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Usuario\Desktop\"/>
    </mc:Choice>
  </mc:AlternateContent>
  <xr:revisionPtr revIDLastSave="0" documentId="13_ncr:1_{3B991A5A-6F83-4010-949D-A5C33970988F}" xr6:coauthVersionLast="47" xr6:coauthVersionMax="47" xr10:uidLastSave="{00000000-0000-0000-0000-000000000000}"/>
  <bookViews>
    <workbookView xWindow="-120" yWindow="-120" windowWidth="24240" windowHeight="13020" xr2:uid="{00000000-000D-0000-FFFF-FFFF00000000}"/>
  </bookViews>
  <sheets>
    <sheet name="PAPELERI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s>
  <definedNames>
    <definedName name="__123Graph_ATOTAL" hidden="1">[1]Resumen!#REF!</definedName>
    <definedName name="__123Graph_B" hidden="1">'[2]GIROS SITUAD.FISCAL- 2000'!#REF!</definedName>
    <definedName name="__123Graph_D" hidden="1">'[2]GIROS SITUAD.FISCAL- 2000'!#REF!</definedName>
    <definedName name="__123Graph_F" hidden="1">'[2]GIROS SITUAD.FISCAL- 2000'!#REF!</definedName>
    <definedName name="__123Graph_X" hidden="1">'[2]GIROS SITUAD.FISCAL- 2000'!#REF!</definedName>
    <definedName name="_a_" hidden="1">#N/A</definedName>
    <definedName name="_Fill" hidden="1">[3]TCN!$B$53:$W$53</definedName>
    <definedName name="_Key1" hidden="1">[4]Resumen!$A$861</definedName>
    <definedName name="_MatInverse_In" hidden="1">#N/A</definedName>
    <definedName name="_MatInverse_Out" hidden="1">#N/A</definedName>
    <definedName name="_Order1" hidden="1">255</definedName>
    <definedName name="_Order2" hidden="1">255</definedName>
    <definedName name="_Regression_Out" hidden="1">#N/A</definedName>
    <definedName name="_Regression_X" hidden="1">#N/A</definedName>
    <definedName name="_Regression_Y" hidden="1">#N/A</definedName>
    <definedName name="_Sort" hidden="1">[4]Resumen!$A$861:$C$862</definedName>
    <definedName name="_Table1_Out" hidden="1">[5]CARBOCOL!#REF!</definedName>
    <definedName name="_Table2_In2" hidden="1">[6]ANUAL1!#REF!</definedName>
    <definedName name="_Table2_Out" hidden="1">[5]CARBOCOL!#REF!</definedName>
    <definedName name="_Toc140149825_1">[7]JURIDICA!#REF!</definedName>
    <definedName name="_Toc140149825_59">#REF!</definedName>
    <definedName name="_Toc142149825_60">#REF!</definedName>
    <definedName name="A">#REF!</definedName>
    <definedName name="AAA_DOCTOPS" hidden="1">"AAA_SET"</definedName>
    <definedName name="AAA_duser" hidden="1">"OFF"</definedName>
    <definedName name="aaaaa">'[8]nómina 1 quincena'!#REF!</definedName>
    <definedName name="AAB_Addin5" hidden="1">"AAB_Description for addin 5,Description for addin 5,Description for addin 5,Description for addin 5,Description for addin 5,Description for addin 5"</definedName>
    <definedName name="Actividad">'[9]Actividades económicas'!$B$2:$B$22</definedName>
    <definedName name="activo">[10]DESPLEGABLES!#REF!</definedName>
    <definedName name="Actuacion">[11]Hoja3!$A$1:$A$4</definedName>
    <definedName name="Actuación">[12]Hoja3!$A$1:$A$3</definedName>
    <definedName name="AgregadoSD" hidden="1">'[2]GIROS SITUAD.FISCAL- 2000'!#REF!</definedName>
    <definedName name="alimentacionnal">#REF!</definedName>
    <definedName name="AMOR">[7]JURIDICA!#REF!</definedName>
    <definedName name="ANEXO">'[13]nómina 1 quincena'!#REF!</definedName>
    <definedName name="antioquia">'[8]nómina 1 quincena'!#REF!</definedName>
    <definedName name="antioquia2c">#REF!</definedName>
    <definedName name="antioquia2e">#REF!</definedName>
    <definedName name="antioquia2f">#REF!</definedName>
    <definedName name="antioquia2g">#REF!</definedName>
    <definedName name="antioquia2h">#REF!</definedName>
    <definedName name="antioquia2i">#REF!</definedName>
    <definedName name="antioquia2j">#REF!</definedName>
    <definedName name="antioquia2k">#REF!</definedName>
    <definedName name="antioquia2l">#REF!</definedName>
    <definedName name="antioquia2m">#REF!</definedName>
    <definedName name="antioquia2n">#REF!</definedName>
    <definedName name="antioquia2o">#REF!</definedName>
    <definedName name="antioquia2p">#REF!</definedName>
    <definedName name="antiquiab">'[8]nómina 1 quincena'!#REF!</definedName>
    <definedName name="atlantico">#REF!</definedName>
    <definedName name="atlantico2c">#REF!</definedName>
    <definedName name="atlantico2e">#REF!</definedName>
    <definedName name="atlantico2f">#REF!</definedName>
    <definedName name="atlantico2g">#REF!</definedName>
    <definedName name="atlantico2h">#REF!</definedName>
    <definedName name="atlantico2i">#REF!</definedName>
    <definedName name="atlantico2j">#REF!</definedName>
    <definedName name="atlantico2k">#REF!</definedName>
    <definedName name="atlantico2l">#REF!</definedName>
    <definedName name="atlantico2m">#REF!</definedName>
    <definedName name="atlantico2n">#REF!</definedName>
    <definedName name="atlantico2o">#REF!</definedName>
    <definedName name="atlantico2p">#REF!</definedName>
    <definedName name="basiconal">#REF!</definedName>
    <definedName name="bien_o_servicio">[10]DESPLEGABLES!#REF!</definedName>
    <definedName name="BLPH2" hidden="1">[14]EMBI!#REF!</definedName>
    <definedName name="BLPH3" hidden="1">[14]EMBI!#REF!</definedName>
    <definedName name="bolivar">#REF!</definedName>
    <definedName name="bolivar2c">#REF!</definedName>
    <definedName name="bolivar2e">#REF!</definedName>
    <definedName name="bolivar2f">#REF!</definedName>
    <definedName name="bolivar2g">#REF!</definedName>
    <definedName name="bolivar2h">#REF!</definedName>
    <definedName name="bolivar2i">#REF!</definedName>
    <definedName name="bolivar2j">#REF!</definedName>
    <definedName name="bolivar2k">#REF!</definedName>
    <definedName name="bolivar2l">#REF!</definedName>
    <definedName name="bolivar2m">#REF!</definedName>
    <definedName name="bolivar2n">#REF!</definedName>
    <definedName name="bolivar2o">#REF!</definedName>
    <definedName name="bolivar2p">#REF!</definedName>
    <definedName name="bonificacionservicos">#REF!</definedName>
    <definedName name="bonifxservnal">#REF!</definedName>
    <definedName name="boyaca">#REF!</definedName>
    <definedName name="boyaca2c">#REF!</definedName>
    <definedName name="boyaca2e">#REF!</definedName>
    <definedName name="boyaca2f">#REF!</definedName>
    <definedName name="boyaca2g">#REF!</definedName>
    <definedName name="boyaca2h">#REF!</definedName>
    <definedName name="boyaca2i">#REF!</definedName>
    <definedName name="boyaca2j">#REF!</definedName>
    <definedName name="boyaca2k">#REF!</definedName>
    <definedName name="boyaca2l">#REF!</definedName>
    <definedName name="boyaca2m">#REF!</definedName>
    <definedName name="boyaca2n">#REF!</definedName>
    <definedName name="boyaca2o">#REF!</definedName>
    <definedName name="boyaca2p">#REF!</definedName>
    <definedName name="caldas">#REF!</definedName>
    <definedName name="caldas2c">#REF!</definedName>
    <definedName name="caldas2e">#REF!</definedName>
    <definedName name="caldas2f">#REF!</definedName>
    <definedName name="caldas2g">#REF!</definedName>
    <definedName name="caldas2h">#REF!</definedName>
    <definedName name="caldas2i">#REF!</definedName>
    <definedName name="caldas2j">#REF!</definedName>
    <definedName name="caldas2k">#REF!</definedName>
    <definedName name="caldas2l">#REF!</definedName>
    <definedName name="caldas2m">#REF!</definedName>
    <definedName name="caldas2n">#REF!</definedName>
    <definedName name="caldas2o">#REF!</definedName>
    <definedName name="caldas2p">#REF!</definedName>
    <definedName name="cantid_env">'[15]BASE 2024'!$F:$F</definedName>
    <definedName name="CD">#REF!</definedName>
    <definedName name="cesantias">'[16]nómina 1 quincena'!$G$67</definedName>
    <definedName name="Cierre">[17]FUENTES!$F$2:$F$9</definedName>
    <definedName name="COPNIA">#REF!</definedName>
    <definedName name="copnia2c">#REF!</definedName>
    <definedName name="copnia2e">#REF!</definedName>
    <definedName name="copnia2f">#REF!</definedName>
    <definedName name="copnia2g">#REF!</definedName>
    <definedName name="copnia2h">#REF!</definedName>
    <definedName name="copnia2i">#REF!</definedName>
    <definedName name="copnia2j">#REF!</definedName>
    <definedName name="copnia2k">#REF!</definedName>
    <definedName name="copnia2l">#REF!</definedName>
    <definedName name="copnia2m">#REF!</definedName>
    <definedName name="copnia2n">#REF!</definedName>
    <definedName name="copnia2o">#REF!</definedName>
    <definedName name="copnia2p">#REF!</definedName>
    <definedName name="copnib">'[8]nómina 1 quincena'!#REF!</definedName>
    <definedName name="CPC">[10]DESPLEGABLES!#REF!</definedName>
    <definedName name="CUENTAS">[18]LISTAS_SGR!$B$3:$B$434</definedName>
    <definedName name="cundinamarca">#REF!</definedName>
    <definedName name="cundinamarca2c">#REF!</definedName>
    <definedName name="cundinamarca2e">#REF!</definedName>
    <definedName name="cundinamarca2f">#REF!</definedName>
    <definedName name="cundinamarca2g">#REF!</definedName>
    <definedName name="cundinamarca2h">#REF!</definedName>
    <definedName name="cundinamarca2i">#REF!</definedName>
    <definedName name="cundinamarca2j">#REF!</definedName>
    <definedName name="cundinamarca2k">#REF!</definedName>
    <definedName name="cundinamarca2l">#REF!</definedName>
    <definedName name="cundinamarca2m">#REF!</definedName>
    <definedName name="cundinamarca2n">#REF!</definedName>
    <definedName name="cundinamarca2o">#REF!</definedName>
    <definedName name="cundinamarca2p">#REF!</definedName>
    <definedName name="Cwvu.ComparEneMar9697." hidden="1">'[19]Seguimiento CSF'!#REF!,'[19]Seguimiento CSF'!$A$30:$IV$34,'[19]Seguimiento CSF'!$A$104:$IV$104,'[19]Seguimiento CSF'!#REF!,'[19]Seguimiento CSF'!#REF!,'[19]Seguimiento CSF'!$A$124:$IV$125</definedName>
    <definedName name="Cwvu.EneFeb." hidden="1">'[19]Seguimiento CSF'!#REF!,'[19]Seguimiento CSF'!#REF!</definedName>
    <definedName name="Cwvu.EneMar." hidden="1">'[19]Seguimiento CSF'!#REF!,'[19]Seguimiento CSF'!$A$67:$IV$67,'[19]Seguimiento CSF'!#REF!,'[19]Seguimiento CSF'!#REF!</definedName>
    <definedName name="Cwvu.Formato._.Corto." hidden="1">'[19]Seguimiento CSF'!$A$11:$IV$12,'[19]Seguimiento CSF'!#REF!,'[19]Seguimiento CSF'!$A$45:$IV$46,'[19]Seguimiento CSF'!$A$48:$IV$57,'[19]Seguimiento CSF'!$A$61:$IV$63,'[19]Seguimiento CSF'!$A$65:$IV$66,'[19]Seguimiento CSF'!$A$72:$IV$82,'[19]Seguimiento CSF'!$A$89:$IV$92,'[19]Seguimiento CSF'!$A$114:$IV$116,'[19]Seguimiento CSF'!$A$118:$IV$122,'[19]Seguimiento CSF'!$A$129:$IV$132,'[19]Seguimiento CSF'!$A$134:$IV$135</definedName>
    <definedName name="Cwvu.Formato._.Total." hidden="1">'[19]Seguimiento CSF'!#REF!,'[19]Seguimiento CSF'!#REF!,'[19]Seguimiento CSF'!#REF!</definedName>
    <definedName name="DatosExternos_1_7">#REF!</definedName>
    <definedName name="DDDD">#REF!</definedName>
    <definedName name="Dependencias">'[20]Tablas de apoyo'!$E$2:$E$19</definedName>
    <definedName name="Derechos_administrativos">[10]DESPLEGABLES!#REF!</definedName>
    <definedName name="DESTINACION">[18]LISTAS_SGR!$O$3:$R$606</definedName>
    <definedName name="DETALLE">'[21]nómina 1 quincena'!#REF!</definedName>
    <definedName name="DIAS">[22]TEMPORAL!#REF!</definedName>
    <definedName name="DIVULGACION">#REF!</definedName>
    <definedName name="eee">#REF!</definedName>
    <definedName name="Estados_pruebas">[17]FUENTES!$D$2:$D$7</definedName>
    <definedName name="Estrategias">'[20]Tablas de apoyo'!$A$2:$A$17</definedName>
    <definedName name="FFFFFFF">#REF!</definedName>
    <definedName name="Fondos">[10]DESPLEGABLES!#REF!</definedName>
    <definedName name="GG">[7]JURIDICA!#REF!</definedName>
    <definedName name="ggg">#REF!</definedName>
    <definedName name="GGGGGG">#REF!</definedName>
    <definedName name="hariñoh">'[8]nómina 1 quincena'!#REF!</definedName>
    <definedName name="hhh">#REF!</definedName>
    <definedName name="INGRESOS">#REF!</definedName>
    <definedName name="INGRESOS_AFINES">#REF!</definedName>
    <definedName name="INGRESOS_AUXILIARES">#REF!</definedName>
    <definedName name="INGRESOS_INGENIEROS">#REF!</definedName>
    <definedName name="INGRESOS_MAESTROS_OBRA">#REF!</definedName>
    <definedName name="INGRESOS_MATRICULAS">#REF!</definedName>
    <definedName name="INGRESOS_PERMISO_TEMPORALES">#REF!</definedName>
    <definedName name="INGRESOS_PERMISOS_TEMPORALES">#REF!</definedName>
    <definedName name="INGRESOS_REPOSICIONES">#REF!</definedName>
    <definedName name="IPC_2019">#REF!</definedName>
    <definedName name="ljsdgdg">[23]FUENTES!$F$2:$F$9</definedName>
    <definedName name="MATRICULAS_PROYECTADAS_2020">#REF!</definedName>
    <definedName name="meses">[24]!Tabla4[#All]</definedName>
    <definedName name="META_2020">#REF!</definedName>
    <definedName name="META_MATRICULAS">#REF!</definedName>
    <definedName name="META_PERMISOS_TEMPORALES">#REF!</definedName>
    <definedName name="META_PROYECTADA_2021">#REF!</definedName>
    <definedName name="META_REPOSICIONES">#REF!</definedName>
    <definedName name="mocos">#REF!</definedName>
    <definedName name="nariño">#REF!</definedName>
    <definedName name="nariño2c">#REF!</definedName>
    <definedName name="nariño2e">#REF!</definedName>
    <definedName name="nariño2f">#REF!</definedName>
    <definedName name="nariño2g">#REF!</definedName>
    <definedName name="nariño2h">#REF!</definedName>
    <definedName name="nariño2i">#REF!</definedName>
    <definedName name="nariño2j">#REF!</definedName>
    <definedName name="nariño2k">#REF!</definedName>
    <definedName name="nariño2l">#REF!</definedName>
    <definedName name="nariño2m">#REF!</definedName>
    <definedName name="nariño2n">#REF!</definedName>
    <definedName name="nariño2o">#REF!</definedName>
    <definedName name="nariño2p">#REF!</definedName>
    <definedName name="nnnnnnnnnnnnn">#REF!</definedName>
    <definedName name="NÓMINA">[25]TEMPORAL!#REF!</definedName>
    <definedName name="norte">#REF!</definedName>
    <definedName name="norte2c">#REF!</definedName>
    <definedName name="norte2e">#REF!</definedName>
    <definedName name="norte2f">#REF!</definedName>
    <definedName name="norte2g">#REF!</definedName>
    <definedName name="norte2h">#REF!</definedName>
    <definedName name="norte2i">#REF!</definedName>
    <definedName name="norte2j">#REF!</definedName>
    <definedName name="norte2k">#REF!</definedName>
    <definedName name="norte2l">#REF!</definedName>
    <definedName name="norte2m">#REF!</definedName>
    <definedName name="norte2n">#REF!</definedName>
    <definedName name="norte2o">#REF!</definedName>
    <definedName name="norte2p">#REF!</definedName>
    <definedName name="OEI">[18]LISTAS_SGR!$K$3:$M$18</definedName>
    <definedName name="opcion2">'[26]CUADRO RESUMEN'!$L$21</definedName>
    <definedName name="opcion3">'[26]CUADRO RESUMEN'!$L$22</definedName>
    <definedName name="opcion4">'[26]CUADRO RESUMEN'!$L$23</definedName>
    <definedName name="opcion5">'[26]CUADRO RESUMEN'!$L$24</definedName>
    <definedName name="opcion6">'[26]CUADRO RESUMEN'!$L$25</definedName>
    <definedName name="origen">'[27]Taplas de apoyo'!$A$2:$A$10</definedName>
    <definedName name="otroslabora1">'[8]nómina 1 quincena'!#REF!</definedName>
    <definedName name="PERSONALTODO">[28]TEMPORAL!#REF!</definedName>
    <definedName name="PORC._AUMENTO_TRAMITES">#REF!</definedName>
    <definedName name="PRE">'[21]nómina 1 quincena'!#REF!</definedName>
    <definedName name="primanavidad">#REF!</definedName>
    <definedName name="primanavinal">#REF!</definedName>
    <definedName name="primaservicios">#REF!</definedName>
    <definedName name="primaservnal">#REF!</definedName>
    <definedName name="primavacaciones">#REF!</definedName>
    <definedName name="primavaciones">#REF!</definedName>
    <definedName name="primavacnal">#REF!</definedName>
    <definedName name="Procesos">'[20]Tablas de apoyo'!$C$2:$C$17</definedName>
    <definedName name="quindio">#REF!</definedName>
    <definedName name="quindio2c">#REF!</definedName>
    <definedName name="quindio2e">#REF!</definedName>
    <definedName name="quindio2f">#REF!</definedName>
    <definedName name="quindio2g">#REF!</definedName>
    <definedName name="quindio2h">#REF!</definedName>
    <definedName name="quindio2i">#REF!</definedName>
    <definedName name="quindio2j">#REF!</definedName>
    <definedName name="quindio2k">#REF!</definedName>
    <definedName name="quindio2l">#REF!</definedName>
    <definedName name="quindio2m">#REF!</definedName>
    <definedName name="quindio2n">#REF!</definedName>
    <definedName name="quindio2o">#REF!</definedName>
    <definedName name="quindio2p">#REF!</definedName>
    <definedName name="RECURSOS">[18]LISTAS_SGR!$G$3:$I$5</definedName>
    <definedName name="Region">[29]Listas!$B$2:$B$4</definedName>
    <definedName name="Rwvu.ComparEneMar9697." hidden="1">'[19]Seguimiento CSF'!$L$1:$N$65536,'[19]Seguimiento CSF'!$R$1:$BU$65536</definedName>
    <definedName name="Rwvu.EneFeb." hidden="1">'[19]Seguimiento CSF'!$L$1:$N$65536,'[19]Seguimiento CSF'!$Q$1:$AD$65536</definedName>
    <definedName name="Rwvu.Formato._.Corto." hidden="1">'[19]Seguimiento CSF'!$L$1:$N$65536,'[19]Seguimiento CSF'!$R$1:$AD$65536,'[19]Seguimiento CSF'!$AH$1:$AY$65536,'[19]Seguimiento CSF'!$BA$1:$BH$65536,'[19]Seguimiento CSF'!$BJ$1:$BQ$65536,'[19]Seguimiento CSF'!$BS$1:$CF$65536</definedName>
    <definedName name="Rwvu.OPEF._.96." hidden="1">#N/A</definedName>
    <definedName name="Rwvu.OPEF._.97." hidden="1">#N/A</definedName>
    <definedName name="S">'[13]nómina 1 quincena'!#REF!</definedName>
    <definedName name="santander">#REF!</definedName>
    <definedName name="santander2c">#REF!</definedName>
    <definedName name="santander2e">#REF!</definedName>
    <definedName name="santander2f">#REF!</definedName>
    <definedName name="santander2g">#REF!</definedName>
    <definedName name="santander2h">#REF!</definedName>
    <definedName name="santander2i">#REF!</definedName>
    <definedName name="santander2j">#REF!</definedName>
    <definedName name="santander2k">#REF!</definedName>
    <definedName name="santander2l">#REF!</definedName>
    <definedName name="santander2m">#REF!</definedName>
    <definedName name="santander2n">#REF!</definedName>
    <definedName name="santander2o">#REF!</definedName>
    <definedName name="santander2p">#REF!</definedName>
    <definedName name="sdfghgd">[30]FUENTES!$F$2:$F$9</definedName>
    <definedName name="SECCIONALES">#REF!</definedName>
    <definedName name="SECRETARIAS">'[31]Tablas de referencia'!$J$2:$J$18</definedName>
    <definedName name="Segmento">[32]Listas!$A$2</definedName>
    <definedName name="servicio">'[15]BASE 2024'!$J:$J</definedName>
    <definedName name="SIT_FONDOS">[18]LISTAS_SGR!$S$3:$U$5</definedName>
    <definedName name="slmv">'[33]EXPCIA ESPECÍFICA MÍN.PROPONENT'!$W$6:$X$18</definedName>
    <definedName name="sososos">#REF!</definedName>
    <definedName name="SSSS">'[13]nómina 1 quincena'!#REF!</definedName>
    <definedName name="TABLA_BASE">'[15]BASE 2024'!$B$2:$K$3919</definedName>
    <definedName name="TERCERO">[18]LISTAS_SGR!$W$3:$W$3895</definedName>
    <definedName name="terceros_7">#REF!</definedName>
    <definedName name="TIPO">'[34]TABLAS DE APOYO'!$A$2:$A$5</definedName>
    <definedName name="TIPO_DE_INGRESO">[10]DESPLEGABLES!#REF!</definedName>
    <definedName name="TIPO_DE_INGRESO_A_REGISTRAR">[10]DESPLEGABLES!#REF!</definedName>
    <definedName name="TIPO_INGRESO">[10]DESPLEGABLES!#REF!</definedName>
    <definedName name="tolima">#REF!</definedName>
    <definedName name="tolima2c">#REF!</definedName>
    <definedName name="tolima2e">#REF!</definedName>
    <definedName name="tolima2f">#REF!</definedName>
    <definedName name="tolima2g">#REF!</definedName>
    <definedName name="tolima2h">#REF!</definedName>
    <definedName name="tolima2i">#REF!</definedName>
    <definedName name="tolima2j">#REF!</definedName>
    <definedName name="tolima2k">#REF!</definedName>
    <definedName name="tolima2l">#REF!</definedName>
    <definedName name="tolima2m">#REF!</definedName>
    <definedName name="tolima2n">#REF!</definedName>
    <definedName name="tolima2o">#REF!</definedName>
    <definedName name="tolima2p">#REF!</definedName>
    <definedName name="TransporteNal">'[8]nómina 1 quincena'!#REF!</definedName>
    <definedName name="vacacio">#REF!</definedName>
    <definedName name="vacaciones">#REF!</definedName>
    <definedName name="vacacionesnal">#REF!</definedName>
    <definedName name="valle">#REF!</definedName>
    <definedName name="valle2c">#REF!</definedName>
    <definedName name="valle2e">#REF!</definedName>
    <definedName name="valle2f">#REF!</definedName>
    <definedName name="valle2g">#REF!</definedName>
    <definedName name="valle2h">#REF!</definedName>
    <definedName name="valle2i">#REF!</definedName>
    <definedName name="valle2j">#REF!</definedName>
    <definedName name="valle2k">#REF!</definedName>
    <definedName name="valle2l">#REF!</definedName>
    <definedName name="valle2m">#REF!</definedName>
    <definedName name="valle2n">#REF!</definedName>
    <definedName name="valle2o">#REF!</definedName>
    <definedName name="valle2p">#REF!</definedName>
    <definedName name="VALORES">'[15]BASE 2024'!$G:$G</definedName>
    <definedName name="Ventas_de_establecimientos_de_mercado">[10]DESPLEGABLES!#REF!</definedName>
    <definedName name="Ventas_incidentales_de_establecimiento_no_de_mercado">[10]DESPLEGABLES!#REF!</definedName>
    <definedName name="Ventas_incidentales_de_establecimientos_no_de_mercado">[10]DESPLEGABLES!#REF!</definedName>
    <definedName name="VIGENCIASFUTURAS">'[35]Anexo 1-FORMATO PROGRAMACIÓN'!#REF!</definedName>
    <definedName name="XX">#REF!</definedName>
    <definedName name="xxxxxx">#REF!</definedName>
    <definedName name="Z_91E95AE5_DCC2_11D0_8DF1_00805F2A002D_.wvu.Cols" hidden="1">'[19]Seguimiento CSF'!$L$1:$N$65536,'[19]Seguimiento CSF'!$R$1:$BU$65536</definedName>
    <definedName name="Z_91E95AE6_DCC2_11D0_8DF1_00805F2A002D_.wvu.Cols" hidden="1">'[19]Seguimiento CSF'!$L$1:$N$65536,'[19]Seguimiento CSF'!$Q$1:$AD$65536</definedName>
    <definedName name="Z_91E95AE6_DCC2_11D0_8DF1_00805F2A002D_.wvu.Rows" hidden="1">'[19]Seguimiento CSF'!#REF!,'[19]Seguimiento CSF'!#REF!</definedName>
    <definedName name="Z_91E95AE7_DCC2_11D0_8DF1_00805F2A002D_.wvu.Cols" hidden="1">'[19]Resumen MES OPEF'!$C$1:$C$65536,'[19]Resumen MES OPEF'!$N$1:$N$65536,'[19]Resumen MES OPEF'!$Y$1:$Y$65536,'[19]Resumen MES OPEF'!$AL$1:$AL$65536,'[19]Resumen MES OPEF'!$AV$1:$AV$65536,'[19]Resumen MES OPEF'!$BG$1:$BG$65536,'[19]Resumen MES OPEF'!$BR$1:$BR$65536,'[19]Resumen MES OPEF'!$CC$1:$CC$65536</definedName>
    <definedName name="Z_91E95AE8_DCC2_11D0_8DF1_00805F2A002D_.wvu.Cols" hidden="1">'[19]Seguimiento CSF'!$L$1:$N$65536,'[19]Seguimiento CSF'!$R$1:$AD$65536,'[19]Seguimiento CSF'!$AY$1:$AY$65536,'[19]Seguimiento CSF'!$BH$1:$BH$65536,'[19]Seguimiento CSF'!$BQ$1:$BQ$65536</definedName>
    <definedName name="Z_91E95AE9_DCC2_11D0_8DF1_00805F2A002D_.wvu.Cols" hidden="1">'[19]Seguimiento CSF'!$L$1:$N$65536,'[19]Seguimiento CSF'!$R$1:$AD$65536,'[19]Seguimiento CSF'!$AH$1:$AY$65536,'[19]Seguimiento CSF'!$BA$1:$BH$65536,'[19]Seguimiento CSF'!$BJ$1:$BQ$65536,'[19]Seguimiento CSF'!$BS$1:$CF$65536</definedName>
    <definedName name="Z_91E95AEB_DCC2_11D0_8DF1_00805F2A002D_.wvu.Cols" hidden="1">#N/A</definedName>
    <definedName name="Z_91E95AEC_DCC2_11D0_8DF1_00805F2A002D_.wvu.Cols" hidden="1">#N/A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66" i="1" l="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3" i="1"/>
  <c r="G22" i="1"/>
  <c r="G21" i="1"/>
  <c r="G20" i="1"/>
  <c r="G19" i="1"/>
  <c r="G18" i="1"/>
  <c r="G17" i="1"/>
  <c r="G16" i="1"/>
  <c r="G15" i="1"/>
  <c r="G14" i="1"/>
  <c r="G13" i="1"/>
  <c r="G12" i="1"/>
  <c r="G11" i="1"/>
  <c r="G10" i="1"/>
  <c r="G9" i="1"/>
  <c r="G8" i="1"/>
  <c r="G7" i="1"/>
  <c r="G6" i="1"/>
  <c r="G5" i="1"/>
  <c r="G67" i="1"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1">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futureMetadata>
  <valueMetadata count="21">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valueMetadata>
</metadata>
</file>

<file path=xl/sharedStrings.xml><?xml version="1.0" encoding="utf-8"?>
<sst xmlns="http://schemas.openxmlformats.org/spreadsheetml/2006/main" count="206" uniqueCount="154">
  <si>
    <t>Producto</t>
  </si>
  <si>
    <t>Especificación</t>
  </si>
  <si>
    <t>Imagen de Referencia</t>
  </si>
  <si>
    <t>Unidad de Medida</t>
  </si>
  <si>
    <t>Cantidad</t>
  </si>
  <si>
    <t>Boligrafo Tinta Negra</t>
  </si>
  <si>
    <r>
      <t xml:space="preserve">Esfero tinta negra Caja x 12 unidades.Tinta de calidad, secado rápido y escritura suave, Punta de Tungsteno, esféra perfecta y muy resistente. </t>
    </r>
    <r>
      <rPr>
        <b/>
        <sz val="10"/>
        <rFont val="Verdana"/>
        <family val="2"/>
      </rPr>
      <t>Punta Media: 1.0mm, ancho de línea 0.4mm</t>
    </r>
    <r>
      <rPr>
        <sz val="10"/>
        <rFont val="Verdana"/>
        <family val="2"/>
      </rPr>
      <t>.Cuerpo hexagonal para una escritura confortable. Barril transparente para un visible suministro de tinta. Producto duradero: hasta 2 km de escritura.
Las partes del cuerpo deben formar una unidad fuerte y rígida, con suficiente resistencia para su uso.
Bolígrafo tinta NEGRA
Libre de rupturas, fisuras o elementos extraños.
No puede contener elementos tóxicos a los seres humanos.
Las unidades de empaque deberán tener bolígrafos del mismo diseño y color.
El bolígrafo deberá estar rotulado con la marca o logo.
El empaque deberá estar rotulado con los siguientes parámetros mínimos: cantidad, fabricante, importador (si aplica), país de fabricación, nombre y domicilio legal en Colombia del fabricante, importador o distribuidor responsable según corresponda, marca, número de lote y tipo de almacenamiento.</t>
    </r>
  </si>
  <si>
    <t xml:space="preserve">CAJA X 12 </t>
  </si>
  <si>
    <t>Borrador De Nata</t>
  </si>
  <si>
    <t>Borrador a base de resina plástica blanda, de desgrane fino para fácil borrado, no deja mancha y no rasga el papel. De uso universitario, escolar y profesional.Borrador blanco . 
Borrador de nata suave a base de PVC.
No pueden contener azufre residual ni ácido clorhídrico.
Tamaño:
Peso 14,0 g - 16,0 g mínimo
Largo 58,0 mm - 60,0 mm mínimo
Ancho 19,50 mm - 21,50 mm mínimo
Espesor 9,0 mm - 10,0 mm mínimo
Color: Blanco
El borrador no puede tener olor desagradable ni presentar sustancias que puedan ser perjudiciales para la piel o tóxicas a los seres humanos.
Su efecto abrasivo debe ser adecuado, de tal manera que no se rasgue o produzcan rupturas en los papeles de escritura donde es utilizado.
El producto no puede rayar los papeles de escritura o las superficies en donde es utilizado.
No puede dejar tintes residuales o elementos que produzcan manchas en las superficies.
El empaque deberá estar rotulado con los siguientes parámetros mínimos: cantidad de unidades, dimensiones del borrador, fabricante, país de fabricación, importador (si aplica), nombre y domicilio legal en Colombia del fabricante, importador o distribuidor responsable según corresponda, marca y número de lote.</t>
  </si>
  <si>
    <t>CAJA X 20</t>
  </si>
  <si>
    <t>Lapiz</t>
  </si>
  <si>
    <r>
      <rPr>
        <b/>
        <sz val="10"/>
        <rFont val="Verdana"/>
        <family val="2"/>
      </rPr>
      <t>Lápiz de grafito HB No. 2.</t>
    </r>
    <r>
      <rPr>
        <sz val="10"/>
        <rFont val="Verdana"/>
        <family val="2"/>
      </rPr>
      <t xml:space="preserve">  mina oscura reforzada y ultra resistente a quebraduras, lo que permite una escritura limpia, definida y con menos quebraduras. El borrador que tiene el lápiz no mancha ni rompe el papel.  Caja x 12 unidades
(Lápiz de mina negra y roja, respectivamente) no causa IVA. Estatuto Tributario Nacional Artículo 424. "Bienes que no causan el impuesto Modificado - Los siguientes bienes se hallan excluidos del impuesto y por consiguiente su venta o importación no causa el impuesto sobre las ventas. Para tal efecto se utiliza la nomenclatura arancelaria Andina vigente: (...) 96.09.10.00.00. Lápices de escribir y colorear
Cada lápiz deberá estar rotulado con el número grado o tipo y el nombre comercial o la marca.
El empaque debe proteger la calidad del producto durante su manejo, almacenamiento y transporte.
El empaque deberá estar rotulado con los siguientes parámetros mínimos: cantidad, tipo de lápices</t>
    </r>
  </si>
  <si>
    <t>Marcador Grueso</t>
  </si>
  <si>
    <r>
      <t xml:space="preserve">Marcador permanente punta biselada de secado rapido . Permanente en la mayoría de las superficies. Tinta resistente al agua, de rápido secado que no se decolora. </t>
    </r>
    <r>
      <rPr>
        <b/>
        <sz val="10"/>
        <rFont val="Verdana"/>
        <family val="2"/>
      </rPr>
      <t xml:space="preserve">Colores Negro, Azul, Rojo y Verde. </t>
    </r>
    <r>
      <rPr>
        <sz val="10"/>
        <rFont val="Verdana"/>
        <family val="2"/>
      </rPr>
      <t>Material del cuerpo y de la tapa: Polipropileno. 
Marcador permanente punta gruesa biselada
Contenido de tinta mayor a 2,5 y menor o igual a 5 g Para hacer líneas de aprox. 2.3 a 4.9 mm.
Deben contar con una tapa que pueda ajustarse de forma segura y estable por los dos extremos del marcador y que proteja la tinta de la evaporación. El cuerpo y la tapa del marcador deben estar elaborados en material plástico adecuado, su fabricación y acabado no puede presentar defectos.
El empaque debe proteger la calidad del producto durante su manejo, almacenamiento y transporte.
El marcador deberá estar rotulado con la marca o logo.
El empaque deberá estar rotulado con los siguientes parámetros mínimos: cantidad, fabricante, importador (si aplica), país de fabricación, nombre y domicilio legal en Colombia del fabricante, importador o distribuidor responsable según corresponda, marca, número de lote y tipo de almacenamiento.</t>
    </r>
  </si>
  <si>
    <t>Pegante En Barra Grande</t>
  </si>
  <si>
    <t>Tiempo de secado rapido.
Tapón con rosca único que impide que el pegamento se seque.
Idónea para pegar papel, cartón, fotos, poliestireno expandido, etiquetas, textiles, entre otros.
Fórmula de pegamento con un 98% de ingredientes de origen natural y sin solventes.
Aspecto: Masa similar a la cera.
Color: blanco.
Base química: Almidón modificado.
Consistencia: sólido, pero fácil de aplicar.
pH: neutro.
Libre de ácido.
El producto debe estar rotulado en caracteres legibles e indelebles (no se permite calcomanías) indicando, como mínimo: tipo de batería, polaridad de los terminales, voltaje nominal, tamaño, advertencias de seguridad y manejo, lote de producción, fecha de vencimiento, país de fabricación, marca, fabricante y dirección del fabricante.
Presentación 40gr</t>
  </si>
  <si>
    <t>Resaltador
Colores variados</t>
  </si>
  <si>
    <r>
      <t xml:space="preserve">Tinta Universal para fax, copias y papel bond.
Punta con 3 anchos de linea
Tinta con colores suaves y cremosos
Alta adeherencia en diferentes papeles.
Excelente flujo y rendimiento.
No toxico para humanos
</t>
    </r>
    <r>
      <rPr>
        <b/>
        <sz val="10"/>
        <rFont val="Verdana"/>
        <family val="2"/>
      </rPr>
      <t>Punto de escritura 5 mm</t>
    </r>
    <r>
      <rPr>
        <sz val="10"/>
        <rFont val="Verdana"/>
        <family val="2"/>
      </rPr>
      <t xml:space="preserve">
Ancho de escritura: entre 1 y 5 mm
Contenido de tinta: entre 2.5 y 9.0 gramos
Punta biselada, elaborada en felpa acrílica aproximadamente.
El empaque deberá estar rotulado con los siguientes parámetros mínimos: cantidad, fabricante, importador (si aplica), país de fabricación, nombre y domicilio legal en Colombia del fabricante, importador o distribuidor responsable según corresponda, marca, número de lote y tipo de almacenamiento.
</t>
    </r>
  </si>
  <si>
    <t>CAJA X 10</t>
  </si>
  <si>
    <t>Memoria Usb</t>
  </si>
  <si>
    <t>Unidad flash USB de 32 Gb compatible con sistema operativo Windows/Mac/Linux
El empaque deberá estar rotulado con los siguientes parámetros mínimos: cantidad, fabricante, importador (si aplica), país de fabricación, nombre y domicilio legal en Colombia del fabricante, importador o distribuidor responsable según corresponda, marca, número de lote y tipo de almacenamiento.</t>
  </si>
  <si>
    <t>UNIDAD</t>
  </si>
  <si>
    <t>Nota Adhesiva - Banderita</t>
  </si>
  <si>
    <t>Notas Adhesivas tipo Banderita Dimensiones
25 mm x 43 mm
Hojas Por Paquete 50
Tipo de Producto Bandera
El empaque deberá estar rotulado con los siguientes parámetros mínimos: cantidad, fabricante, importador (si aplica), país de fabricación, nombre y domicilio legal en Colombia del fabricante, importador o distribuidor responsable según corresponda, marca, número de lote y tipo de almacenamiento.</t>
  </si>
  <si>
    <t>Papel Carta  Resma</t>
  </si>
  <si>
    <t>Papel fotocopia tamaño carta 8.5” x 11” láser alta blancura de 75 gramos Los papeles para escribir e imprimir debencumplir con los requisitos de lisura descritos en la Norma. NTC 1673
Tipo Papel: Bond Gramaje: 75 g/m2
Color: Blanco 78 % Mínimo
Humedad: 7.5 % Máximo 
Presentación Caja x 10
El papel  deberá empacarse con una envoltura y dos tapas laterales de material impermeable tales que protejan el papel de la humedad y manejo adecuado durante el almacenamiento y transporte.
Cada resma debe estar empacada en papel parafinado.</t>
  </si>
  <si>
    <t>Papel Oficio Resma</t>
  </si>
  <si>
    <t>Papel fotocopia tamaño oficio 8.5” x 13” láser alta blancura de 75 gramos Los papeles para escribir e imprimir debencumplir con los requisitos de lisura descritos en la Norma. NTC 1673
Tipo Papel: Bond Gramaje: 75 g/m2
Color: Blanco 78 % Mínimo
Humedad: 7.5 % Máximo 
Presentación Caja x 10
El papel  deberá empacarse con una envoltura y dos tapas laterales de material impermeable tales que protejan el papel de la humedad y manejo adecuado durante el almacenamiento y transporte.
Cada resma debe estar empacada en papel parafinado.</t>
  </si>
  <si>
    <t>Taconotas Post It Pequeño</t>
  </si>
  <si>
    <t>Taco notas adhesivo
Tamaño 75mm x 75mm.
Cada color con 100 hojas.
Excelente adhesión sobre
superficies limpias. 6 Colores Neón Llamativos.
Empaque Taco x 6 colores.
Unidad de Empaque x 24 Tacos.</t>
  </si>
  <si>
    <t xml:space="preserve">PAQUETE X 24 </t>
  </si>
  <si>
    <t>Cera Dactilar Cuenta Fácil</t>
  </si>
  <si>
    <t>Cera antiderrapante para facilitar el conteo de hojas y billetes.
Antibacterial.
No mancha la piel ni la ropa.
Presentación po 50gr</t>
  </si>
  <si>
    <t>Bisturi Grande</t>
  </si>
  <si>
    <t>El Bisturi Grande Profesional le permitirá cortar materiales gruesos como espuma, cartón, papel, y variedad de materiales , mango duradero pueda llevar a cabo todo tipo de tareas en fábricas o talleres.
Bisturi con cuerpo plástico con guía metálica y autobloqueo y retrotaible.
Dimensiones
- Longitud: 150 mm
- Ancho: 25 mm
- Ancho de cuchilla: 18 mm y 7 mm
- Largo de la cuchilla: 100 mm
El empaque deberá estar rotulado con los siguientes parámetros mínimos: cantidad, fabricante, importador (si aplica), país de fabricación, nombre y domicilio legal en Colombia del fabricante, importador o distribuidor responsable según corresponda, marca, número de lote y tipo de almacenamiento.</t>
  </si>
  <si>
    <t>Cinta Pegante Doble Faz</t>
  </si>
  <si>
    <t>Espuma acrílica blanca de celda cerrada con agresivo  acrílico en ambos lados
Espesor 0,045 pulg (1,1 mm)
La cinta adhesiva deberá empacarse de forma tal que no sufra daños y conserve su calidad en condiciones adecuadas de manejo, almacenamiento y transporte.
El empaque deberá estar rotulado, indicando como mínimo número de lote, fecha de fabricación, tipo de producto, cantidad de cinta por rollo (ancho por largo), nombre del fabricante, importador (si aplica), país de fabricación, nombre y domicilio legal en Colombia del fabricante, importador o distribuidor responsable según corresponda</t>
  </si>
  <si>
    <t>Tijera Grande</t>
  </si>
  <si>
    <t>Tijeras oficina con mangos plásticos ergonómicos,  lámina de acero inoxidable para mayor resistencia, LONGITUD TOTAL 6 1/2” ± 1/4 LONGITUD FILO 92 ± 2 mm</t>
  </si>
  <si>
    <t>Caja Para Archivo Central Ref. X-200</t>
  </si>
  <si>
    <t>Producto elaborado en cartón kraft corrugado de pared sencilla, con dimensiones internas de ancho: 20 cm, alto: 25 cm y largo de 39 cm; y dimensiones externas de ancho: 21 cm alto: 26.5 cm y largo de 40 cm.
El acabado del cartón debe ser liso, suave, libre de partículas abrasivas u otras imperfecciones; el diseño debe contar con una apertura frontal, con pliegue en el costado izquierdo y pestaña para su manipulación.
Estas unidades de almacenamiento no deben contener adhesivos ni ganchos metálicos, de igual manera, las cajas no deben contener perforaciones que faciliten la entrada de polvo e insectos.
Las unidades de almacenamiento están diseñadas con un rótulo preimpreso de acuerdo con la información requerida por la Entidad.</t>
  </si>
  <si>
    <t>Carpeta Tipo 4 Aletas En Cartulina Esmaltada</t>
  </si>
  <si>
    <t>Cartulina esmaltada de mínimo 320 g/m2. El material debe cumplir con las especificaciones contenidas en la NTC 4436:1999 y NTC 5397 respecto el material con el cual se elaboran las carpetas. Capacidad de almacenamiento hasta 200 hojas</t>
  </si>
  <si>
    <t>Borrador Para Tablero</t>
  </si>
  <si>
    <t>Borrador para tablero acrílico con fieltro de grueso espesor. 
Dimensiones 13 x 4.4 cm
El borrador debe estar elaborado con materiales adecuados, y debe tener una calidad y capacidad de borrado aceptable.
Su superficie debe ser lisa y uniforme en color, textura, libre de astillas, rupturas, fisuras u otras imperfecciones.
No puede dejar motas o elementos que produzcan rayado o manchado sobre las pizarras.
El empaque debe proteger la calidad del producto durante su manejo, almacenamiento y transporte.
El empaque deberá estar rotulado con los siguientes parámetros mínimos: cantidad de unidades, dimensiones del borrador, fabricante, importador (si aplica), país de fabricación, marca y número de lote.</t>
  </si>
  <si>
    <t>Marcador Permanente Punta Delgada</t>
  </si>
  <si>
    <r>
      <t>Marcador de punta fina que escribe sobre la mayoría de las superficies. Punta resistente que no se daña. Tinta de secado rápido que no se decolora.Marcador permanente, desechable, alto rendimiento, punta delgada y resistente, ancho de trazo 1 mm, para marcar y escribir sobre cualquier superficie, tinta permanente a base de alcohol, de secado instantáneo, tapa con clip de excelente sujeción, tapa antiasfixiante.</t>
    </r>
    <r>
      <rPr>
        <b/>
        <sz val="10"/>
        <rFont val="Verdana"/>
        <family val="2"/>
      </rPr>
      <t xml:space="preserve"> Color Negro. , Trazo de1 mm color negro</t>
    </r>
    <r>
      <rPr>
        <sz val="10"/>
        <rFont val="Verdana"/>
        <family val="2"/>
      </rPr>
      <t xml:space="preserve">
El marcador debe cumplir con la norma NTC 2857 después de 6 meses de almacenamiento normal, que establece los requisitos que debe cumplir y los ensayos a los cuales deben someterse los marcadores.</t>
    </r>
  </si>
  <si>
    <t>Pegante Líquido</t>
  </si>
  <si>
    <t>Pegante líquido; especialmente diseñado para ser utilizado en: papel, cartón, lomos de libros, blocks, agenda, revistas y uniones que requieran plasticidad.
Tipo Adhesivo : Polivinil Acetato
Colores : Blanco 
Presentación 250- 290g
Contenido de monómero residual inferior a 0,05%
Adhesivo sintético a base de una dispersión de polivinil acetato (PVA) plastificado, para aplicación en papel, de rápida absorción con excelente adherencia, rapidez de secado.
Ideal para pegar papel, con cartón y en todas las aplicaciones similares a las anteriores. Debe contar con una tapa de enroscar.</t>
  </si>
  <si>
    <t>Guantes desechables ambidiestros fabricados en Nitrilo 100%, . No estéril, con buena resistencia al rasgado, mejor agarre en ambientes secos, húmedos y grasientos. Libre de talco, para evitar la contaminación de los productos. Hipoalergénicos.Libre de látex. No tóxico</t>
  </si>
  <si>
    <t>CAJA X 100</t>
  </si>
  <si>
    <t>Etiquetas 5.0 X 2.5 Poliester Act Fijos (Rollo x 5000)</t>
  </si>
  <si>
    <t>Rollo de etiquetas adhesivas en polipropileno color plata mate de 2.500 etiquetas a dos columnas. Pegante de seguridad, Tamaño de la etiqueta 5.01 x 2.5 cm. Necesariamente Debe ser compatible con Impresora de Sticker ZEBRA GT -800</t>
  </si>
  <si>
    <t>ROLLO X 2500</t>
  </si>
  <si>
    <t>ESTUCHE PARA CD/DVD</t>
  </si>
  <si>
    <t>Sobre o funda, con doble bolsillo, para CD o DVD. Protector en felpa y plástico, con perforaciones laterales. Hecho en material de Polipropileno</t>
  </si>
  <si>
    <t>PAQUETE X 100</t>
  </si>
  <si>
    <t>Caja Archivo X-300</t>
  </si>
  <si>
    <t>Caja para archivo X300 sin impresión. Ideal para almacenar archivos con doble pared, doble fondo, tapa y agujeros de sujeción.
Dimensiones: 38,5 cm de largo x 28,5 cm de ancho x 25 cm de alto.</t>
  </si>
  <si>
    <t>DVD PACK x 50 UND</t>
  </si>
  <si>
    <t xml:space="preserve">DVD R 4.7GB TORRE X 50 PRIN
Velocidad 1X - 16X.
Capacidad de 4.7 GB - 120 min.
DVD en blanco, torre de 50 dvds.
El producto debe estar elaborado con materiales de una formulación química adecuada para otorgar un correcto desempeño y razonable vida útil, en condiciones normales de uso y almacenamiento. La fabricación y acabado del disco compacto deben tener una calidad aceptable, no debe presentar ningún tipo de defecto en el momento de la entrega.
Ninguna de sus partes puede desprenderse, rasgarse, partirse, romperse, desgarrarse, corroerse o formar otro tipo de defectos que afecten su normal desempeño, si el producto es utilizado y almacenado de forma adecuada.
La cara de la etiqueta del disco debe ser claramente diferenciable de la cara de lectura óptica. Sus superficies deben ser lisas, tener aspecto limpio, textura uniforme, libres de rayones, rasguños, huellas o cualquier tipo de elemento extraño.
</t>
  </si>
  <si>
    <t>PAQUETE X 50</t>
  </si>
  <si>
    <t>Cartulina Opalina 180 gr x 100</t>
  </si>
  <si>
    <t>Cartulina tipo Opalina Carta x 100 Hojas
Color: Blanco
Gramaje: 180 gr.
Tamaño: Carta (21.6 x 28 cm)
Cantidad: 100 hojas.
Las cartulinas deben estar en perfecto estado, sin rasgos de maltrato, en total lisura, bordes limpios y nítidos.
La cartulina debe empacarse de forma tal que no sufra daños y conserve su calidad en condiciones adecuadas de manejo, almacenamiento y transporte.
El empaque deberá estar rotulado, indicando como mínimo, peso básico, calibre, dimensiones, fabricante, importador (si aplica), país de fabricación, nombre y domicilio legal en Colombia del fabricante, importador o distribuidor responsable según corresponda, marca, fecha de producción o número de lote y la cantidad de unidades embaladas.</t>
  </si>
  <si>
    <t>Block Papel Iris</t>
  </si>
  <si>
    <t>Block de papel iris 
Tamaño carta 
40 hojas 
8 colores diferentes
El papel debe empacarse de forma tal que no sufra daños y conserve su calidad en condiciones adecuadas de manejo, almacenamiento y transporte.
El empaque deberá estar rotulado, indicando como mínimo, peso básico, calibre, dimensiones, fabricante, importador (si aplica), país de fabricación, nombre y domicilio legal en Colombia del fabricante, importador o distribuidor responsable según corresponda, marca, fecha de producción o número de lote y la cantidad de unidades embaladas.</t>
  </si>
  <si>
    <t>Rollo Extensible -  ViniPell Strech</t>
  </si>
  <si>
    <t>Rollo de 50cms de ancho x 300mts, Evinipel negro industrial o película stretch  Calibre 8</t>
  </si>
  <si>
    <t>Cinta Adhesiva Para Cajas</t>
  </si>
  <si>
    <t>Cinta de polipropileno para sellado de cajas de cartón.
longación de ruptura 160.0 %
Espesor de Respaldo (Portador) (Métrica): 0.03 mm
Grosor/espesor total de la cinta sin liner (métrico) 0.05 mm
Opacidad Transparente 
Resistencia a la Tensión (SI) 
385.5 N/100mm
Tamaño Del Núcleo (Métrica) 76.2 mm 
Tipo de Adhesivo Hot Melt 
Ancho Total (Métrico) 48 mm
Longitud total 40M
La cinta debe tener una superficie lisa, libre de partículas sueltas, polvillo y rebabas de corte. Debe garantizarse total adherencia a las superficies, resistencia al paso del tiempo y una adecuada estabilidad dimensional.
El material adhesivo debe estar en capacidad de formar una adhesión durable y permanente entre las superficies.</t>
  </si>
  <si>
    <t>Pilas Doble A (AA)</t>
  </si>
  <si>
    <t xml:space="preserve">- Producto: Batería
- Modelo: Alcalina AA
- Voltaje: 1.5V
- Tamaño: AA
- Presentación: Blíster
</t>
  </si>
  <si>
    <t>Pilas Triple  AAA</t>
  </si>
  <si>
    <t xml:space="preserve">- Producto: Batería
- Modelo: Alcalina AAA
- Voltaje: 1.5V
- Tamaño: AAA
- Presentación: Blíster
</t>
  </si>
  <si>
    <t xml:space="preserve">Cargador de pilas </t>
  </si>
  <si>
    <r>
      <rPr>
        <b/>
        <sz val="10"/>
        <rFont val="Verdana"/>
        <family val="2"/>
      </rPr>
      <t>Cargador de pilas para 4 pilas (AA/AAA) , compatible con ambas baterias</t>
    </r>
    <r>
      <rPr>
        <sz val="10"/>
        <rFont val="Verdana"/>
        <family val="2"/>
      </rPr>
      <t xml:space="preserve">
Alimentación: 100 - 240 V~ 60 Hz 150 mA
Salida: 2 x (2,4 V - - - 240 mA máx.) para baterías AA
 2 x (2,4 V - - - 120 mA máx.) para baterías AAA
Consumo: 8 W/h
Consumo en espera: &lt;0,5 W/h
</t>
    </r>
    <r>
      <rPr>
        <b/>
        <sz val="10"/>
        <rFont val="Verdana"/>
        <family val="2"/>
      </rPr>
      <t>Baterías incluidas: 1,2 V - - - 1 300 mAh</t>
    </r>
    <r>
      <rPr>
        <sz val="10"/>
        <rFont val="Verdana"/>
        <family val="2"/>
      </rPr>
      <t xml:space="preserve">
Temperatura de operación: 0 – 35°C
Temperatura de almacenamiento: -25 °C a 60 °C
Humedad relativa:&lt;95% no condensa</t>
    </r>
  </si>
  <si>
    <t>Pilas AA recargable</t>
  </si>
  <si>
    <r>
      <t xml:space="preserve">Bateria recargable AA
</t>
    </r>
    <r>
      <rPr>
        <b/>
        <sz val="10"/>
        <rFont val="Verdana"/>
        <family val="2"/>
      </rPr>
      <t>Capacidad: 2500 mAh</t>
    </r>
    <r>
      <rPr>
        <sz val="10"/>
        <rFont val="Verdana"/>
        <family val="2"/>
      </rPr>
      <t xml:space="preserve">
Voltaje: 1,2 V
Composición Ni-MH ; NO INFLAMABLE.
Debe ser compatible con el cargador de pilas ofertado.
</t>
    </r>
  </si>
  <si>
    <t>PAQUETE X 2</t>
  </si>
  <si>
    <t>Pilas AAA recargable</t>
  </si>
  <si>
    <r>
      <t xml:space="preserve">Bateria recargable AAA
</t>
    </r>
    <r>
      <rPr>
        <b/>
        <sz val="10"/>
        <rFont val="Verdana"/>
        <family val="2"/>
      </rPr>
      <t>Capacidad: 700 mAh</t>
    </r>
    <r>
      <rPr>
        <sz val="10"/>
        <rFont val="Verdana"/>
        <family val="2"/>
      </rPr>
      <t xml:space="preserve">
Voltaje: 1,2 V
Composición Ni-MH ; NO INFLAMABLE.
Debe ser compatible con el cargador de pilas ofertado.
</t>
    </r>
  </si>
  <si>
    <t>Boligrafos de Colores</t>
  </si>
  <si>
    <t>Bolígrafo  con tinta ultra suave
Punta fina de 0,7 mm
Cantidad: 40 unidades
Colores surtidos</t>
  </si>
  <si>
    <t>PAQUETE X 40</t>
  </si>
  <si>
    <t>Micropunta Negro</t>
  </si>
  <si>
    <t>Micro punta Negro Formado por su estructura completamente plástica de cuerpo negro, tapa y tapón del color de la tinta; tinta acuosa y punta indeformable de trazo fino.
Cuerpo cilíndrico negro con estampado blanco,tapa y tapón del color de la tinta.
Rendimiento trazo 700 ± 140 m
Ancho de trazo 0.5 mm
Vida útil 24 meses</t>
  </si>
  <si>
    <t>Tajalapiz Pequeño</t>
  </si>
  <si>
    <t>Sacapuntas metalico rectangular
Longitud: 1,5 cm
Ancho: 12,5 cm
Alto: 8 c.m
Peso: 152 gr</t>
  </si>
  <si>
    <t>Mina para portaminas 0,5mm</t>
  </si>
  <si>
    <t xml:space="preserve">Diámetro: 0.5 mm. Longitud: 130 mm. Grado de dureza: HB
Para uso en portaminas 0.5 mm. Mina polimerizadas  mayor resistencia y evita el fácil rompimiento
Tubo x 12 minas
</t>
  </si>
  <si>
    <t xml:space="preserve">VALOR TOTAL DEL PRESUPUESTO </t>
  </si>
  <si>
    <t>NOMBRE COMPLETO DEL REPRESENTANTE LEGAL:</t>
  </si>
  <si>
    <t>RAZÓN SOCIAL:</t>
  </si>
  <si>
    <t xml:space="preserve">NIT: </t>
  </si>
  <si>
    <t xml:space="preserve">TELÉFONO Y </t>
  </si>
  <si>
    <t>CORREO ELECTRÓNICO:</t>
  </si>
  <si>
    <t xml:space="preserve">FECHA: </t>
  </si>
  <si>
    <t>Cinta Pegante Delgada</t>
  </si>
  <si>
    <t>Cinta Magica En Blister</t>
  </si>
  <si>
    <t>Sacaganchos</t>
  </si>
  <si>
    <t>Cinta Para Enmascarar 12Mm</t>
  </si>
  <si>
    <t>Clip Estándar Pequeño</t>
  </si>
  <si>
    <t>Cartulina Pliego</t>
  </si>
  <si>
    <t>Silicona en barra delgada</t>
  </si>
  <si>
    <t>Carpeta Tipo 4 Aletas En Cartulina Desacificada</t>
  </si>
  <si>
    <t>Cinta adhesiva de uso general empleada en oficinas, escuelas y en el hogar, en especial cuando se requiere reparar documentos o sellar sobres y pequeñas bolsas, puede ser utilizada de manera manual o con ayuda de un dispensador. Soporte: Película de polipropileno biorentado
Tipo Adhesivo: Acrílico base agua sensible a la presión
Colores: Transparente</t>
  </si>
  <si>
    <t>Es de apariencia mate en el rollo e invisible sobre papel. Es la
cinta adhesiva preferida en las oficinas, hogares y escuelas. Ideal para: CERRAR sobres y
MARCAR carpetas. REPARAR documentos de oficina, tareas escolares o billetes. Colocarse
sobre documentos importantes haciéndolos INVIOLABLES. ENMASCARAR proyectos de
arquitectura y diseño.</t>
  </si>
  <si>
    <t>CAJA X 24 BLISTER</t>
  </si>
  <si>
    <t>De acero fuerte, ideal para retirar los ganchos de cosedora de lo documentos. 
MATERIAL: Plástico y metal</t>
  </si>
  <si>
    <t>Cinta multipropósito de papel crepado multifuncional apropiada para usos generales de marcar, atar, sostenimiento, identificación, sellado y para la protección de superficies. 
Buena adhesividad en la mayoría de superficies
Diseñada para ser retiradas de la superficie en que se aplican sin dejar residuos
No deja huellas visibles
Libre de solventes</t>
  </si>
  <si>
    <t>Producto diseñado para para mantener o sujetar los papeles sin dañarlos o romperlos.
Elaborado en alambre bajo carbono, metálico con recubrimiento de cinc electrolítico.
Para sujeción de 2 – 15 hojas de papel de 75 g.
Observaciones:Recubrimiento galvánico que proporciona una presentación y evita la oxidación.</t>
  </si>
  <si>
    <t>Cinta Adhesiva Para Enmascarar 48Mm</t>
  </si>
  <si>
    <t>Cartulina pliego colores surtidos.</t>
  </si>
  <si>
    <t>"Tipo: Silicona
Uso: Sellado
Color: Translucida
Características: Excelente adhesión en materiales como papel, cartón, madera, textiles, cuero, plásticos (no pe, pp, ptfe). resistente a la humedad. se recomienda no calentar el adhesivo arriba de los 180°c por periodos prolongados para evitar la disminución de sus propiedades"</t>
  </si>
  <si>
    <t>Rollo de etiquetas en papel térmico de 1.250 rótulos a una columna de 10cms x 2.5cms (100x25mm)</t>
  </si>
  <si>
    <t>Rollo Etiquetas</t>
  </si>
  <si>
    <t>Inflador Electrico</t>
  </si>
  <si>
    <t>Regla plastica</t>
  </si>
  <si>
    <t>Instrumento rectangular plano utilizado para trazar líneas rectas que también es utilizado para medir en superficies planas. Regla 30cm.</t>
  </si>
  <si>
    <t>Caja con un Huellero (Almohadilla Dactilar) Almohadilla para impresión dactilar de tinta color negro. Su fórmula permite generar impresiones claras y permanentes sobre el papel. No requiere ningún tipo de preparación y es de rápido secado. Fácil de limpiar en los dedos. Rendimiento de hasta 1.200 impresiones.</t>
  </si>
  <si>
    <t>Huellero</t>
  </si>
  <si>
    <t xml:space="preserve">Tablero Acrilico </t>
  </si>
  <si>
    <t xml:space="preserve">
Tableros
Ancho 120 cm
Dimensiones 120 x 80 x 1 cm
Alto 80 cm
Espesor 1 cm
Color Madera Natural y Blanco
Tipo de tablero Pizarra blanca
Características Formica cuadriculada que facilita la escritura y diseño de gràficos</t>
  </si>
  <si>
    <t>CAJA X 6</t>
  </si>
  <si>
    <t>CAJA X 24</t>
  </si>
  <si>
    <t>Voltaje de entrada: 100-120V. Frecuencia: 50/60 Hz, potencia de 600 W, ruido &lt; 85 dB bomba de aire de globo de doble boquilla, se inicia cuando presiona la boquilla y se detiene inmediatamente al soltarla, si es necesario inflar una gran cantidad de globos, puede encender el botón para un uso continuo</t>
  </si>
  <si>
    <t>Fabricado en Poliamida(Nylon), dedos y palmas recubierto en Poliuretano(PU), resistente a la abarsión, permite alta destreza fina por su recubrimiento, Certificado EN 420:2003 + A1:2009, Certificado EN 388:2016</t>
  </si>
  <si>
    <t>Guantes De Nitrilo Caja talla M</t>
  </si>
  <si>
    <t>Guantes De Nitrilo Caja talla L</t>
  </si>
  <si>
    <t>Corrector Liquido de 7ml</t>
  </si>
  <si>
    <t>Lápiz corrector punta 7ml, mayor precisión para correcciones mas limpias, cuerpo plástico flexible que permite control superior del flujo, secado rápido.
Punta precisa que facilita la corrección detallada de letras y números individuales. 
Sistema suave y ergonómico que permite fácil y limpia aplicación.
Secado rápido con cobertura prémium, corrige tinta de pluma, rollers, geles y de la mayoría de los marcadores.</t>
  </si>
  <si>
    <t xml:space="preserve">Portaminas 0,5 </t>
  </si>
  <si>
    <t>Portaminas de plástico mate con borrador giratorio, con clip de sujeción, zona deagarre de plástico con puntera metálica retrátil para minas 0,5</t>
  </si>
  <si>
    <t>Pistola de Silicona Gruesa</t>
  </si>
  <si>
    <t>Pistola grande eléctrica para silicona, con soporte doblable, ideal para aplicación de silicona de 11,5 mm de diámetro derretida en caliente.</t>
  </si>
  <si>
    <t>Silicona Liquida</t>
  </si>
  <si>
    <t>Adhesivo Multipropósito de aplicación en frío de uso universal
para la unión limpia y transparente de diferentes tipos de materiales como: Papel, cartón, foamy, cuero, corcho, tela y vidrio.</t>
  </si>
  <si>
    <t>CINTA RESINA 110MM X 300MT</t>
  </si>
  <si>
    <t>Cinta de Resina 110mmx300M Out TT – Alta Durabilidad y Resistencia para Etiquetas Industriales.
Para impresión de etiquetas duraderas y resistentes en entornos industriales exigentes, garantizando impresiones nítidas y permanentes.
Características principales: Dimensiones: 110 mm de ancho x 300 metros de longitud.
Alta resistencia: Excelente desempeño frente a productos químicos, rayones y condiciones extremas.
Material de resina: Proporciona etiquetas de alta definición y durabilidad.
Compatibilidad universal: Funciona con impresoras de transferencia térmica estándar.</t>
  </si>
  <si>
    <t>Guante Multiflex Nylon talla 9</t>
  </si>
  <si>
    <t>Guante Multiflex Nylon talla 7</t>
  </si>
  <si>
    <t>Cofia Desechable</t>
  </si>
  <si>
    <t>100% polipropileno resistente al desgarre y ruptura con liga elástica de ajuste.
Protección contra contaminación recomendado para la industria alimenticia , manufacturera, hospitales y laboratorios.
Permite la ventilación gracias a su tela no tejida. No desprende partículas, desechable y fácil de usar.</t>
  </si>
  <si>
    <t>Globos R12</t>
  </si>
  <si>
    <t>Globo de látex redondo colores surtidos tonos sólidos y vibrantes.</t>
  </si>
  <si>
    <t>V.UNIT CON IVA</t>
  </si>
  <si>
    <t>V. TOTAL CON IVA</t>
  </si>
  <si>
    <t>#¡DESCONOCIDO! NO SE ENCONTRO</t>
  </si>
  <si>
    <t>GRUPO LOS LAGOS SAS</t>
  </si>
  <si>
    <t>860053274 - 9</t>
  </si>
  <si>
    <t>7-470153 //edwinfa8@yahoo.es</t>
  </si>
  <si>
    <t>HECTOR CORREA GIRALDO</t>
  </si>
  <si>
    <r>
      <rPr>
        <b/>
        <u/>
        <sz val="10"/>
        <color theme="1"/>
        <rFont val="Verdana"/>
        <family val="2"/>
      </rPr>
      <t>ESPACIO PARA OBSERVACIONES</t>
    </r>
    <r>
      <rPr>
        <b/>
        <sz val="10"/>
        <color theme="1"/>
        <rFont val="Verdana"/>
        <family val="2"/>
      </rPr>
      <t>:  INLFADOR ELECTRONICO, SUGERIMOS SACAR LO DEL LISTADO ES UN PRODUCTO MUY TECNICO Y ESPECIFICO ,QUE NO SE ENCONTRO POR LAS DOBLE BOQUILLA QUE DICE QUE TIENE Y SUS 600 W  Y SU DETENCION AUTOMATICA // SE ENCONTRARON OTRAS REFERENCIAS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</si>
</sst>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0" x14ac:knownFonts="1">
    <font>
      <sz val="11"/>
      <color theme="1"/>
      <name val="Calibri"/>
      <family val="2"/>
      <scheme val="minor"/>
    </font>
    <font>
      <sz val="11"/>
      <color theme="1"/>
      <name val="Calibri"/>
      <family val="2"/>
      <scheme val="minor"/>
    </font>
    <font>
      <sz val="10"/>
      <color theme="1"/>
      <name val="Verdana"/>
      <family val="2"/>
    </font>
    <font>
      <sz val="10"/>
      <color indexed="8"/>
      <name val="Arial"/>
      <family val="2"/>
    </font>
    <font>
      <b/>
      <sz val="10"/>
      <name val="Verdana"/>
      <family val="2"/>
    </font>
    <font>
      <sz val="10"/>
      <name val="Verdana"/>
      <family val="2"/>
    </font>
    <font>
      <sz val="11"/>
      <name val="Calibri"/>
      <family val="2"/>
      <scheme val="minor"/>
    </font>
    <font>
      <b/>
      <sz val="10"/>
      <color theme="1"/>
      <name val="Verdana"/>
      <family val="2"/>
    </font>
    <font>
      <b/>
      <u/>
      <sz val="14"/>
      <color rgb="FFFF0000"/>
      <name val="Calibri"/>
      <family val="2"/>
      <scheme val="minor"/>
    </font>
    <font>
      <b/>
      <u/>
      <sz val="10"/>
      <color theme="1"/>
      <name val="Verdana"/>
      <family val="2"/>
    </font>
  </fonts>
  <fills count="6">
    <fill>
      <patternFill patternType="none"/>
    </fill>
    <fill>
      <patternFill patternType="gray125"/>
    </fill>
    <fill>
      <patternFill patternType="solid">
        <fgColor rgb="FFFFC000"/>
        <bgColor indexed="64"/>
      </patternFill>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3" fillId="0" borderId="0">
      <alignment vertical="top"/>
    </xf>
    <xf numFmtId="44" fontId="1" fillId="0" borderId="0" applyFont="0" applyFill="0" applyBorder="0" applyAlignment="0" applyProtection="0"/>
  </cellStyleXfs>
  <cellXfs count="57">
    <xf numFmtId="0" fontId="0" fillId="0" borderId="0" xfId="0"/>
    <xf numFmtId="0" fontId="2" fillId="0" borderId="0" xfId="0" applyFont="1" applyAlignment="1">
      <alignment horizontal="center" vertical="center" wrapText="1"/>
    </xf>
    <xf numFmtId="0" fontId="2" fillId="0" borderId="0" xfId="0" applyFont="1" applyAlignment="1">
      <alignment horizontal="center" vertical="center"/>
    </xf>
    <xf numFmtId="0" fontId="4" fillId="2" borderId="1" xfId="1" applyFont="1" applyFill="1" applyBorder="1" applyAlignment="1">
      <alignment horizontal="center" vertical="center" wrapText="1"/>
    </xf>
    <xf numFmtId="0" fontId="4" fillId="2" borderId="1" xfId="1" applyFont="1" applyFill="1" applyBorder="1" applyAlignment="1">
      <alignment horizontal="center" vertical="center"/>
    </xf>
    <xf numFmtId="0" fontId="5" fillId="0" borderId="1" xfId="1"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5" fillId="0" borderId="1" xfId="1" applyFont="1" applyBorder="1" applyAlignment="1">
      <alignment horizontal="center" vertical="center"/>
    </xf>
    <xf numFmtId="0" fontId="5" fillId="3" borderId="1" xfId="1" applyFont="1" applyFill="1" applyBorder="1" applyAlignment="1">
      <alignment horizontal="center" vertical="center"/>
    </xf>
    <xf numFmtId="0" fontId="6" fillId="0" borderId="1" xfId="0" applyFont="1" applyBorder="1" applyAlignment="1">
      <alignment horizontal="center" vertical="center"/>
    </xf>
    <xf numFmtId="0" fontId="5" fillId="0" borderId="2" xfId="1" applyFont="1" applyBorder="1" applyAlignment="1">
      <alignment horizontal="center" vertical="center" wrapText="1"/>
    </xf>
    <xf numFmtId="0" fontId="6" fillId="0" borderId="2" xfId="0" applyFont="1" applyBorder="1" applyAlignment="1">
      <alignment horizontal="center" vertical="center"/>
    </xf>
    <xf numFmtId="0" fontId="5" fillId="3" borderId="2" xfId="1" applyFont="1" applyFill="1" applyBorder="1" applyAlignment="1">
      <alignment horizontal="center" vertical="center"/>
    </xf>
    <xf numFmtId="0" fontId="0" fillId="0" borderId="1" xfId="0" applyBorder="1"/>
    <xf numFmtId="0" fontId="5" fillId="4" borderId="0" xfId="0" applyFont="1" applyFill="1" applyAlignment="1">
      <alignment vertical="center" wrapText="1"/>
    </xf>
    <xf numFmtId="0" fontId="2" fillId="0" borderId="5" xfId="0" applyFont="1" applyBorder="1" applyAlignment="1">
      <alignment vertical="center" wrapText="1"/>
    </xf>
    <xf numFmtId="0" fontId="5" fillId="0" borderId="1" xfId="1" applyFont="1" applyBorder="1" applyAlignment="1">
      <alignment horizontal="left" vertical="center" wrapText="1"/>
    </xf>
    <xf numFmtId="0" fontId="0" fillId="0" borderId="1" xfId="0" applyBorder="1" applyAlignment="1">
      <alignment horizontal="center"/>
    </xf>
    <xf numFmtId="0" fontId="7" fillId="0" borderId="0" xfId="0" applyFont="1" applyAlignment="1">
      <alignment horizontal="center" vertical="center" wrapText="1"/>
    </xf>
    <xf numFmtId="0" fontId="4" fillId="0" borderId="1" xfId="1" applyFont="1" applyBorder="1" applyAlignment="1">
      <alignment horizontal="center" vertical="center" wrapText="1"/>
    </xf>
    <xf numFmtId="0" fontId="4" fillId="0" borderId="2" xfId="1" applyFont="1" applyBorder="1" applyAlignment="1">
      <alignment horizontal="center" vertical="center" wrapText="1"/>
    </xf>
    <xf numFmtId="0" fontId="4" fillId="0" borderId="3" xfId="1" applyFont="1" applyBorder="1" applyAlignment="1">
      <alignment horizontal="center" vertical="center" wrapText="1"/>
    </xf>
    <xf numFmtId="0" fontId="4" fillId="4" borderId="0" xfId="0" applyFont="1" applyFill="1" applyAlignment="1">
      <alignmen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5" fillId="0" borderId="1" xfId="0" applyFont="1" applyBorder="1" applyAlignment="1">
      <alignment horizontal="left" vertical="center" wrapText="1"/>
    </xf>
    <xf numFmtId="0" fontId="6" fillId="0" borderId="1" xfId="0" applyFont="1" applyBorder="1" applyAlignment="1">
      <alignment horizontal="left" vertical="center" wrapText="1"/>
    </xf>
    <xf numFmtId="0" fontId="5" fillId="0" borderId="1" xfId="1" quotePrefix="1" applyFont="1" applyBorder="1" applyAlignment="1">
      <alignment horizontal="left" vertical="center" wrapText="1"/>
    </xf>
    <xf numFmtId="0" fontId="5" fillId="0" borderId="2" xfId="1" applyFont="1" applyBorder="1" applyAlignment="1">
      <alignment horizontal="left" vertical="center" wrapText="1"/>
    </xf>
    <xf numFmtId="0" fontId="5" fillId="4" borderId="0" xfId="0" applyFont="1" applyFill="1" applyAlignment="1">
      <alignment horizontal="left" vertical="center" wrapText="1"/>
    </xf>
    <xf numFmtId="0" fontId="7" fillId="0" borderId="4" xfId="0" applyFont="1" applyBorder="1" applyAlignment="1">
      <alignment horizontal="left" vertical="center" wrapText="1"/>
    </xf>
    <xf numFmtId="0" fontId="7" fillId="0" borderId="6" xfId="0" applyFont="1" applyBorder="1" applyAlignment="1">
      <alignment horizontal="left" vertical="center" wrapText="1"/>
    </xf>
    <xf numFmtId="0" fontId="0" fillId="0" borderId="0" xfId="0" applyAlignment="1">
      <alignment vertical="center"/>
    </xf>
    <xf numFmtId="0" fontId="0" fillId="0" borderId="0" xfId="0" applyAlignment="1">
      <alignment horizontal="center"/>
    </xf>
    <xf numFmtId="0" fontId="4" fillId="4" borderId="1" xfId="1" applyFont="1" applyFill="1" applyBorder="1" applyAlignment="1">
      <alignment horizontal="center" vertical="center" wrapText="1"/>
    </xf>
    <xf numFmtId="0" fontId="5" fillId="4" borderId="1" xfId="1" applyFont="1" applyFill="1" applyBorder="1" applyAlignment="1">
      <alignment horizontal="left" vertical="center" wrapText="1"/>
    </xf>
    <xf numFmtId="0" fontId="5" fillId="4" borderId="1" xfId="0" applyFont="1" applyFill="1" applyBorder="1" applyAlignment="1">
      <alignment horizontal="center" vertical="center"/>
    </xf>
    <xf numFmtId="0" fontId="5" fillId="4" borderId="1" xfId="0" applyFont="1" applyFill="1" applyBorder="1" applyAlignment="1">
      <alignment horizontal="center" vertical="center" wrapText="1"/>
    </xf>
    <xf numFmtId="0" fontId="7" fillId="0" borderId="8" xfId="0" applyFont="1" applyBorder="1" applyAlignment="1">
      <alignment horizontal="left" vertical="center" wrapText="1"/>
    </xf>
    <xf numFmtId="0" fontId="2" fillId="0" borderId="9" xfId="0" applyFont="1" applyBorder="1" applyAlignment="1">
      <alignment vertical="center" wrapText="1"/>
    </xf>
    <xf numFmtId="3" fontId="0" fillId="0" borderId="1" xfId="0" applyNumberFormat="1" applyBorder="1" applyAlignment="1">
      <alignment vertical="center"/>
    </xf>
    <xf numFmtId="3" fontId="0" fillId="0" borderId="1" xfId="0" applyNumberFormat="1" applyBorder="1"/>
    <xf numFmtId="0" fontId="2" fillId="0" borderId="7" xfId="0" applyFont="1" applyBorder="1" applyAlignment="1">
      <alignment vertical="center" wrapText="1"/>
    </xf>
    <xf numFmtId="0" fontId="2" fillId="0" borderId="4" xfId="0" applyFont="1" applyBorder="1" applyAlignment="1">
      <alignment vertical="center" wrapText="1"/>
    </xf>
    <xf numFmtId="0" fontId="7" fillId="0" borderId="7" xfId="0" applyFont="1" applyBorder="1" applyAlignment="1">
      <alignment horizontal="left" vertical="center" wrapText="1"/>
    </xf>
    <xf numFmtId="0" fontId="7" fillId="0" borderId="4" xfId="0" applyFont="1" applyBorder="1" applyAlignment="1">
      <alignment horizontal="left" vertical="center" wrapText="1"/>
    </xf>
    <xf numFmtId="0" fontId="4" fillId="2" borderId="1" xfId="0" applyFont="1" applyFill="1" applyBorder="1" applyAlignment="1">
      <alignment horizontal="center" vertical="center" wrapText="1"/>
    </xf>
    <xf numFmtId="0" fontId="7" fillId="0" borderId="1" xfId="0" applyFont="1" applyBorder="1" applyAlignment="1">
      <alignment horizontal="justify" vertical="justify" wrapText="1"/>
    </xf>
    <xf numFmtId="0" fontId="5" fillId="4" borderId="1" xfId="1" applyFont="1" applyFill="1" applyBorder="1" applyAlignment="1">
      <alignment horizontal="center" vertical="center" wrapText="1"/>
    </xf>
    <xf numFmtId="0" fontId="5" fillId="4" borderId="1" xfId="1" applyFont="1" applyFill="1" applyBorder="1" applyAlignment="1">
      <alignment horizontal="center" vertical="center"/>
    </xf>
    <xf numFmtId="3" fontId="0" fillId="4" borderId="1" xfId="0" applyNumberFormat="1" applyFill="1" applyBorder="1" applyAlignment="1">
      <alignment vertical="center"/>
    </xf>
    <xf numFmtId="0" fontId="0" fillId="4" borderId="0" xfId="0" applyFill="1"/>
    <xf numFmtId="0" fontId="8" fillId="5" borderId="1" xfId="0" applyFont="1" applyFill="1" applyBorder="1" applyAlignment="1">
      <alignment horizontal="center" vertical="center" wrapText="1"/>
    </xf>
    <xf numFmtId="15" fontId="2" fillId="0" borderId="7" xfId="0" applyNumberFormat="1" applyFont="1" applyBorder="1" applyAlignment="1">
      <alignment vertical="center" wrapText="1"/>
    </xf>
  </cellXfs>
  <cellStyles count="3">
    <cellStyle name="Moneda 3" xfId="2" xr:uid="{00000000-0005-0000-0000-000000000000}"/>
    <cellStyle name="Normal" xfId="0" builtinId="0"/>
    <cellStyle name="Normal 5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sharedStrings" Target="sharedStrings.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microsoft.com/office/2017/06/relationships/rdRichValueStructure" Target="richData/rdrichvaluestructure.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theme" Target="theme/theme1.xml"/><Relationship Id="rId40" Type="http://schemas.openxmlformats.org/officeDocument/2006/relationships/sheetMetadata" Target="metadata.xml"/><Relationship Id="rId45" Type="http://schemas.microsoft.com/office/2022/10/relationships/richValueRel" Target="richData/richValueRel.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microsoft.com/office/2017/06/relationships/rdRichValueTypes" Target="richData/rdRichValueTypes.xml"/><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styles" Target="styles.xml"/><Relationship Id="rId20" Type="http://schemas.openxmlformats.org/officeDocument/2006/relationships/externalLink" Target="externalLinks/externalLink19.xml"/><Relationship Id="rId41"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2.png"/><Relationship Id="rId18" Type="http://schemas.openxmlformats.org/officeDocument/2006/relationships/image" Target="../media/image17.jpeg"/><Relationship Id="rId26" Type="http://schemas.openxmlformats.org/officeDocument/2006/relationships/image" Target="../media/image25.png"/><Relationship Id="rId21" Type="http://schemas.openxmlformats.org/officeDocument/2006/relationships/image" Target="../media/image20.png"/><Relationship Id="rId34" Type="http://schemas.openxmlformats.org/officeDocument/2006/relationships/image" Target="../media/image33.png"/><Relationship Id="rId7" Type="http://schemas.openxmlformats.org/officeDocument/2006/relationships/image" Target="../media/image7.jpeg"/><Relationship Id="rId12" Type="http://schemas.openxmlformats.org/officeDocument/2006/relationships/image" Target="NULL"/><Relationship Id="rId17" Type="http://schemas.openxmlformats.org/officeDocument/2006/relationships/image" Target="../media/image16.jpeg"/><Relationship Id="rId25" Type="http://schemas.openxmlformats.org/officeDocument/2006/relationships/image" Target="../media/image24.png"/><Relationship Id="rId33" Type="http://schemas.openxmlformats.org/officeDocument/2006/relationships/image" Target="../media/image32.png"/><Relationship Id="rId2" Type="http://schemas.openxmlformats.org/officeDocument/2006/relationships/image" Target="../media/image2.jpeg"/><Relationship Id="rId16" Type="http://schemas.openxmlformats.org/officeDocument/2006/relationships/image" Target="../media/image15.jpeg"/><Relationship Id="rId20" Type="http://schemas.openxmlformats.org/officeDocument/2006/relationships/image" Target="../media/image19.jpeg"/><Relationship Id="rId29" Type="http://schemas.openxmlformats.org/officeDocument/2006/relationships/image" Target="../media/image28.pn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24" Type="http://schemas.openxmlformats.org/officeDocument/2006/relationships/image" Target="../media/image23.jpeg"/><Relationship Id="rId32" Type="http://schemas.openxmlformats.org/officeDocument/2006/relationships/image" Target="../media/image31.png"/><Relationship Id="rId37" Type="http://schemas.openxmlformats.org/officeDocument/2006/relationships/image" Target="../media/image36.png"/><Relationship Id="rId5" Type="http://schemas.openxmlformats.org/officeDocument/2006/relationships/image" Target="../media/image5.jpeg"/><Relationship Id="rId15" Type="http://schemas.openxmlformats.org/officeDocument/2006/relationships/image" Target="../media/image14.jpeg"/><Relationship Id="rId23" Type="http://schemas.openxmlformats.org/officeDocument/2006/relationships/image" Target="../media/image22.jpeg"/><Relationship Id="rId28" Type="http://schemas.openxmlformats.org/officeDocument/2006/relationships/image" Target="../media/image27.png"/><Relationship Id="rId36" Type="http://schemas.openxmlformats.org/officeDocument/2006/relationships/image" Target="../media/image35.png"/><Relationship Id="rId10" Type="http://schemas.openxmlformats.org/officeDocument/2006/relationships/image" Target="../media/image10.jpeg"/><Relationship Id="rId19" Type="http://schemas.openxmlformats.org/officeDocument/2006/relationships/image" Target="../media/image18.jpeg"/><Relationship Id="rId31" Type="http://schemas.openxmlformats.org/officeDocument/2006/relationships/image" Target="../media/image30.png"/><Relationship Id="rId4" Type="http://schemas.openxmlformats.org/officeDocument/2006/relationships/image" Target="../media/image4.jpeg"/><Relationship Id="rId9" Type="http://schemas.openxmlformats.org/officeDocument/2006/relationships/image" Target="../media/image9.png"/><Relationship Id="rId14" Type="http://schemas.openxmlformats.org/officeDocument/2006/relationships/image" Target="../media/image13.jpeg"/><Relationship Id="rId22" Type="http://schemas.openxmlformats.org/officeDocument/2006/relationships/image" Target="../media/image21.png"/><Relationship Id="rId27" Type="http://schemas.openxmlformats.org/officeDocument/2006/relationships/image" Target="../media/image26.png"/><Relationship Id="rId30" Type="http://schemas.openxmlformats.org/officeDocument/2006/relationships/image" Target="../media/image29.png"/><Relationship Id="rId35" Type="http://schemas.openxmlformats.org/officeDocument/2006/relationships/image" Target="../media/image34.jpeg"/><Relationship Id="rId8" Type="http://schemas.openxmlformats.org/officeDocument/2006/relationships/image" Target="../media/image8.jpeg"/><Relationship Id="rId3"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4</xdr:row>
      <xdr:rowOff>0</xdr:rowOff>
    </xdr:from>
    <xdr:to>
      <xdr:col>2</xdr:col>
      <xdr:colOff>304800</xdr:colOff>
      <xdr:row>4</xdr:row>
      <xdr:rowOff>304800</xdr:rowOff>
    </xdr:to>
    <xdr:sp macro="" textlink="">
      <xdr:nvSpPr>
        <xdr:cNvPr id="2" name="AutoShape 1" descr="Bolígrafos - Lapiceros Kilométrico Inkjoy Caja X 12- Negro">
          <a:extLst>
            <a:ext uri="{FF2B5EF4-FFF2-40B4-BE49-F238E27FC236}">
              <a16:creationId xmlns:a16="http://schemas.microsoft.com/office/drawing/2014/main" id="{27F755DE-82CA-4C63-B03E-BDCE3F70DB98}"/>
            </a:ext>
          </a:extLst>
        </xdr:cNvPr>
        <xdr:cNvSpPr>
          <a:spLocks noChangeAspect="1" noChangeArrowheads="1"/>
        </xdr:cNvSpPr>
      </xdr:nvSpPr>
      <xdr:spPr bwMode="auto">
        <a:xfrm>
          <a:off x="7482840" y="21031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237564</xdr:colOff>
      <xdr:row>5</xdr:row>
      <xdr:rowOff>1501589</xdr:rowOff>
    </xdr:from>
    <xdr:to>
      <xdr:col>2</xdr:col>
      <xdr:colOff>2133231</xdr:colOff>
      <xdr:row>5</xdr:row>
      <xdr:rowOff>2955261</xdr:rowOff>
    </xdr:to>
    <xdr:pic>
      <xdr:nvPicPr>
        <xdr:cNvPr id="3" name="Imagen 2" descr="Borrador Nata Pelikan Pz-60 Caja X 60 Uds.">
          <a:extLst>
            <a:ext uri="{FF2B5EF4-FFF2-40B4-BE49-F238E27FC236}">
              <a16:creationId xmlns:a16="http://schemas.microsoft.com/office/drawing/2014/main" id="{4A17D8C9-4F06-426B-8B4C-F7C7322E659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21388" y="6432177"/>
          <a:ext cx="1895667" cy="14536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730703</xdr:colOff>
      <xdr:row>7</xdr:row>
      <xdr:rowOff>258215</xdr:rowOff>
    </xdr:from>
    <xdr:to>
      <xdr:col>2</xdr:col>
      <xdr:colOff>2343150</xdr:colOff>
      <xdr:row>7</xdr:row>
      <xdr:rowOff>2198594</xdr:rowOff>
    </xdr:to>
    <xdr:pic>
      <xdr:nvPicPr>
        <xdr:cNvPr id="4" name="Imagen 3" descr="Lápiz De Grafito | Panafargo">
          <a:extLst>
            <a:ext uri="{FF2B5EF4-FFF2-40B4-BE49-F238E27FC236}">
              <a16:creationId xmlns:a16="http://schemas.microsoft.com/office/drawing/2014/main" id="{3ECD7510-2532-47B7-919C-BDABDFA5B71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014527" y="9088450"/>
          <a:ext cx="1612447" cy="19403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415638</xdr:colOff>
      <xdr:row>8</xdr:row>
      <xdr:rowOff>412581</xdr:rowOff>
    </xdr:from>
    <xdr:to>
      <xdr:col>2</xdr:col>
      <xdr:colOff>2228850</xdr:colOff>
      <xdr:row>8</xdr:row>
      <xdr:rowOff>2542717</xdr:rowOff>
    </xdr:to>
    <xdr:pic>
      <xdr:nvPicPr>
        <xdr:cNvPr id="5" name="Imagen 4" descr="Marcador Permanente Sharpie Tank Negro">
          <a:extLst>
            <a:ext uri="{FF2B5EF4-FFF2-40B4-BE49-F238E27FC236}">
              <a16:creationId xmlns:a16="http://schemas.microsoft.com/office/drawing/2014/main" id="{2ED0A6A3-1649-443D-831E-A88F3FE2DE6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699462" y="11820169"/>
          <a:ext cx="1813212" cy="21301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451756</xdr:colOff>
      <xdr:row>18</xdr:row>
      <xdr:rowOff>604157</xdr:rowOff>
    </xdr:from>
    <xdr:to>
      <xdr:col>2</xdr:col>
      <xdr:colOff>2136320</xdr:colOff>
      <xdr:row>18</xdr:row>
      <xdr:rowOff>2288721</xdr:rowOff>
    </xdr:to>
    <xdr:pic>
      <xdr:nvPicPr>
        <xdr:cNvPr id="6" name="Imagen 5" descr="BISTURI EXACTO SX4 GRANDE 1 CUCHILLA SUKRA(U.E:144)">
          <a:extLst>
            <a:ext uri="{FF2B5EF4-FFF2-40B4-BE49-F238E27FC236}">
              <a16:creationId xmlns:a16="http://schemas.microsoft.com/office/drawing/2014/main" id="{88509E6B-2ED3-4913-9F42-1743218166F9}"/>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934596" y="33179657"/>
          <a:ext cx="1684564" cy="16845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428624</xdr:colOff>
      <xdr:row>20</xdr:row>
      <xdr:rowOff>66675</xdr:rowOff>
    </xdr:from>
    <xdr:to>
      <xdr:col>2</xdr:col>
      <xdr:colOff>2400299</xdr:colOff>
      <xdr:row>20</xdr:row>
      <xdr:rowOff>933450</xdr:rowOff>
    </xdr:to>
    <xdr:pic>
      <xdr:nvPicPr>
        <xdr:cNvPr id="7" name="Imagen 6" descr="papyser">
          <a:extLst>
            <a:ext uri="{FF2B5EF4-FFF2-40B4-BE49-F238E27FC236}">
              <a16:creationId xmlns:a16="http://schemas.microsoft.com/office/drawing/2014/main" id="{FF5D125C-3F65-48CF-A93C-31013E2016A5}"/>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5708" t="25585" r="12625" b="34345"/>
        <a:stretch/>
      </xdr:blipFill>
      <xdr:spPr bwMode="auto">
        <a:xfrm flipH="1">
          <a:off x="7911464" y="38319075"/>
          <a:ext cx="1971675" cy="866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828674</xdr:colOff>
      <xdr:row>23</xdr:row>
      <xdr:rowOff>49035</xdr:rowOff>
    </xdr:from>
    <xdr:to>
      <xdr:col>2</xdr:col>
      <xdr:colOff>2057399</xdr:colOff>
      <xdr:row>23</xdr:row>
      <xdr:rowOff>1171574</xdr:rowOff>
    </xdr:to>
    <xdr:pic>
      <xdr:nvPicPr>
        <xdr:cNvPr id="8" name="Imagen 7" descr="CARPETA 4 ALETAS BLANCA">
          <a:extLst>
            <a:ext uri="{FF2B5EF4-FFF2-40B4-BE49-F238E27FC236}">
              <a16:creationId xmlns:a16="http://schemas.microsoft.com/office/drawing/2014/main" id="{7FFCCD53-D23E-4066-946F-323AB9B5E83F}"/>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8311514" y="41021775"/>
          <a:ext cx="1228725" cy="11225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388845</xdr:colOff>
      <xdr:row>25</xdr:row>
      <xdr:rowOff>718296</xdr:rowOff>
    </xdr:from>
    <xdr:to>
      <xdr:col>2</xdr:col>
      <xdr:colOff>2189070</xdr:colOff>
      <xdr:row>25</xdr:row>
      <xdr:rowOff>1609129</xdr:rowOff>
    </xdr:to>
    <xdr:pic>
      <xdr:nvPicPr>
        <xdr:cNvPr id="9" name="Imagen 8">
          <a:extLst>
            <a:ext uri="{FF2B5EF4-FFF2-40B4-BE49-F238E27FC236}">
              <a16:creationId xmlns:a16="http://schemas.microsoft.com/office/drawing/2014/main" id="{B04DC1B0-352A-47CD-84C7-501F6A289D65}"/>
            </a:ext>
          </a:extLst>
        </xdr:cNvPr>
        <xdr:cNvPicPr>
          <a:picLocks noChangeAspect="1" noChangeArrowheads="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23456" t="39943" r="23635" b="39804"/>
        <a:stretch/>
      </xdr:blipFill>
      <xdr:spPr bwMode="auto">
        <a:xfrm>
          <a:off x="7672669" y="41687002"/>
          <a:ext cx="1800225" cy="8908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257175</xdr:colOff>
      <xdr:row>26</xdr:row>
      <xdr:rowOff>533400</xdr:rowOff>
    </xdr:from>
    <xdr:to>
      <xdr:col>2</xdr:col>
      <xdr:colOff>2190751</xdr:colOff>
      <xdr:row>26</xdr:row>
      <xdr:rowOff>1162050</xdr:rowOff>
    </xdr:to>
    <xdr:pic>
      <xdr:nvPicPr>
        <xdr:cNvPr id="11" name="Imagen 10" descr="marcador-sharpie">
          <a:extLst>
            <a:ext uri="{FF2B5EF4-FFF2-40B4-BE49-F238E27FC236}">
              <a16:creationId xmlns:a16="http://schemas.microsoft.com/office/drawing/2014/main" id="{11801D27-4CBB-4950-A68E-5D2C7D205053}"/>
            </a:ext>
          </a:extLst>
        </xdr:cNvPr>
        <xdr:cNvPicPr>
          <a:picLocks noChangeAspect="1" noChangeArrowheads="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7692" t="18100" r="452" b="61538"/>
        <a:stretch/>
      </xdr:blipFill>
      <xdr:spPr bwMode="auto">
        <a:xfrm>
          <a:off x="7740015" y="45803820"/>
          <a:ext cx="1933576"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876860</xdr:colOff>
      <xdr:row>27</xdr:row>
      <xdr:rowOff>62753</xdr:rowOff>
    </xdr:from>
    <xdr:to>
      <xdr:col>2</xdr:col>
      <xdr:colOff>1816880</xdr:colOff>
      <xdr:row>27</xdr:row>
      <xdr:rowOff>1714500</xdr:rowOff>
    </xdr:to>
    <xdr:pic>
      <xdr:nvPicPr>
        <xdr:cNvPr id="12" name="Imagen 11" descr="PEGANTE LIQUIDO PAPEL X 245 G COLBON APLICADOR | Papyser">
          <a:extLst>
            <a:ext uri="{FF2B5EF4-FFF2-40B4-BE49-F238E27FC236}">
              <a16:creationId xmlns:a16="http://schemas.microsoft.com/office/drawing/2014/main" id="{5A04AAD1-E916-482D-93F2-BC4F743F9F93}"/>
            </a:ext>
          </a:extLst>
        </xdr:cNvPr>
        <xdr:cNvPicPr>
          <a:picLocks noChangeAspect="1" noChangeArrowheads="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27524" t="10256" r="32338" b="10898"/>
        <a:stretch/>
      </xdr:blipFill>
      <xdr:spPr bwMode="auto">
        <a:xfrm>
          <a:off x="8160684" y="44964724"/>
          <a:ext cx="940020" cy="16517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691404</xdr:colOff>
      <xdr:row>30</xdr:row>
      <xdr:rowOff>169208</xdr:rowOff>
    </xdr:from>
    <xdr:to>
      <xdr:col>2</xdr:col>
      <xdr:colOff>2017664</xdr:colOff>
      <xdr:row>30</xdr:row>
      <xdr:rowOff>1400735</xdr:rowOff>
    </xdr:to>
    <xdr:pic>
      <xdr:nvPicPr>
        <xdr:cNvPr id="15" name="Imagen 14">
          <a:extLst>
            <a:ext uri="{FF2B5EF4-FFF2-40B4-BE49-F238E27FC236}">
              <a16:creationId xmlns:a16="http://schemas.microsoft.com/office/drawing/2014/main" id="{82E5A22B-47BC-451D-9E45-D85001B54BC6}"/>
            </a:ext>
          </a:extLst>
        </xdr:cNvPr>
        <xdr:cNvPicPr>
          <a:picLocks noChangeAspect="1" noChangeArrowheads="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1" t="15604" r="10571" b="1342"/>
        <a:stretch/>
      </xdr:blipFill>
      <xdr:spPr bwMode="auto">
        <a:xfrm>
          <a:off x="7975228" y="48657061"/>
          <a:ext cx="1326260" cy="12315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723899</xdr:colOff>
      <xdr:row>31</xdr:row>
      <xdr:rowOff>57149</xdr:rowOff>
    </xdr:from>
    <xdr:to>
      <xdr:col>2</xdr:col>
      <xdr:colOff>2121188</xdr:colOff>
      <xdr:row>31</xdr:row>
      <xdr:rowOff>1232647</xdr:rowOff>
    </xdr:to>
    <xdr:pic>
      <xdr:nvPicPr>
        <xdr:cNvPr id="16" name="Imagen 15" descr="HAPLIVES - Fundas de plástico para CD/DVD/BluRay, Doble Cara, para Carpetas  de Almacenamiento de CD y DVD, 100 Unidades, Azul">
          <a:extLst>
            <a:ext uri="{FF2B5EF4-FFF2-40B4-BE49-F238E27FC236}">
              <a16:creationId xmlns:a16="http://schemas.microsoft.com/office/drawing/2014/main" id="{C621B0BA-E8F3-408C-8F83-1B3E0E0ACEAC}"/>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8007723" y="49979355"/>
          <a:ext cx="1397289" cy="11754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32</xdr:row>
      <xdr:rowOff>0</xdr:rowOff>
    </xdr:from>
    <xdr:to>
      <xdr:col>1</xdr:col>
      <xdr:colOff>9525</xdr:colOff>
      <xdr:row>32</xdr:row>
      <xdr:rowOff>9525</xdr:rowOff>
    </xdr:to>
    <xdr:pic>
      <xdr:nvPicPr>
        <xdr:cNvPr id="17" name="Imagen 16" descr="CALCULADORA CASIO - OFICINA  MH-14-BK | TIENDASCASIO.CTOF.CO  | COLOMBIA |">
          <a:extLst>
            <a:ext uri="{FF2B5EF4-FFF2-40B4-BE49-F238E27FC236}">
              <a16:creationId xmlns:a16="http://schemas.microsoft.com/office/drawing/2014/main" id="{46F674C5-6841-4C79-BD67-469EA8044686}"/>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1447800" y="5697474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32</xdr:row>
      <xdr:rowOff>0</xdr:rowOff>
    </xdr:from>
    <xdr:to>
      <xdr:col>2</xdr:col>
      <xdr:colOff>0</xdr:colOff>
      <xdr:row>32</xdr:row>
      <xdr:rowOff>9525</xdr:rowOff>
    </xdr:to>
    <xdr:pic>
      <xdr:nvPicPr>
        <xdr:cNvPr id="18" name="Imagen 17" descr="CALCULADORA CASIO - OFICINA  MH-14-BK | TIENDASCASIO.CTOF.CO  | COLOMBIA |">
          <a:extLst>
            <a:ext uri="{FF2B5EF4-FFF2-40B4-BE49-F238E27FC236}">
              <a16:creationId xmlns:a16="http://schemas.microsoft.com/office/drawing/2014/main" id="{76142B68-7835-4FDA-8ABD-D6676F6585B5}"/>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482840" y="56974740"/>
          <a:ext cx="0"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835398</xdr:colOff>
      <xdr:row>32</xdr:row>
      <xdr:rowOff>131108</xdr:rowOff>
    </xdr:from>
    <xdr:to>
      <xdr:col>2</xdr:col>
      <xdr:colOff>2053514</xdr:colOff>
      <xdr:row>32</xdr:row>
      <xdr:rowOff>1120587</xdr:rowOff>
    </xdr:to>
    <xdr:pic>
      <xdr:nvPicPr>
        <xdr:cNvPr id="19" name="Imagen 18">
          <a:extLst>
            <a:ext uri="{FF2B5EF4-FFF2-40B4-BE49-F238E27FC236}">
              <a16:creationId xmlns:a16="http://schemas.microsoft.com/office/drawing/2014/main" id="{E0B1C623-52D5-404F-A617-7CAAF6E92502}"/>
            </a:ext>
          </a:extLst>
        </xdr:cNvPr>
        <xdr:cNvPicPr>
          <a:picLocks noChangeAspect="1" noChangeArrowheads="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l="12376" t="20875" r="8375" b="14750"/>
        <a:stretch/>
      </xdr:blipFill>
      <xdr:spPr bwMode="auto">
        <a:xfrm>
          <a:off x="8318238" y="57105848"/>
          <a:ext cx="1218116" cy="9894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561415</xdr:colOff>
      <xdr:row>33</xdr:row>
      <xdr:rowOff>820831</xdr:rowOff>
    </xdr:from>
    <xdr:to>
      <xdr:col>2</xdr:col>
      <xdr:colOff>2053199</xdr:colOff>
      <xdr:row>33</xdr:row>
      <xdr:rowOff>2274795</xdr:rowOff>
    </xdr:to>
    <xdr:pic>
      <xdr:nvPicPr>
        <xdr:cNvPr id="20" name="Imagen 19" descr="DVD  R 4.7GB TORRE X  50 PRIN/KODAK/SONY">
          <a:extLst>
            <a:ext uri="{FF2B5EF4-FFF2-40B4-BE49-F238E27FC236}">
              <a16:creationId xmlns:a16="http://schemas.microsoft.com/office/drawing/2014/main" id="{6081ECA9-23B3-44CD-BB5C-655A37F81E77}"/>
            </a:ext>
          </a:extLst>
        </xdr:cNvPr>
        <xdr:cNvPicPr>
          <a:picLocks noChangeAspect="1" noChangeArrowheads="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l="13300" t="10526" r="15700" b="8538"/>
        <a:stretch/>
      </xdr:blipFill>
      <xdr:spPr bwMode="auto">
        <a:xfrm>
          <a:off x="7845239" y="53320390"/>
          <a:ext cx="1491784" cy="14539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1</xdr:col>
      <xdr:colOff>304800</xdr:colOff>
      <xdr:row>35</xdr:row>
      <xdr:rowOff>304800</xdr:rowOff>
    </xdr:to>
    <xdr:sp macro="" textlink="">
      <xdr:nvSpPr>
        <xdr:cNvPr id="21" name="AutoShape 8" descr="Cartulina Opalina Carta 180gr X 100 Hojas">
          <a:extLst>
            <a:ext uri="{FF2B5EF4-FFF2-40B4-BE49-F238E27FC236}">
              <a16:creationId xmlns:a16="http://schemas.microsoft.com/office/drawing/2014/main" id="{8A4DC32F-315B-4838-928F-13FB2C2E3C6D}"/>
            </a:ext>
          </a:extLst>
        </xdr:cNvPr>
        <xdr:cNvSpPr>
          <a:spLocks noChangeAspect="1" noChangeArrowheads="1"/>
        </xdr:cNvSpPr>
      </xdr:nvSpPr>
      <xdr:spPr bwMode="auto">
        <a:xfrm>
          <a:off x="1447800" y="642213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304800</xdr:colOff>
      <xdr:row>35</xdr:row>
      <xdr:rowOff>344259</xdr:rowOff>
    </xdr:from>
    <xdr:to>
      <xdr:col>2</xdr:col>
      <xdr:colOff>2013857</xdr:colOff>
      <xdr:row>35</xdr:row>
      <xdr:rowOff>1733550</xdr:rowOff>
    </xdr:to>
    <xdr:pic>
      <xdr:nvPicPr>
        <xdr:cNvPr id="23" name="Imagen 22" descr="Block iris carta x 35 hojas">
          <a:extLst>
            <a:ext uri="{FF2B5EF4-FFF2-40B4-BE49-F238E27FC236}">
              <a16:creationId xmlns:a16="http://schemas.microsoft.com/office/drawing/2014/main" id="{7B7BCFA4-48E9-4E29-AC4E-B435DC9CEA14}"/>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7787640" y="67385019"/>
          <a:ext cx="1709057" cy="13892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828675</xdr:colOff>
      <xdr:row>36</xdr:row>
      <xdr:rowOff>123825</xdr:rowOff>
    </xdr:from>
    <xdr:to>
      <xdr:col>2</xdr:col>
      <xdr:colOff>1828800</xdr:colOff>
      <xdr:row>36</xdr:row>
      <xdr:rowOff>928273</xdr:rowOff>
    </xdr:to>
    <xdr:pic>
      <xdr:nvPicPr>
        <xdr:cNvPr id="24" name="Imagen 23" descr="Rollo Papel Vinipel-stretch Negro 50cmx300mts">
          <a:extLst>
            <a:ext uri="{FF2B5EF4-FFF2-40B4-BE49-F238E27FC236}">
              <a16:creationId xmlns:a16="http://schemas.microsoft.com/office/drawing/2014/main" id="{04EA9560-AAF3-4B9F-8C0F-4D75695CA2AB}"/>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8311515" y="69237225"/>
          <a:ext cx="1000125" cy="8044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499783</xdr:colOff>
      <xdr:row>37</xdr:row>
      <xdr:rowOff>666189</xdr:rowOff>
    </xdr:from>
    <xdr:to>
      <xdr:col>2</xdr:col>
      <xdr:colOff>2157133</xdr:colOff>
      <xdr:row>37</xdr:row>
      <xdr:rowOff>2809314</xdr:rowOff>
    </xdr:to>
    <xdr:pic>
      <xdr:nvPicPr>
        <xdr:cNvPr id="25" name="Imagen 24">
          <a:extLst>
            <a:ext uri="{FF2B5EF4-FFF2-40B4-BE49-F238E27FC236}">
              <a16:creationId xmlns:a16="http://schemas.microsoft.com/office/drawing/2014/main" id="{DF6802D8-0AC7-434F-87AE-75526A39C7B5}"/>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7783607" y="62701954"/>
          <a:ext cx="1657350" cy="2143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818029</xdr:colOff>
      <xdr:row>40</xdr:row>
      <xdr:rowOff>219075</xdr:rowOff>
    </xdr:from>
    <xdr:to>
      <xdr:col>2</xdr:col>
      <xdr:colOff>1819276</xdr:colOff>
      <xdr:row>40</xdr:row>
      <xdr:rowOff>1220322</xdr:rowOff>
    </xdr:to>
    <xdr:pic>
      <xdr:nvPicPr>
        <xdr:cNvPr id="26" name="Imagen 25" descr="Pilas AA Alcalinas Enerigizer Max x48und ENERGIZER | falabella.com">
          <a:extLst>
            <a:ext uri="{FF2B5EF4-FFF2-40B4-BE49-F238E27FC236}">
              <a16:creationId xmlns:a16="http://schemas.microsoft.com/office/drawing/2014/main" id="{9199D260-4FFD-4768-B59C-0CA886B75CB0}"/>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8300869" y="74110215"/>
          <a:ext cx="1001247" cy="10012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862853</xdr:colOff>
      <xdr:row>41</xdr:row>
      <xdr:rowOff>74520</xdr:rowOff>
    </xdr:from>
    <xdr:to>
      <xdr:col>2</xdr:col>
      <xdr:colOff>1931335</xdr:colOff>
      <xdr:row>41</xdr:row>
      <xdr:rowOff>1143002</xdr:rowOff>
    </xdr:to>
    <xdr:pic>
      <xdr:nvPicPr>
        <xdr:cNvPr id="27" name="Imagen 26" descr="Pilas Energizadoras Aaa (48 Unidades), Batería Alcalina Trip | Envío gratis">
          <a:extLst>
            <a:ext uri="{FF2B5EF4-FFF2-40B4-BE49-F238E27FC236}">
              <a16:creationId xmlns:a16="http://schemas.microsoft.com/office/drawing/2014/main" id="{8F60AAF5-EE24-4960-8BF9-A06C6722C720}"/>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8345693" y="75466800"/>
          <a:ext cx="1068482" cy="10684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269936</xdr:colOff>
      <xdr:row>42</xdr:row>
      <xdr:rowOff>134789</xdr:rowOff>
    </xdr:from>
    <xdr:to>
      <xdr:col>2</xdr:col>
      <xdr:colOff>2210879</xdr:colOff>
      <xdr:row>42</xdr:row>
      <xdr:rowOff>1532759</xdr:rowOff>
    </xdr:to>
    <xdr:pic>
      <xdr:nvPicPr>
        <xdr:cNvPr id="28" name="Imagen 27" descr="CRG-015_x3--2-">
          <a:extLst>
            <a:ext uri="{FF2B5EF4-FFF2-40B4-BE49-F238E27FC236}">
              <a16:creationId xmlns:a16="http://schemas.microsoft.com/office/drawing/2014/main" id="{F8D1C35A-0BD3-4A94-925A-69DF0853FF63}"/>
            </a:ext>
          </a:extLst>
        </xdr:cNvPr>
        <xdr:cNvPicPr>
          <a:picLocks noChangeAspect="1" noChangeArrowheads="1"/>
        </xdr:cNvPicPr>
      </xdr:nvPicPr>
      <xdr:blipFill rotWithShape="1">
        <a:blip xmlns:r="http://schemas.openxmlformats.org/officeDocument/2006/relationships" r:embed="rId20" cstate="print">
          <a:extLst>
            <a:ext uri="{28A0092B-C50C-407E-A947-70E740481C1C}">
              <a14:useLocalDpi xmlns:a14="http://schemas.microsoft.com/office/drawing/2010/main" val="0"/>
            </a:ext>
          </a:extLst>
        </a:blip>
        <a:srcRect l="2240" t="7805" r="4631" b="24900"/>
        <a:stretch/>
      </xdr:blipFill>
      <xdr:spPr bwMode="auto">
        <a:xfrm>
          <a:off x="7752776" y="76822469"/>
          <a:ext cx="1940943" cy="13979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651164</xdr:colOff>
      <xdr:row>43</xdr:row>
      <xdr:rowOff>203353</xdr:rowOff>
    </xdr:from>
    <xdr:to>
      <xdr:col>2</xdr:col>
      <xdr:colOff>2197898</xdr:colOff>
      <xdr:row>43</xdr:row>
      <xdr:rowOff>1472045</xdr:rowOff>
    </xdr:to>
    <xdr:pic>
      <xdr:nvPicPr>
        <xdr:cNvPr id="29" name="Imagen 28">
          <a:extLst>
            <a:ext uri="{FF2B5EF4-FFF2-40B4-BE49-F238E27FC236}">
              <a16:creationId xmlns:a16="http://schemas.microsoft.com/office/drawing/2014/main" id="{C7CF4A46-384A-40A4-8FE7-2632926CF7C3}"/>
            </a:ext>
          </a:extLst>
        </xdr:cNvPr>
        <xdr:cNvPicPr>
          <a:picLocks noChangeAspect="1"/>
        </xdr:cNvPicPr>
      </xdr:nvPicPr>
      <xdr:blipFill>
        <a:blip xmlns:r="http://schemas.openxmlformats.org/officeDocument/2006/relationships" r:embed="rId21" cstate="print"/>
        <a:stretch>
          <a:fillRect/>
        </a:stretch>
      </xdr:blipFill>
      <xdr:spPr>
        <a:xfrm>
          <a:off x="7939232" y="76186876"/>
          <a:ext cx="1546734" cy="1268692"/>
        </a:xfrm>
        <a:prstGeom prst="rect">
          <a:avLst/>
        </a:prstGeom>
      </xdr:spPr>
    </xdr:pic>
    <xdr:clientData/>
  </xdr:twoCellAnchor>
  <xdr:twoCellAnchor editAs="oneCell">
    <xdr:from>
      <xdr:col>2</xdr:col>
      <xdr:colOff>581056</xdr:colOff>
      <xdr:row>44</xdr:row>
      <xdr:rowOff>243434</xdr:rowOff>
    </xdr:from>
    <xdr:to>
      <xdr:col>2</xdr:col>
      <xdr:colOff>1988705</xdr:colOff>
      <xdr:row>44</xdr:row>
      <xdr:rowOff>1558635</xdr:rowOff>
    </xdr:to>
    <xdr:pic>
      <xdr:nvPicPr>
        <xdr:cNvPr id="30" name="Imagen 29">
          <a:extLst>
            <a:ext uri="{FF2B5EF4-FFF2-40B4-BE49-F238E27FC236}">
              <a16:creationId xmlns:a16="http://schemas.microsoft.com/office/drawing/2014/main" id="{FDB53BC6-91B1-4382-A53E-D2C5B542E72B}"/>
            </a:ext>
          </a:extLst>
        </xdr:cNvPr>
        <xdr:cNvPicPr>
          <a:picLocks noChangeAspect="1"/>
        </xdr:cNvPicPr>
      </xdr:nvPicPr>
      <xdr:blipFill>
        <a:blip xmlns:r="http://schemas.openxmlformats.org/officeDocument/2006/relationships" r:embed="rId22" cstate="print"/>
        <a:stretch>
          <a:fillRect/>
        </a:stretch>
      </xdr:blipFill>
      <xdr:spPr>
        <a:xfrm>
          <a:off x="7869124" y="77367070"/>
          <a:ext cx="1407649" cy="1315201"/>
        </a:xfrm>
        <a:prstGeom prst="rect">
          <a:avLst/>
        </a:prstGeom>
      </xdr:spPr>
    </xdr:pic>
    <xdr:clientData/>
  </xdr:twoCellAnchor>
  <xdr:twoCellAnchor editAs="oneCell">
    <xdr:from>
      <xdr:col>2</xdr:col>
      <xdr:colOff>457200</xdr:colOff>
      <xdr:row>4</xdr:row>
      <xdr:rowOff>571500</xdr:rowOff>
    </xdr:from>
    <xdr:to>
      <xdr:col>2</xdr:col>
      <xdr:colOff>2400571</xdr:colOff>
      <xdr:row>4</xdr:row>
      <xdr:rowOff>2400555</xdr:rowOff>
    </xdr:to>
    <xdr:pic>
      <xdr:nvPicPr>
        <xdr:cNvPr id="31" name="Imagen 30">
          <a:extLst>
            <a:ext uri="{FF2B5EF4-FFF2-40B4-BE49-F238E27FC236}">
              <a16:creationId xmlns:a16="http://schemas.microsoft.com/office/drawing/2014/main" id="{F65668B6-8C82-42EB-B2B4-3CB4A029AF90}"/>
            </a:ext>
          </a:extLst>
        </xdr:cNvPr>
        <xdr:cNvPicPr>
          <a:picLocks noChangeAspect="1"/>
        </xdr:cNvPicPr>
      </xdr:nvPicPr>
      <xdr:blipFill>
        <a:blip xmlns:r="http://schemas.openxmlformats.org/officeDocument/2006/relationships" r:embed="rId23" cstate="print"/>
        <a:stretch>
          <a:fillRect/>
        </a:stretch>
      </xdr:blipFill>
      <xdr:spPr>
        <a:xfrm>
          <a:off x="7940040" y="2674620"/>
          <a:ext cx="1943371" cy="1829055"/>
        </a:xfrm>
        <a:prstGeom prst="rect">
          <a:avLst/>
        </a:prstGeom>
      </xdr:spPr>
    </xdr:pic>
    <xdr:clientData/>
  </xdr:twoCellAnchor>
  <xdr:twoCellAnchor editAs="oneCell">
    <xdr:from>
      <xdr:col>2</xdr:col>
      <xdr:colOff>285750</xdr:colOff>
      <xdr:row>9</xdr:row>
      <xdr:rowOff>152400</xdr:rowOff>
    </xdr:from>
    <xdr:to>
      <xdr:col>2</xdr:col>
      <xdr:colOff>2267227</xdr:colOff>
      <xdr:row>9</xdr:row>
      <xdr:rowOff>2467298</xdr:rowOff>
    </xdr:to>
    <xdr:pic>
      <xdr:nvPicPr>
        <xdr:cNvPr id="32" name="Imagen 31">
          <a:extLst>
            <a:ext uri="{FF2B5EF4-FFF2-40B4-BE49-F238E27FC236}">
              <a16:creationId xmlns:a16="http://schemas.microsoft.com/office/drawing/2014/main" id="{D1A991F8-12F6-4971-BAF8-45AB7DB716D2}"/>
            </a:ext>
          </a:extLst>
        </xdr:cNvPr>
        <xdr:cNvPicPr>
          <a:picLocks noChangeAspect="1"/>
        </xdr:cNvPicPr>
      </xdr:nvPicPr>
      <xdr:blipFill>
        <a:blip xmlns:r="http://schemas.openxmlformats.org/officeDocument/2006/relationships" r:embed="rId24" cstate="print"/>
        <a:stretch>
          <a:fillRect/>
        </a:stretch>
      </xdr:blipFill>
      <xdr:spPr>
        <a:xfrm>
          <a:off x="7768590" y="17213580"/>
          <a:ext cx="1981477" cy="2314898"/>
        </a:xfrm>
        <a:prstGeom prst="rect">
          <a:avLst/>
        </a:prstGeom>
      </xdr:spPr>
    </xdr:pic>
    <xdr:clientData/>
  </xdr:twoCellAnchor>
  <xdr:twoCellAnchor editAs="oneCell">
    <xdr:from>
      <xdr:col>2</xdr:col>
      <xdr:colOff>247650</xdr:colOff>
      <xdr:row>10</xdr:row>
      <xdr:rowOff>190500</xdr:rowOff>
    </xdr:from>
    <xdr:to>
      <xdr:col>2</xdr:col>
      <xdr:colOff>2286285</xdr:colOff>
      <xdr:row>10</xdr:row>
      <xdr:rowOff>2429187</xdr:rowOff>
    </xdr:to>
    <xdr:pic>
      <xdr:nvPicPr>
        <xdr:cNvPr id="33" name="Imagen 32">
          <a:extLst>
            <a:ext uri="{FF2B5EF4-FFF2-40B4-BE49-F238E27FC236}">
              <a16:creationId xmlns:a16="http://schemas.microsoft.com/office/drawing/2014/main" id="{C5B62076-845D-44F5-A007-8FDE1E849E3F}"/>
            </a:ext>
          </a:extLst>
        </xdr:cNvPr>
        <xdr:cNvPicPr>
          <a:picLocks noChangeAspect="1"/>
        </xdr:cNvPicPr>
      </xdr:nvPicPr>
      <xdr:blipFill>
        <a:blip xmlns:r="http://schemas.openxmlformats.org/officeDocument/2006/relationships" r:embed="rId25" cstate="print"/>
        <a:stretch>
          <a:fillRect/>
        </a:stretch>
      </xdr:blipFill>
      <xdr:spPr>
        <a:xfrm>
          <a:off x="7730490" y="19972020"/>
          <a:ext cx="2038635" cy="2238687"/>
        </a:xfrm>
        <a:prstGeom prst="rect">
          <a:avLst/>
        </a:prstGeom>
      </xdr:spPr>
    </xdr:pic>
    <xdr:clientData/>
  </xdr:twoCellAnchor>
  <xdr:twoCellAnchor editAs="oneCell">
    <xdr:from>
      <xdr:col>2</xdr:col>
      <xdr:colOff>590550</xdr:colOff>
      <xdr:row>12</xdr:row>
      <xdr:rowOff>76200</xdr:rowOff>
    </xdr:from>
    <xdr:to>
      <xdr:col>2</xdr:col>
      <xdr:colOff>2000250</xdr:colOff>
      <xdr:row>12</xdr:row>
      <xdr:rowOff>1485900</xdr:rowOff>
    </xdr:to>
    <xdr:pic>
      <xdr:nvPicPr>
        <xdr:cNvPr id="34" name="Imagen 33">
          <a:extLst>
            <a:ext uri="{FF2B5EF4-FFF2-40B4-BE49-F238E27FC236}">
              <a16:creationId xmlns:a16="http://schemas.microsoft.com/office/drawing/2014/main" id="{0B9AD474-AD23-4F5B-80E7-0C000BBAA116}"/>
            </a:ext>
          </a:extLst>
        </xdr:cNvPr>
        <xdr:cNvPicPr>
          <a:picLocks noChangeAspect="1"/>
        </xdr:cNvPicPr>
      </xdr:nvPicPr>
      <xdr:blipFill>
        <a:blip xmlns:r="http://schemas.openxmlformats.org/officeDocument/2006/relationships" r:embed="rId26" cstate="print"/>
        <a:stretch>
          <a:fillRect/>
        </a:stretch>
      </xdr:blipFill>
      <xdr:spPr>
        <a:xfrm>
          <a:off x="8073390" y="22578060"/>
          <a:ext cx="1409700" cy="1409700"/>
        </a:xfrm>
        <a:prstGeom prst="rect">
          <a:avLst/>
        </a:prstGeom>
      </xdr:spPr>
    </xdr:pic>
    <xdr:clientData/>
  </xdr:twoCellAnchor>
  <xdr:twoCellAnchor editAs="oneCell">
    <xdr:from>
      <xdr:col>2</xdr:col>
      <xdr:colOff>190500</xdr:colOff>
      <xdr:row>13</xdr:row>
      <xdr:rowOff>171450</xdr:rowOff>
    </xdr:from>
    <xdr:to>
      <xdr:col>2</xdr:col>
      <xdr:colOff>2333924</xdr:colOff>
      <xdr:row>13</xdr:row>
      <xdr:rowOff>1504950</xdr:rowOff>
    </xdr:to>
    <xdr:pic>
      <xdr:nvPicPr>
        <xdr:cNvPr id="35" name="Imagen 34">
          <a:extLst>
            <a:ext uri="{FF2B5EF4-FFF2-40B4-BE49-F238E27FC236}">
              <a16:creationId xmlns:a16="http://schemas.microsoft.com/office/drawing/2014/main" id="{940E206F-107D-41F5-A262-26DD4A0BEDB3}"/>
            </a:ext>
          </a:extLst>
        </xdr:cNvPr>
        <xdr:cNvPicPr>
          <a:picLocks noChangeAspect="1"/>
        </xdr:cNvPicPr>
      </xdr:nvPicPr>
      <xdr:blipFill>
        <a:blip xmlns:r="http://schemas.openxmlformats.org/officeDocument/2006/relationships" r:embed="rId27" cstate="print"/>
        <a:stretch>
          <a:fillRect/>
        </a:stretch>
      </xdr:blipFill>
      <xdr:spPr>
        <a:xfrm>
          <a:off x="7673340" y="24250650"/>
          <a:ext cx="2143424" cy="1333500"/>
        </a:xfrm>
        <a:prstGeom prst="rect">
          <a:avLst/>
        </a:prstGeom>
      </xdr:spPr>
    </xdr:pic>
    <xdr:clientData/>
  </xdr:twoCellAnchor>
  <xdr:twoCellAnchor editAs="oneCell">
    <xdr:from>
      <xdr:col>2</xdr:col>
      <xdr:colOff>457200</xdr:colOff>
      <xdr:row>14</xdr:row>
      <xdr:rowOff>152400</xdr:rowOff>
    </xdr:from>
    <xdr:to>
      <xdr:col>2</xdr:col>
      <xdr:colOff>2114550</xdr:colOff>
      <xdr:row>14</xdr:row>
      <xdr:rowOff>1809750</xdr:rowOff>
    </xdr:to>
    <xdr:pic>
      <xdr:nvPicPr>
        <xdr:cNvPr id="36" name="Imagen 35">
          <a:extLst>
            <a:ext uri="{FF2B5EF4-FFF2-40B4-BE49-F238E27FC236}">
              <a16:creationId xmlns:a16="http://schemas.microsoft.com/office/drawing/2014/main" id="{42F30241-24A2-4263-8C4A-A5207E436F4C}"/>
            </a:ext>
          </a:extLst>
        </xdr:cNvPr>
        <xdr:cNvPicPr>
          <a:picLocks noChangeAspect="1"/>
        </xdr:cNvPicPr>
      </xdr:nvPicPr>
      <xdr:blipFill>
        <a:blip xmlns:r="http://schemas.openxmlformats.org/officeDocument/2006/relationships" r:embed="rId28" cstate="print"/>
        <a:stretch>
          <a:fillRect/>
        </a:stretch>
      </xdr:blipFill>
      <xdr:spPr>
        <a:xfrm>
          <a:off x="7940040" y="25839420"/>
          <a:ext cx="1657350" cy="1657350"/>
        </a:xfrm>
        <a:prstGeom prst="rect">
          <a:avLst/>
        </a:prstGeom>
      </xdr:spPr>
    </xdr:pic>
    <xdr:clientData/>
  </xdr:twoCellAnchor>
  <xdr:twoCellAnchor editAs="oneCell">
    <xdr:from>
      <xdr:col>2</xdr:col>
      <xdr:colOff>457200</xdr:colOff>
      <xdr:row>15</xdr:row>
      <xdr:rowOff>95250</xdr:rowOff>
    </xdr:from>
    <xdr:to>
      <xdr:col>2</xdr:col>
      <xdr:colOff>2171700</xdr:colOff>
      <xdr:row>15</xdr:row>
      <xdr:rowOff>1809750</xdr:rowOff>
    </xdr:to>
    <xdr:pic>
      <xdr:nvPicPr>
        <xdr:cNvPr id="37" name="Imagen 36">
          <a:extLst>
            <a:ext uri="{FF2B5EF4-FFF2-40B4-BE49-F238E27FC236}">
              <a16:creationId xmlns:a16="http://schemas.microsoft.com/office/drawing/2014/main" id="{B2BF2715-9BE0-4FF6-8BC8-5017760534D5}"/>
            </a:ext>
          </a:extLst>
        </xdr:cNvPr>
        <xdr:cNvPicPr>
          <a:picLocks noChangeAspect="1"/>
        </xdr:cNvPicPr>
      </xdr:nvPicPr>
      <xdr:blipFill>
        <a:blip xmlns:r="http://schemas.openxmlformats.org/officeDocument/2006/relationships" r:embed="rId28" cstate="print"/>
        <a:stretch>
          <a:fillRect/>
        </a:stretch>
      </xdr:blipFill>
      <xdr:spPr>
        <a:xfrm>
          <a:off x="7940040" y="27702510"/>
          <a:ext cx="1714500" cy="1714500"/>
        </a:xfrm>
        <a:prstGeom prst="rect">
          <a:avLst/>
        </a:prstGeom>
      </xdr:spPr>
    </xdr:pic>
    <xdr:clientData/>
  </xdr:twoCellAnchor>
  <xdr:twoCellAnchor editAs="oneCell">
    <xdr:from>
      <xdr:col>2</xdr:col>
      <xdr:colOff>506506</xdr:colOff>
      <xdr:row>16</xdr:row>
      <xdr:rowOff>69476</xdr:rowOff>
    </xdr:from>
    <xdr:to>
      <xdr:col>2</xdr:col>
      <xdr:colOff>1973356</xdr:colOff>
      <xdr:row>16</xdr:row>
      <xdr:rowOff>1400735</xdr:rowOff>
    </xdr:to>
    <xdr:pic>
      <xdr:nvPicPr>
        <xdr:cNvPr id="38" name="Imagen 37">
          <a:extLst>
            <a:ext uri="{FF2B5EF4-FFF2-40B4-BE49-F238E27FC236}">
              <a16:creationId xmlns:a16="http://schemas.microsoft.com/office/drawing/2014/main" id="{8E16C490-8384-4ABC-BA4B-830BCD1F54AD}"/>
            </a:ext>
          </a:extLst>
        </xdr:cNvPr>
        <xdr:cNvPicPr>
          <a:picLocks noChangeAspect="1"/>
        </xdr:cNvPicPr>
      </xdr:nvPicPr>
      <xdr:blipFill>
        <a:blip xmlns:r="http://schemas.openxmlformats.org/officeDocument/2006/relationships" r:embed="rId29" cstate="print"/>
        <a:stretch>
          <a:fillRect/>
        </a:stretch>
      </xdr:blipFill>
      <xdr:spPr>
        <a:xfrm>
          <a:off x="7790330" y="27131682"/>
          <a:ext cx="1466850" cy="1331259"/>
        </a:xfrm>
        <a:prstGeom prst="rect">
          <a:avLst/>
        </a:prstGeom>
      </xdr:spPr>
    </xdr:pic>
    <xdr:clientData/>
  </xdr:twoCellAnchor>
  <xdr:twoCellAnchor editAs="oneCell">
    <xdr:from>
      <xdr:col>2</xdr:col>
      <xdr:colOff>647700</xdr:colOff>
      <xdr:row>17</xdr:row>
      <xdr:rowOff>95250</xdr:rowOff>
    </xdr:from>
    <xdr:to>
      <xdr:col>2</xdr:col>
      <xdr:colOff>1962150</xdr:colOff>
      <xdr:row>17</xdr:row>
      <xdr:rowOff>1346835</xdr:rowOff>
    </xdr:to>
    <xdr:pic>
      <xdr:nvPicPr>
        <xdr:cNvPr id="39" name="Imagen 38">
          <a:extLst>
            <a:ext uri="{FF2B5EF4-FFF2-40B4-BE49-F238E27FC236}">
              <a16:creationId xmlns:a16="http://schemas.microsoft.com/office/drawing/2014/main" id="{1CA815BE-8463-46A4-B268-65B21D141154}"/>
            </a:ext>
          </a:extLst>
        </xdr:cNvPr>
        <xdr:cNvPicPr>
          <a:picLocks noChangeAspect="1"/>
        </xdr:cNvPicPr>
      </xdr:nvPicPr>
      <xdr:blipFill>
        <a:blip xmlns:r="http://schemas.openxmlformats.org/officeDocument/2006/relationships" r:embed="rId30" cstate="print"/>
        <a:stretch>
          <a:fillRect/>
        </a:stretch>
      </xdr:blipFill>
      <xdr:spPr>
        <a:xfrm>
          <a:off x="8130540" y="31245810"/>
          <a:ext cx="1314450" cy="1251585"/>
        </a:xfrm>
        <a:prstGeom prst="rect">
          <a:avLst/>
        </a:prstGeom>
      </xdr:spPr>
    </xdr:pic>
    <xdr:clientData/>
  </xdr:twoCellAnchor>
  <xdr:twoCellAnchor editAs="oneCell">
    <xdr:from>
      <xdr:col>2</xdr:col>
      <xdr:colOff>261098</xdr:colOff>
      <xdr:row>19</xdr:row>
      <xdr:rowOff>78441</xdr:rowOff>
    </xdr:from>
    <xdr:to>
      <xdr:col>2</xdr:col>
      <xdr:colOff>2309825</xdr:colOff>
      <xdr:row>19</xdr:row>
      <xdr:rowOff>1704415</xdr:rowOff>
    </xdr:to>
    <xdr:pic>
      <xdr:nvPicPr>
        <xdr:cNvPr id="40" name="Imagen 39">
          <a:extLst>
            <a:ext uri="{FF2B5EF4-FFF2-40B4-BE49-F238E27FC236}">
              <a16:creationId xmlns:a16="http://schemas.microsoft.com/office/drawing/2014/main" id="{CEE60493-F66E-4A60-AB6F-5C46A0509970}"/>
            </a:ext>
          </a:extLst>
        </xdr:cNvPr>
        <xdr:cNvPicPr>
          <a:picLocks noChangeAspect="1"/>
        </xdr:cNvPicPr>
      </xdr:nvPicPr>
      <xdr:blipFill>
        <a:blip xmlns:r="http://schemas.openxmlformats.org/officeDocument/2006/relationships" r:embed="rId31" cstate="print"/>
        <a:stretch>
          <a:fillRect/>
        </a:stretch>
      </xdr:blipFill>
      <xdr:spPr>
        <a:xfrm>
          <a:off x="7544922" y="32429823"/>
          <a:ext cx="2048727" cy="1625974"/>
        </a:xfrm>
        <a:prstGeom prst="rect">
          <a:avLst/>
        </a:prstGeom>
      </xdr:spPr>
    </xdr:pic>
    <xdr:clientData/>
  </xdr:twoCellAnchor>
  <xdr:twoCellAnchor editAs="oneCell">
    <xdr:from>
      <xdr:col>2</xdr:col>
      <xdr:colOff>361950</xdr:colOff>
      <xdr:row>21</xdr:row>
      <xdr:rowOff>57150</xdr:rowOff>
    </xdr:from>
    <xdr:to>
      <xdr:col>2</xdr:col>
      <xdr:colOff>2190750</xdr:colOff>
      <xdr:row>21</xdr:row>
      <xdr:rowOff>1693039</xdr:rowOff>
    </xdr:to>
    <xdr:pic>
      <xdr:nvPicPr>
        <xdr:cNvPr id="41" name="Imagen 40">
          <a:extLst>
            <a:ext uri="{FF2B5EF4-FFF2-40B4-BE49-F238E27FC236}">
              <a16:creationId xmlns:a16="http://schemas.microsoft.com/office/drawing/2014/main" id="{BC00575C-1780-4FDF-B257-D6EA2661A292}"/>
            </a:ext>
          </a:extLst>
        </xdr:cNvPr>
        <xdr:cNvPicPr>
          <a:picLocks noChangeAspect="1"/>
        </xdr:cNvPicPr>
      </xdr:nvPicPr>
      <xdr:blipFill>
        <a:blip xmlns:r="http://schemas.openxmlformats.org/officeDocument/2006/relationships" r:embed="rId32" cstate="print"/>
        <a:stretch>
          <a:fillRect/>
        </a:stretch>
      </xdr:blipFill>
      <xdr:spPr>
        <a:xfrm>
          <a:off x="7844790" y="39269670"/>
          <a:ext cx="1828800" cy="1635889"/>
        </a:xfrm>
        <a:prstGeom prst="rect">
          <a:avLst/>
        </a:prstGeom>
      </xdr:spPr>
    </xdr:pic>
    <xdr:clientData/>
  </xdr:twoCellAnchor>
  <xdr:twoCellAnchor editAs="oneCell">
    <xdr:from>
      <xdr:col>2</xdr:col>
      <xdr:colOff>487456</xdr:colOff>
      <xdr:row>29</xdr:row>
      <xdr:rowOff>78440</xdr:rowOff>
    </xdr:from>
    <xdr:to>
      <xdr:col>2</xdr:col>
      <xdr:colOff>2135511</xdr:colOff>
      <xdr:row>29</xdr:row>
      <xdr:rowOff>1653659</xdr:rowOff>
    </xdr:to>
    <xdr:pic>
      <xdr:nvPicPr>
        <xdr:cNvPr id="42" name="Imagen 41">
          <a:extLst>
            <a:ext uri="{FF2B5EF4-FFF2-40B4-BE49-F238E27FC236}">
              <a16:creationId xmlns:a16="http://schemas.microsoft.com/office/drawing/2014/main" id="{B47DC539-51FC-47C0-B614-7A7F12D9AF7A}"/>
            </a:ext>
          </a:extLst>
        </xdr:cNvPr>
        <xdr:cNvPicPr>
          <a:picLocks noChangeAspect="1"/>
        </xdr:cNvPicPr>
      </xdr:nvPicPr>
      <xdr:blipFill>
        <a:blip xmlns:r="http://schemas.openxmlformats.org/officeDocument/2006/relationships" r:embed="rId33" cstate="print"/>
        <a:stretch>
          <a:fillRect/>
        </a:stretch>
      </xdr:blipFill>
      <xdr:spPr>
        <a:xfrm>
          <a:off x="7771280" y="46885411"/>
          <a:ext cx="1648055" cy="1575219"/>
        </a:xfrm>
        <a:prstGeom prst="rect">
          <a:avLst/>
        </a:prstGeom>
      </xdr:spPr>
    </xdr:pic>
    <xdr:clientData/>
  </xdr:twoCellAnchor>
  <xdr:twoCellAnchor editAs="oneCell">
    <xdr:from>
      <xdr:col>2</xdr:col>
      <xdr:colOff>342901</xdr:colOff>
      <xdr:row>34</xdr:row>
      <xdr:rowOff>361950</xdr:rowOff>
    </xdr:from>
    <xdr:to>
      <xdr:col>2</xdr:col>
      <xdr:colOff>2076451</xdr:colOff>
      <xdr:row>34</xdr:row>
      <xdr:rowOff>2648955</xdr:rowOff>
    </xdr:to>
    <xdr:pic>
      <xdr:nvPicPr>
        <xdr:cNvPr id="43" name="Imagen 42">
          <a:extLst>
            <a:ext uri="{FF2B5EF4-FFF2-40B4-BE49-F238E27FC236}">
              <a16:creationId xmlns:a16="http://schemas.microsoft.com/office/drawing/2014/main" id="{E82F539E-FCA1-48AE-A7C5-C3AC831B320C}"/>
            </a:ext>
          </a:extLst>
        </xdr:cNvPr>
        <xdr:cNvPicPr>
          <a:picLocks noChangeAspect="1"/>
        </xdr:cNvPicPr>
      </xdr:nvPicPr>
      <xdr:blipFill>
        <a:blip xmlns:r="http://schemas.openxmlformats.org/officeDocument/2006/relationships" r:embed="rId34" cstate="print"/>
        <a:stretch>
          <a:fillRect/>
        </a:stretch>
      </xdr:blipFill>
      <xdr:spPr>
        <a:xfrm>
          <a:off x="7825741" y="61535310"/>
          <a:ext cx="1733550" cy="2287005"/>
        </a:xfrm>
        <a:prstGeom prst="rect">
          <a:avLst/>
        </a:prstGeom>
      </xdr:spPr>
    </xdr:pic>
    <xdr:clientData/>
  </xdr:twoCellAnchor>
  <xdr:twoCellAnchor editAs="oneCell">
    <xdr:from>
      <xdr:col>2</xdr:col>
      <xdr:colOff>335395</xdr:colOff>
      <xdr:row>46</xdr:row>
      <xdr:rowOff>345786</xdr:rowOff>
    </xdr:from>
    <xdr:to>
      <xdr:col>2</xdr:col>
      <xdr:colOff>2106680</xdr:colOff>
      <xdr:row>46</xdr:row>
      <xdr:rowOff>2121477</xdr:rowOff>
    </xdr:to>
    <xdr:pic>
      <xdr:nvPicPr>
        <xdr:cNvPr id="44" name="Imagen 43" descr="boligrafo-kilometrico-100-punta-fina-x-40-canister-3-71641187795">
          <a:extLst>
            <a:ext uri="{FF2B5EF4-FFF2-40B4-BE49-F238E27FC236}">
              <a16:creationId xmlns:a16="http://schemas.microsoft.com/office/drawing/2014/main" id="{27BAB932-6C5A-4AC4-A508-279539AC89BF}"/>
            </a:ext>
          </a:extLst>
        </xdr:cNvPr>
        <xdr:cNvPicPr>
          <a:picLocks noChangeAspect="1" noChangeArrowheads="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a:fillRect/>
        </a:stretch>
      </xdr:blipFill>
      <xdr:spPr bwMode="auto">
        <a:xfrm>
          <a:off x="7623463" y="78609536"/>
          <a:ext cx="1771285" cy="17756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721931</xdr:colOff>
      <xdr:row>55</xdr:row>
      <xdr:rowOff>35543</xdr:rowOff>
    </xdr:from>
    <xdr:to>
      <xdr:col>2</xdr:col>
      <xdr:colOff>1911692</xdr:colOff>
      <xdr:row>55</xdr:row>
      <xdr:rowOff>784411</xdr:rowOff>
    </xdr:to>
    <xdr:pic>
      <xdr:nvPicPr>
        <xdr:cNvPr id="45" name="Imagen 44">
          <a:extLst>
            <a:ext uri="{FF2B5EF4-FFF2-40B4-BE49-F238E27FC236}">
              <a16:creationId xmlns:a16="http://schemas.microsoft.com/office/drawing/2014/main" id="{DCD50C7A-22BA-4CD6-899C-8A5FA10327C0}"/>
            </a:ext>
          </a:extLst>
        </xdr:cNvPr>
        <xdr:cNvPicPr>
          <a:picLocks noChangeAspect="1"/>
        </xdr:cNvPicPr>
      </xdr:nvPicPr>
      <xdr:blipFill>
        <a:blip xmlns:r="http://schemas.openxmlformats.org/officeDocument/2006/relationships" r:embed="rId36" cstate="print"/>
        <a:stretch>
          <a:fillRect/>
        </a:stretch>
      </xdr:blipFill>
      <xdr:spPr>
        <a:xfrm>
          <a:off x="8005755" y="91329867"/>
          <a:ext cx="1189761" cy="748868"/>
        </a:xfrm>
        <a:prstGeom prst="rect">
          <a:avLst/>
        </a:prstGeom>
      </xdr:spPr>
    </xdr:pic>
    <xdr:clientData/>
  </xdr:twoCellAnchor>
  <xdr:oneCellAnchor>
    <xdr:from>
      <xdr:col>2</xdr:col>
      <xdr:colOff>828674</xdr:colOff>
      <xdr:row>22</xdr:row>
      <xdr:rowOff>49035</xdr:rowOff>
    </xdr:from>
    <xdr:ext cx="1228725" cy="1122539"/>
    <xdr:pic>
      <xdr:nvPicPr>
        <xdr:cNvPr id="10" name="Imagen 9" descr="CARPETA 4 ALETAS BLANCA">
          <a:extLst>
            <a:ext uri="{FF2B5EF4-FFF2-40B4-BE49-F238E27FC236}">
              <a16:creationId xmlns:a16="http://schemas.microsoft.com/office/drawing/2014/main" id="{5CAF39E5-C665-4B60-A6FB-286692BC2309}"/>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8116742" y="41425058"/>
          <a:ext cx="1228725" cy="112253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2</xdr:col>
      <xdr:colOff>360795</xdr:colOff>
      <xdr:row>39</xdr:row>
      <xdr:rowOff>99732</xdr:rowOff>
    </xdr:from>
    <xdr:to>
      <xdr:col>2</xdr:col>
      <xdr:colOff>2193637</xdr:colOff>
      <xdr:row>39</xdr:row>
      <xdr:rowOff>1515342</xdr:rowOff>
    </xdr:to>
    <xdr:pic>
      <xdr:nvPicPr>
        <xdr:cNvPr id="13" name="Imagen 12">
          <a:extLst>
            <a:ext uri="{FF2B5EF4-FFF2-40B4-BE49-F238E27FC236}">
              <a16:creationId xmlns:a16="http://schemas.microsoft.com/office/drawing/2014/main" id="{F5D7E6AB-7D7A-4C4C-8317-A8449B6CF496}"/>
            </a:ext>
          </a:extLst>
        </xdr:cNvPr>
        <xdr:cNvPicPr>
          <a:picLocks noChangeAspect="1"/>
        </xdr:cNvPicPr>
      </xdr:nvPicPr>
      <xdr:blipFill rotWithShape="1">
        <a:blip xmlns:r="http://schemas.openxmlformats.org/officeDocument/2006/relationships" r:embed="rId37" cstate="print"/>
        <a:srcRect l="18656" t="27744" r="22508" b="26814"/>
        <a:stretch>
          <a:fillRect/>
        </a:stretch>
      </xdr:blipFill>
      <xdr:spPr>
        <a:xfrm>
          <a:off x="7648863" y="69762118"/>
          <a:ext cx="1832842" cy="1415610"/>
        </a:xfrm>
        <a:prstGeom prst="rect">
          <a:avLst/>
        </a:prstGeom>
      </xdr:spPr>
    </xdr:pic>
    <xdr:clientData/>
  </xdr:twoCellAnchor>
  <xdr:twoCellAnchor editAs="oneCell">
    <xdr:from>
      <xdr:col>2</xdr:col>
      <xdr:colOff>0</xdr:colOff>
      <xdr:row>61</xdr:row>
      <xdr:rowOff>0</xdr:rowOff>
    </xdr:from>
    <xdr:to>
      <xdr:col>2</xdr:col>
      <xdr:colOff>304800</xdr:colOff>
      <xdr:row>61</xdr:row>
      <xdr:rowOff>304800</xdr:rowOff>
    </xdr:to>
    <xdr:sp macro="" textlink="">
      <xdr:nvSpPr>
        <xdr:cNvPr id="1025" name="AutoShape 1">
          <a:extLst>
            <a:ext uri="{FF2B5EF4-FFF2-40B4-BE49-F238E27FC236}">
              <a16:creationId xmlns:a16="http://schemas.microsoft.com/office/drawing/2014/main" id="{9431BAB8-AE3C-0C68-CB57-7D82675A728B}"/>
            </a:ext>
          </a:extLst>
        </xdr:cNvPr>
        <xdr:cNvSpPr>
          <a:spLocks noChangeAspect="1" noChangeArrowheads="1"/>
        </xdr:cNvSpPr>
      </xdr:nvSpPr>
      <xdr:spPr bwMode="auto">
        <a:xfrm>
          <a:off x="7277100" y="9265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xdr:col>
      <xdr:colOff>487456</xdr:colOff>
      <xdr:row>28</xdr:row>
      <xdr:rowOff>78440</xdr:rowOff>
    </xdr:from>
    <xdr:ext cx="1648055" cy="1575219"/>
    <xdr:pic>
      <xdr:nvPicPr>
        <xdr:cNvPr id="14" name="Imagen 13">
          <a:extLst>
            <a:ext uri="{FF2B5EF4-FFF2-40B4-BE49-F238E27FC236}">
              <a16:creationId xmlns:a16="http://schemas.microsoft.com/office/drawing/2014/main" id="{9CEFE8F0-03BD-4244-B29E-7783F06480C2}"/>
            </a:ext>
          </a:extLst>
        </xdr:cNvPr>
        <xdr:cNvPicPr>
          <a:picLocks noChangeAspect="1"/>
        </xdr:cNvPicPr>
      </xdr:nvPicPr>
      <xdr:blipFill>
        <a:blip xmlns:r="http://schemas.openxmlformats.org/officeDocument/2006/relationships" r:embed="rId33" cstate="print"/>
        <a:stretch>
          <a:fillRect/>
        </a:stretch>
      </xdr:blipFill>
      <xdr:spPr>
        <a:xfrm>
          <a:off x="7771280" y="49776528"/>
          <a:ext cx="1648055" cy="1575219"/>
        </a:xfrm>
        <a:prstGeom prst="rect">
          <a:avLst/>
        </a:prstGeom>
      </xdr:spPr>
    </xdr:pic>
    <xdr:clientData/>
  </xdr:oneCellAnchor>
  <xdr:oneCellAnchor>
    <xdr:from>
      <xdr:col>2</xdr:col>
      <xdr:colOff>0</xdr:colOff>
      <xdr:row>60</xdr:row>
      <xdr:rowOff>0</xdr:rowOff>
    </xdr:from>
    <xdr:ext cx="304800" cy="304800"/>
    <xdr:sp macro="" textlink="">
      <xdr:nvSpPr>
        <xdr:cNvPr id="22" name="AutoShape 1">
          <a:extLst>
            <a:ext uri="{FF2B5EF4-FFF2-40B4-BE49-F238E27FC236}">
              <a16:creationId xmlns:a16="http://schemas.microsoft.com/office/drawing/2014/main" id="{E5BDB57B-A424-491D-9941-6517415AE216}"/>
            </a:ext>
          </a:extLst>
        </xdr:cNvPr>
        <xdr:cNvSpPr>
          <a:spLocks noChangeAspect="1" noChangeArrowheads="1"/>
        </xdr:cNvSpPr>
      </xdr:nvSpPr>
      <xdr:spPr bwMode="auto">
        <a:xfrm>
          <a:off x="7283824" y="9690847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ongenrep.sharepoint.com/Applications/Microsoft%20Excel.app/E:/Users/apple/Dropbox/Proyecto%20presupuesto/Catalogos/Users/apple/Dropbox/Proyecto%20presupuesto/Entregables/Tercer%20entregable/HISTO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ongenrep.sharepoint.com/Applications/Microsoft%20Excel.app/E:/Documents%20and%20Settings/sherreno/Configuraci&#243;n%20local/Archivos%20temporales%20de%20Internet/OLK3/COSTOS%20Y%20RECURSOS%20EDUCACION%20BASIC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ongenrep.sharepoint.com/Applications/Microsoft%20Excel.app/E:/Users/apple/Dropbox/Proyecto%20presupuesto/Catalogos/ITC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congenrep.sharepoint.com/Applications/Microsoft%20Excel.app/E:/E/LAR/MEGHA/2005/Plan%20Financiero%202005/BPene27-2000AJUSTE%20IMPO%20DEUDA%20BR.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congenrep.sharepoint.com/Applications/Microsoft%20Excel.app/E:/Users/apple/Dropbox/Proyecto%20presupuesto/Catalogos/Users/apple/Dropbox/Proyecto%20presupuesto/Entregables/Tercer%20entregable/MODCARB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ongenrep.sharepoint.com/Applications/Microsoft%20Excel.app/E:/STORE%20N%20GO/Presentaci&#243;n%20Presupuesto/MODCAF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Server01/CONCURSOS%20DE%20MERITOS/Licitaciones/LOTERIA%20DE%20BOGOTA/CONTRATACION%20DIRECTA%202007/CALIFICACION/CALIFICACION%20FINAL%20LOTERI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Documents%20and%20Settings\Mis%20documentos\Escitorio\Nomina\Copia%20de%201q%20marzo%20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MARTHA~1.NUE/AppData/Local/Temp/Rar$DIa0.031/Formato%20Inspecci&#243;n%20y%20Vigilancia%20BYC%20corregido.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opnia-my.sharepoint.com/16-PRESUPUESTO-2019/1.Proyecto-Presupuesto-2019/5-Revisiones-ProyectoPresupuesto2019/2.%20Formularios%20Anteproyecto%202019%20(1).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opnia-my.sharepoint.com/personal/marthanunez_copnia_gov_co/Documents/SPCS/Inspecci&#243;n%20y%20vigilancia/Programas%20de%20Inspeccion%20y%20vigilancia/Programa%20Guajira.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MARTHA~1.NUE/AppData/Local/Temp/Rar$DIa0.973/FORMATO%20DE%20INSPECCION%20Y%20VIGILANCIA%20-%20CAU.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opnia01\BACKUP\Documents%20and%20Settings\Mis%20documentos\Escitorio\Nomina\Copia%20de%201q%20marzo%20200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ongenrep.sharepoint.com/Applications/Microsoft%20Excel.app/E:/Users/MI%20EQUIPO/Dropbox/Proyecto%20presupuesto/Catalogos/Gastos%20personales%20y%20generales/mh-snassa01/mhcp$/AGL/bono%202002/analisis%20bon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opnia-my.sharepoint.com/personal/andrescorrales_copnia_gov_co/Documents/_PRESUPUESTO/2025/Proyecto%20de%20presupuesto-%20correo_2025.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F:\AUDIORAK\nomina%201%20quincen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sebastiandiaz/AppData/Local/Microsoft/Windows/INetCache/Content.Outlook/SBJ2SDP7/PIV%20Cauca%20Junio.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sers/lypoveda/Downloads/Ayuda_CGR_SGR_SEGUNDO_NIVEL_jul_2018%20(11).xlsx"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Users/susanaordonez/Dropbox/Proyecto%20presupuesto/Catalogos/Users/MI%20EQUIPO/Dropbox/Proyecto%20presupuesto/Catalogos/Gastos%20personales%20y%20generales/Lrhenals/gobierno/Gobierno/Cierre97/OPEF%201997%20Cierre.xls?8DEB0255" TargetMode="External"/><Relationship Id="rId1" Type="http://schemas.openxmlformats.org/officeDocument/2006/relationships/externalLinkPath" Target="file:///\\8DEB0255\OPEF%201997%20Cierre.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opnia-my.sharepoint.com/HERRAMIENTAS%20DE%20GESTION/PLAN%20DE%20ACCI&#211;N/2018/Plan%20de%20accion%202018.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Presupuesto\c$\Documents%20and%20Settings\Mis%20documentos\Escitorio\Nomina\Copia%20de%201q%20marzo%20200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F:\BASENOM\Basenom\Nueva%20carpeta%20(2)\Presu\Estudio%20Presupuesto%202003%20y2004\PRUEBA3.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Users/sebastiandiaz/AppData/Local/Microsoft/Windows/INetCache/Content.Outlook/SBJ2SDP7/PIV%20junio%20Guajira.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opnia-my.sharepoint.com/personal/andrescorrales_copnia_gov_co/Documents/_SUPERVISIONES%20DE%20CONTRATOS%20GD/SUPERVISION%20CONTRATO%20CORRESPONDENCIA/4-72/CONTRATO%202024-03/FORMATO_SUPERVISION%20-%20Correo%204-72_2024.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resupuesto\c$\BASENOM\Basenom\Nueva%20carpeta%20(2)\Presu\Estudio%20Presupuesto%202003%20y2004\PRUEBA3.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Server01/DOCUMENTOS%20TECNICO%20-%20COMERCIAL/CONTRATACION%20ASEGURADORAS/ENTIDADES%20ESTATALES/METROVIVIENDA/PROCESO%20SEGUROS%202010/CUADRO%20RESUMEN%20-%202010%20METROVIVIENDA%20QBE.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Control_interno/Documents/2%20Seguimiento%20Planes%20de%20Mejoramiento/Segimiento%20Planes%20de%20Mejoramiento.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opnia01\BACKUP\BASENOM\Basenom\Nueva%20carpeta%20(2)\Presu\Estudio%20Presupuesto%202003%20y2004\PRUEBA3.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Users/johannacanon/AppData/Local/Microsoft/Windows/INetCache/Content.Outlook/N3SS0U82/Consumiblesimpresionvhp1.xlsm"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Users/sebastiandiaz/AppData/Local/Microsoft/Windows/INetCache/Content.Outlook/SBJ2SDP7/PIV%20Junio%20%20Valle%20del%20Cauca.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Users/MARTHA~1/AppData/Local/Temp/Rar$DIa251664.25634/EXP2019_109832_Formato%20Gesti&#243;n%20Secretar&#237;as%20Seccionales%20-%20Marzo%202019.xlsx_6368654.xlsx"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opnia-my.sharepoint.com/personal/javierpena_copnia_gov_co/Documents/Documentos%20Almacen%20%202022/Consumibles/RTA%20KYOCERA/UT%20OFIBEST-FORMACON-UT%20OFIBEST-FORMACON%20-%20#759042#759042/124967-CONSEJO_NACIONAL_DE_INGENIERIA-COPNIA_11086430.xlsm?2A582C64" TargetMode="External"/><Relationship Id="rId1" Type="http://schemas.openxmlformats.org/officeDocument/2006/relationships/externalLinkPath" Target="file:///\\2A582C64\124967-CONSEJO_NACIONAL_DE_INGENIERIA-COPNIA_11086430.xlsm"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opnia-my.sharepoint.com/personal/andrescorrales_copnia_gov_co/Documents/_SUPERVISIONES%20DE%20CONTRATOS%20GD/SUPERVISION%20CONTRATO%20BODEGAJE/Contrato%202022-064_GRM/Inicial/INFORME%20DE%20EVALUACI&#211;N%20Bodegaje%202022_V1.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Users/carlos.manosalva/AppData/Local/Microsoft/Windows/INetCache/Content.Outlook/O3LHNVIE/Planes%20de%20mejoramiento%20100816.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opnia-my.sharepoint.com/personal/johannacanon_copnia_gov_co/Documents/ADMINISTRATIVA/2025%20GESTI&#211;N%20ADMINISTRATIVA/PREUPUESTO%202026/1.FORMATO%20BIENES%20Y%20SERVICIOS%20PROG%20PPTO%202026%20AD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IROS SITUAD.FISCAL- 2000"/>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N"/>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BOCOL"/>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UAL1"/>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RIDICA"/>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ómina 1 quincena"/>
      <sheetName val="traslado 1 quincena"/>
      <sheetName val="Hoja2"/>
      <sheetName val="copnia"/>
      <sheetName val="antioquia"/>
      <sheetName val="atlantico"/>
      <sheetName val="bolivar"/>
      <sheetName val="boyaca"/>
      <sheetName val="caldas"/>
      <sheetName val="cundinamarca"/>
      <sheetName val="nariño"/>
      <sheetName val="norte de santander"/>
      <sheetName val="quindio"/>
      <sheetName val="santander"/>
      <sheetName val="tolima"/>
      <sheetName val="valle"/>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
      <sheetName val="Ficha del programa"/>
      <sheetName val="Hoja Control empresas 2019"/>
      <sheetName val="Actividades económicas"/>
      <sheetName val="Hoja3"/>
    </sheetNames>
    <sheetDataSet>
      <sheetData sheetId="0" refreshError="1"/>
      <sheetData sheetId="1" refreshError="1"/>
      <sheetData sheetId="2" refreshError="1"/>
      <sheetData sheetId="3">
        <row r="2">
          <cell r="B2" t="str">
            <v xml:space="preserve">Agricultura, ganadería, caza, silvicultura y pesca </v>
          </cell>
        </row>
        <row r="3">
          <cell r="B3" t="str">
            <v>Explotación de minas y canteras</v>
          </cell>
        </row>
        <row r="4">
          <cell r="B4" t="str">
            <v>Industrias manufactureras</v>
          </cell>
        </row>
        <row r="5">
          <cell r="B5" t="str">
            <v>Suministro de electricidad, gas, vapor y aire acondicionado</v>
          </cell>
        </row>
        <row r="6">
          <cell r="B6" t="str">
            <v>Distribución de agua; evacuación y tratamiento de aguas residuales, gestión  de desechos y actividades de saneamiento ambiental</v>
          </cell>
        </row>
        <row r="7">
          <cell r="B7" t="str">
            <v>Construcción</v>
          </cell>
        </row>
        <row r="8">
          <cell r="B8" t="str">
            <v>Comercio al por mayor y al por menor; reparación de vehículos automotores y motocicletas</v>
          </cell>
        </row>
        <row r="9">
          <cell r="B9" t="str">
            <v>Transporte y almacenamiento</v>
          </cell>
        </row>
        <row r="10">
          <cell r="B10" t="str">
            <v>Alojamiento y servicios de comida</v>
          </cell>
        </row>
        <row r="11">
          <cell r="B11" t="str">
            <v>Información y comunicaciones</v>
          </cell>
        </row>
        <row r="12">
          <cell r="B12" t="str">
            <v>Actividades financieras y de seguros</v>
          </cell>
        </row>
        <row r="13">
          <cell r="B13" t="str">
            <v>Actividades inmobiliarias</v>
          </cell>
        </row>
        <row r="14">
          <cell r="B14" t="str">
            <v>Actividades profesionales, científicas y técnicas</v>
          </cell>
        </row>
        <row r="15">
          <cell r="B15" t="str">
            <v>Actividades de servicios administrativos y de apoyo</v>
          </cell>
        </row>
        <row r="16">
          <cell r="B16" t="str">
            <v xml:space="preserve">Administración pública y defensa; planes de seguridad social de afiliación obligatoria </v>
          </cell>
        </row>
        <row r="17">
          <cell r="B17" t="str">
            <v>Educación</v>
          </cell>
        </row>
        <row r="18">
          <cell r="B18" t="str">
            <v>Actividades de atención de la salud humana y de asistencia social</v>
          </cell>
        </row>
        <row r="19">
          <cell r="B19" t="str">
            <v>Actividades artísticas, de entretenimiento y recreación</v>
          </cell>
        </row>
        <row r="20">
          <cell r="B20" t="str">
            <v>Otras actividades de servicios</v>
          </cell>
        </row>
        <row r="21">
          <cell r="B21" t="str">
            <v>Actividades de los hogares individuales en calidad de empleadores; actividades no diferenciadas de los hogares individuales como productores de bienes y servicios para uso propio</v>
          </cell>
        </row>
        <row r="22">
          <cell r="B22" t="str">
            <v>Actividades de organizaciones y entidades extraterritoriales</v>
          </cell>
        </row>
      </sheetData>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1.1- Ingresos E.P"/>
      <sheetName val="Formulario 1.1A - Cálculo I-E.P"/>
      <sheetName val="Formulario 1.2 - Ingresos F.E "/>
      <sheetName val="Formulario 1.2A-Cálculo I-F.E"/>
      <sheetName val="Formulario 2- Gasto"/>
      <sheetName val="Formulario 3-Clas. Económica"/>
      <sheetName val="Formulario 4- Planta"/>
      <sheetName val="Formulario 4A - Nómina"/>
      <sheetName val="Formulario 5- Deuda Pública"/>
      <sheetName val="DESPLEGABLES"/>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ctividades económicas"/>
      <sheetName val="Hoja3"/>
    </sheetNames>
    <sheetDataSet>
      <sheetData sheetId="0"/>
      <sheetData sheetId="1"/>
      <sheetData sheetId="2">
        <row r="1">
          <cell r="A1" t="str">
            <v>Inspección</v>
          </cell>
        </row>
        <row r="2">
          <cell r="A2" t="str">
            <v>Vigilancia</v>
          </cell>
        </row>
        <row r="3">
          <cell r="A3" t="str">
            <v>Ninguna</v>
          </cell>
        </row>
        <row r="4">
          <cell r="A4" t="str">
            <v>Divulgación</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
      <sheetName val="Ficha del programa"/>
      <sheetName val="Actividades económicas"/>
      <sheetName val="Hoja3"/>
    </sheetNames>
    <sheetDataSet>
      <sheetData sheetId="0" refreshError="1"/>
      <sheetData sheetId="1" refreshError="1"/>
      <sheetData sheetId="2"/>
      <sheetData sheetId="3">
        <row r="1">
          <cell r="A1" t="str">
            <v>Inspección</v>
          </cell>
        </row>
        <row r="2">
          <cell r="A2" t="str">
            <v>Vigilancia</v>
          </cell>
        </row>
        <row r="3">
          <cell r="A3" t="str">
            <v>Ninguna</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ómina 1 quincena"/>
      <sheetName val="traslado 1 quincena"/>
      <sheetName val="Hoja2"/>
      <sheetName val="copnia"/>
      <sheetName val="antioquia"/>
      <sheetName val="atlantico"/>
      <sheetName val="bolivar"/>
      <sheetName val="boyaca"/>
      <sheetName val="caldas"/>
      <sheetName val="cundinamarca"/>
      <sheetName val="nariño"/>
      <sheetName val="norte de santander"/>
      <sheetName val="quindio"/>
      <sheetName val="santander"/>
      <sheetName val="tolima"/>
      <sheetName val="valle"/>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BI"/>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po Municipio"/>
      <sheetName val="VALORES CONS_2024 (4-72)"/>
      <sheetName val="Proyectado 2025"/>
      <sheetName val="Resumen"/>
      <sheetName val="BASE 2024"/>
    </sheetNames>
    <sheetDataSet>
      <sheetData sheetId="0" refreshError="1"/>
      <sheetData sheetId="1" refreshError="1"/>
      <sheetData sheetId="2" refreshError="1"/>
      <sheetData sheetId="3" refreshError="1"/>
      <sheetData sheetId="4">
        <row r="1">
          <cell r="F1">
            <v>4</v>
          </cell>
          <cell r="G1">
            <v>5</v>
          </cell>
        </row>
        <row r="2">
          <cell r="B2" t="str">
            <v>No. Factura</v>
          </cell>
          <cell r="C2" t="str">
            <v>No. Planilla</v>
          </cell>
          <cell r="D2" t="str">
            <v>Fecha</v>
          </cell>
          <cell r="E2" t="str">
            <v>Servicio</v>
          </cell>
          <cell r="F2" t="str">
            <v>cantidad envios</v>
          </cell>
          <cell r="G2" t="str">
            <v>Valor Total</v>
          </cell>
          <cell r="H2" t="str">
            <v>Ciudad de ImposiciOn</v>
          </cell>
          <cell r="I2" t="str">
            <v>Servicio.</v>
          </cell>
          <cell r="J2" t="str">
            <v>CADENA</v>
          </cell>
          <cell r="K2" t="str">
            <v>Mes</v>
          </cell>
        </row>
        <row r="3">
          <cell r="B3" t="str">
            <v>SPN-509818</v>
          </cell>
          <cell r="C3">
            <v>17001383</v>
          </cell>
          <cell r="D3">
            <v>45377.68240740741</v>
          </cell>
          <cell r="E3" t="str">
            <v>ENCOMIENDA NORMAL 2024</v>
          </cell>
          <cell r="F3">
            <v>1</v>
          </cell>
          <cell r="G3">
            <v>23800</v>
          </cell>
          <cell r="H3" t="str">
            <v>CALDAS</v>
          </cell>
          <cell r="I3" t="str">
            <v>Encomienda</v>
          </cell>
          <cell r="J3" t="str">
            <v>509818Encomienda</v>
          </cell>
          <cell r="K3" t="str">
            <v>Marzo de 2024</v>
          </cell>
        </row>
        <row r="4">
          <cell r="B4" t="str">
            <v>SPN-509818</v>
          </cell>
          <cell r="C4">
            <v>17001001</v>
          </cell>
          <cell r="D4">
            <v>45377.767071759263</v>
          </cell>
          <cell r="E4" t="str">
            <v>CORREO CERTIFICADO NACIONAL 2024</v>
          </cell>
          <cell r="F4">
            <v>2</v>
          </cell>
          <cell r="G4">
            <v>22000</v>
          </cell>
          <cell r="H4" t="str">
            <v>NARIÑO</v>
          </cell>
          <cell r="I4" t="str">
            <v>Certificado</v>
          </cell>
          <cell r="J4" t="str">
            <v>509818Certificado</v>
          </cell>
          <cell r="K4" t="str">
            <v>Marzo de 2024</v>
          </cell>
        </row>
        <row r="5">
          <cell r="B5" t="str">
            <v>SPN-509818</v>
          </cell>
          <cell r="C5">
            <v>17000299</v>
          </cell>
          <cell r="D5">
            <v>45377.732835648145</v>
          </cell>
          <cell r="E5" t="str">
            <v>CORREO CERTIFICADO NACIONAL 2024</v>
          </cell>
          <cell r="F5">
            <v>1</v>
          </cell>
          <cell r="G5">
            <v>6750</v>
          </cell>
          <cell r="H5" t="str">
            <v>CUNDINAMARCA</v>
          </cell>
          <cell r="I5" t="str">
            <v>Certificado</v>
          </cell>
          <cell r="J5" t="str">
            <v>509818Certificado</v>
          </cell>
          <cell r="K5" t="str">
            <v>Marzo de 2024</v>
          </cell>
        </row>
        <row r="6">
          <cell r="B6" t="str">
            <v>SPN-509818</v>
          </cell>
          <cell r="C6">
            <v>16999855</v>
          </cell>
          <cell r="D6">
            <v>45377.764398148145</v>
          </cell>
          <cell r="E6" t="str">
            <v>CORREO CERTIFICADO NACIONAL 2024</v>
          </cell>
          <cell r="F6">
            <v>1</v>
          </cell>
          <cell r="G6">
            <v>6750</v>
          </cell>
          <cell r="H6" t="str">
            <v>NORTE DE SANTANDER</v>
          </cell>
          <cell r="I6" t="str">
            <v>Certificado</v>
          </cell>
          <cell r="J6" t="str">
            <v>509818Certificado</v>
          </cell>
          <cell r="K6" t="str">
            <v>Marzo de 2024</v>
          </cell>
        </row>
        <row r="7">
          <cell r="B7" t="str">
            <v>SPN-509818</v>
          </cell>
          <cell r="C7">
            <v>16990375</v>
          </cell>
          <cell r="D7">
            <v>45373.69021990741</v>
          </cell>
          <cell r="E7" t="str">
            <v>CORREO CERTIFICADO NACIONAL 2024</v>
          </cell>
          <cell r="F7">
            <v>2</v>
          </cell>
          <cell r="G7">
            <v>17750</v>
          </cell>
          <cell r="H7" t="str">
            <v>BOYACÁ</v>
          </cell>
          <cell r="I7" t="str">
            <v>Certificado</v>
          </cell>
          <cell r="J7" t="str">
            <v>509818Certificado</v>
          </cell>
          <cell r="K7" t="str">
            <v>Marzo de 2024</v>
          </cell>
        </row>
        <row r="8">
          <cell r="B8" t="str">
            <v>SPN-509818</v>
          </cell>
          <cell r="C8">
            <v>16990184</v>
          </cell>
          <cell r="D8">
            <v>45373.801354166666</v>
          </cell>
          <cell r="E8" t="str">
            <v>CORREO CERTIFICADO NACIONAL 2024</v>
          </cell>
          <cell r="F8">
            <v>1</v>
          </cell>
          <cell r="G8">
            <v>6750</v>
          </cell>
          <cell r="H8" t="str">
            <v>NORTE DE SANTANDER</v>
          </cell>
          <cell r="I8" t="str">
            <v>Certificado</v>
          </cell>
          <cell r="J8" t="str">
            <v>509818Certificado</v>
          </cell>
          <cell r="K8" t="str">
            <v>Marzo de 2024</v>
          </cell>
        </row>
        <row r="9">
          <cell r="B9" t="str">
            <v>SPN-509818</v>
          </cell>
          <cell r="C9">
            <v>16989539</v>
          </cell>
          <cell r="D9">
            <v>45373.775011574071</v>
          </cell>
          <cell r="E9" t="str">
            <v>CORREO CERTIFICADO NACIONAL 2024</v>
          </cell>
          <cell r="F9">
            <v>22</v>
          </cell>
          <cell r="G9">
            <v>148500</v>
          </cell>
          <cell r="H9" t="str">
            <v>CUNDINAMARCA</v>
          </cell>
          <cell r="I9" t="str">
            <v>Certificado</v>
          </cell>
          <cell r="J9" t="str">
            <v>509818Certificado</v>
          </cell>
          <cell r="K9" t="str">
            <v>Marzo de 2024</v>
          </cell>
        </row>
        <row r="10">
          <cell r="B10" t="str">
            <v>SPN-509818</v>
          </cell>
          <cell r="C10">
            <v>16986202</v>
          </cell>
          <cell r="D10">
            <v>45373.751307870371</v>
          </cell>
          <cell r="E10" t="str">
            <v>CORREO CERTIFICADO NACIONAL 2024</v>
          </cell>
          <cell r="F10">
            <v>2</v>
          </cell>
          <cell r="G10">
            <v>22000</v>
          </cell>
          <cell r="H10" t="str">
            <v>SANTANDER</v>
          </cell>
          <cell r="I10" t="str">
            <v>Certificado</v>
          </cell>
          <cell r="J10" t="str">
            <v>509818Certificado</v>
          </cell>
          <cell r="K10" t="str">
            <v>Marzo de 2024</v>
          </cell>
        </row>
        <row r="11">
          <cell r="B11" t="str">
            <v>SPN-509818</v>
          </cell>
          <cell r="C11">
            <v>16986060</v>
          </cell>
          <cell r="D11">
            <v>45372.69462962963</v>
          </cell>
          <cell r="E11" t="str">
            <v>CORREO CERTIFICADO NACIONAL 2024</v>
          </cell>
          <cell r="F11">
            <v>2</v>
          </cell>
          <cell r="G11">
            <v>13500</v>
          </cell>
          <cell r="H11" t="str">
            <v>BOLÍVAR</v>
          </cell>
          <cell r="I11" t="str">
            <v>Certificado</v>
          </cell>
          <cell r="J11" t="str">
            <v>509818Certificado</v>
          </cell>
          <cell r="K11" t="str">
            <v>Marzo de 2024</v>
          </cell>
        </row>
        <row r="12">
          <cell r="B12" t="str">
            <v>SPN-509818</v>
          </cell>
          <cell r="C12">
            <v>16985453</v>
          </cell>
          <cell r="D12">
            <v>45372.643414351849</v>
          </cell>
          <cell r="E12" t="str">
            <v>CORREO CERTIFICADO NACIONAL 2024</v>
          </cell>
          <cell r="F12">
            <v>4</v>
          </cell>
          <cell r="G12">
            <v>27000</v>
          </cell>
          <cell r="H12" t="str">
            <v>QUINDÍO</v>
          </cell>
          <cell r="I12" t="str">
            <v>Certificado</v>
          </cell>
          <cell r="J12" t="str">
            <v>509818Certificado</v>
          </cell>
          <cell r="K12" t="str">
            <v>Marzo de 2024</v>
          </cell>
        </row>
        <row r="13">
          <cell r="B13" t="str">
            <v>SPN-509818</v>
          </cell>
          <cell r="C13">
            <v>16985415</v>
          </cell>
          <cell r="D13">
            <v>45372.831643518519</v>
          </cell>
          <cell r="E13" t="str">
            <v>CORREO CERTIFICADO NACIONAL 2024</v>
          </cell>
          <cell r="F13">
            <v>3</v>
          </cell>
          <cell r="G13">
            <v>28350</v>
          </cell>
          <cell r="H13" t="str">
            <v>CUNDINAMARCA</v>
          </cell>
          <cell r="I13" t="str">
            <v>Certificado</v>
          </cell>
          <cell r="J13" t="str">
            <v>509818Certificado</v>
          </cell>
          <cell r="K13" t="str">
            <v>Marzo de 2024</v>
          </cell>
        </row>
        <row r="14">
          <cell r="B14" t="str">
            <v>SPN-509818</v>
          </cell>
          <cell r="C14">
            <v>16982225</v>
          </cell>
          <cell r="D14">
            <v>45371.695787037039</v>
          </cell>
          <cell r="E14" t="str">
            <v>CORREO CERTIFICADO NACIONAL 2024</v>
          </cell>
          <cell r="F14">
            <v>1</v>
          </cell>
          <cell r="G14">
            <v>6750</v>
          </cell>
          <cell r="H14" t="str">
            <v>RISARALDA</v>
          </cell>
          <cell r="I14" t="str">
            <v>Certificado</v>
          </cell>
          <cell r="J14" t="str">
            <v>509818Certificado</v>
          </cell>
          <cell r="K14" t="str">
            <v>Marzo de 2024</v>
          </cell>
        </row>
        <row r="15">
          <cell r="B15" t="str">
            <v>SPN-509818</v>
          </cell>
          <cell r="C15">
            <v>16981577</v>
          </cell>
          <cell r="D15">
            <v>45372.691134259258</v>
          </cell>
          <cell r="E15" t="str">
            <v>CORREO CERTIFICADO NACIONAL 2024</v>
          </cell>
          <cell r="F15">
            <v>2</v>
          </cell>
          <cell r="G15">
            <v>17750</v>
          </cell>
          <cell r="H15" t="str">
            <v>ANTIOQUIA</v>
          </cell>
          <cell r="I15" t="str">
            <v>Certificado</v>
          </cell>
          <cell r="J15" t="str">
            <v>509818Certificado</v>
          </cell>
          <cell r="K15" t="str">
            <v>Marzo de 2024</v>
          </cell>
        </row>
        <row r="16">
          <cell r="B16" t="str">
            <v>SPN-509818</v>
          </cell>
          <cell r="C16">
            <v>16981175</v>
          </cell>
          <cell r="D16">
            <v>45371.52721064815</v>
          </cell>
          <cell r="E16" t="str">
            <v>CORRA 2024</v>
          </cell>
          <cell r="F16">
            <v>1</v>
          </cell>
          <cell r="G16">
            <v>14550</v>
          </cell>
          <cell r="H16" t="str">
            <v>CAUCA</v>
          </cell>
          <cell r="I16" t="str">
            <v>Corra</v>
          </cell>
          <cell r="J16" t="str">
            <v>509818Corra</v>
          </cell>
          <cell r="K16" t="str">
            <v>Marzo de 2024</v>
          </cell>
        </row>
        <row r="17">
          <cell r="B17" t="str">
            <v>SPN-509818</v>
          </cell>
          <cell r="C17">
            <v>16979447</v>
          </cell>
          <cell r="D17">
            <v>45371.258275462962</v>
          </cell>
          <cell r="E17" t="str">
            <v>CORREO CERTIFICADO NACIONAL 2024</v>
          </cell>
          <cell r="F17">
            <v>1</v>
          </cell>
          <cell r="G17">
            <v>6750</v>
          </cell>
          <cell r="H17" t="str">
            <v>NORTE DE SANTANDER</v>
          </cell>
          <cell r="I17" t="str">
            <v>Certificado</v>
          </cell>
          <cell r="J17" t="str">
            <v>509818Certificado</v>
          </cell>
          <cell r="K17" t="str">
            <v>Marzo de 2024</v>
          </cell>
        </row>
        <row r="18">
          <cell r="B18" t="str">
            <v>SPN-509818</v>
          </cell>
          <cell r="C18">
            <v>16978947</v>
          </cell>
          <cell r="D18">
            <v>45371.829212962963</v>
          </cell>
          <cell r="E18" t="str">
            <v>CORREO CERTIFICADO NACIONAL 2024</v>
          </cell>
          <cell r="F18">
            <v>1</v>
          </cell>
          <cell r="G18">
            <v>11000</v>
          </cell>
          <cell r="H18" t="str">
            <v>TOLIMA</v>
          </cell>
          <cell r="I18" t="str">
            <v>Certificado</v>
          </cell>
          <cell r="J18" t="str">
            <v>509818Certificado</v>
          </cell>
          <cell r="K18" t="str">
            <v>Marzo de 2024</v>
          </cell>
        </row>
        <row r="19">
          <cell r="B19" t="str">
            <v>SPN-509818</v>
          </cell>
          <cell r="C19">
            <v>16978882</v>
          </cell>
          <cell r="D19">
            <v>45371.789074074077</v>
          </cell>
          <cell r="E19" t="str">
            <v>CORREO CERTIFICADO NACIONAL 2024</v>
          </cell>
          <cell r="F19">
            <v>1</v>
          </cell>
          <cell r="G19">
            <v>6750</v>
          </cell>
          <cell r="H19" t="str">
            <v>VALLE</v>
          </cell>
          <cell r="I19" t="str">
            <v>Certificado</v>
          </cell>
          <cell r="J19" t="str">
            <v>509818Certificado</v>
          </cell>
          <cell r="K19" t="str">
            <v>Marzo de 2024</v>
          </cell>
        </row>
        <row r="20">
          <cell r="B20" t="str">
            <v>SPN-509818</v>
          </cell>
          <cell r="C20">
            <v>16978566</v>
          </cell>
          <cell r="D20">
            <v>45370.696064814816</v>
          </cell>
          <cell r="E20" t="str">
            <v>CORREO CERTIFICADO NACIONAL 2024</v>
          </cell>
          <cell r="F20">
            <v>1</v>
          </cell>
          <cell r="G20">
            <v>6750</v>
          </cell>
          <cell r="H20" t="str">
            <v>QUINDÍO</v>
          </cell>
          <cell r="I20" t="str">
            <v>Certificado</v>
          </cell>
          <cell r="J20" t="str">
            <v>509818Certificado</v>
          </cell>
          <cell r="K20" t="str">
            <v>Marzo de 2024</v>
          </cell>
        </row>
        <row r="21">
          <cell r="B21" t="str">
            <v>SPN-509818</v>
          </cell>
          <cell r="C21">
            <v>16978193</v>
          </cell>
          <cell r="D21">
            <v>45370.696666666663</v>
          </cell>
          <cell r="E21" t="str">
            <v>CORRA 2024</v>
          </cell>
          <cell r="F21">
            <v>1</v>
          </cell>
          <cell r="G21">
            <v>11250</v>
          </cell>
          <cell r="H21" t="str">
            <v>QUINDÍO</v>
          </cell>
          <cell r="I21" t="str">
            <v>Corra</v>
          </cell>
          <cell r="J21" t="str">
            <v>509818Corra</v>
          </cell>
          <cell r="K21" t="str">
            <v>Marzo de 2024</v>
          </cell>
        </row>
        <row r="22">
          <cell r="B22" t="str">
            <v>SPN-509818</v>
          </cell>
          <cell r="C22">
            <v>16977947</v>
          </cell>
          <cell r="D22">
            <v>45370.768425925926</v>
          </cell>
          <cell r="E22" t="str">
            <v>CORREO CERTIFICADO NACIONAL 2024</v>
          </cell>
          <cell r="F22">
            <v>1</v>
          </cell>
          <cell r="G22">
            <v>14850</v>
          </cell>
          <cell r="H22" t="str">
            <v>NACIONAL</v>
          </cell>
          <cell r="I22" t="str">
            <v>Certificado</v>
          </cell>
          <cell r="J22" t="str">
            <v>509818Certificado</v>
          </cell>
          <cell r="K22" t="str">
            <v>Marzo de 2024</v>
          </cell>
        </row>
        <row r="23">
          <cell r="B23" t="str">
            <v>SPN-509818</v>
          </cell>
          <cell r="C23">
            <v>16977833</v>
          </cell>
          <cell r="D23">
            <v>45371.466608796298</v>
          </cell>
          <cell r="E23" t="str">
            <v>CORREO CERTIFICADO NACIONAL 2024</v>
          </cell>
          <cell r="F23">
            <v>1</v>
          </cell>
          <cell r="G23">
            <v>11000</v>
          </cell>
          <cell r="H23" t="str">
            <v>BOLÍVAR</v>
          </cell>
          <cell r="I23" t="str">
            <v>Certificado</v>
          </cell>
          <cell r="J23" t="str">
            <v>509818Certificado</v>
          </cell>
          <cell r="K23" t="str">
            <v>Marzo de 2024</v>
          </cell>
        </row>
        <row r="24">
          <cell r="B24" t="str">
            <v>SPN-509818</v>
          </cell>
          <cell r="C24">
            <v>16975305</v>
          </cell>
          <cell r="D24">
            <v>45369.743854166663</v>
          </cell>
          <cell r="E24" t="str">
            <v>PAQUETERIA 2023</v>
          </cell>
          <cell r="F24">
            <v>1</v>
          </cell>
          <cell r="G24">
            <v>36450</v>
          </cell>
          <cell r="H24" t="str">
            <v>CORDOBA</v>
          </cell>
          <cell r="I24" t="str">
            <v>Paquetería</v>
          </cell>
          <cell r="J24" t="str">
            <v>509818Paquetería</v>
          </cell>
          <cell r="K24" t="str">
            <v>Marzo de 2024</v>
          </cell>
        </row>
        <row r="25">
          <cell r="B25" t="str">
            <v>SPN-509818</v>
          </cell>
          <cell r="C25">
            <v>16975229</v>
          </cell>
          <cell r="D25">
            <v>45369.783252314817</v>
          </cell>
          <cell r="E25" t="str">
            <v>CORREO CERTIFICADO NACIONAL 2024</v>
          </cell>
          <cell r="F25">
            <v>1</v>
          </cell>
          <cell r="G25">
            <v>6750</v>
          </cell>
          <cell r="H25" t="str">
            <v>SANTANDER</v>
          </cell>
          <cell r="I25" t="str">
            <v>Certificado</v>
          </cell>
          <cell r="J25" t="str">
            <v>509818Certificado</v>
          </cell>
          <cell r="K25" t="str">
            <v>Marzo de 2024</v>
          </cell>
        </row>
        <row r="26">
          <cell r="B26" t="str">
            <v>SPN-509818</v>
          </cell>
          <cell r="C26">
            <v>16975160</v>
          </cell>
          <cell r="D26">
            <v>45369.861863425926</v>
          </cell>
          <cell r="E26" t="str">
            <v>CORREO CERTIFICADO NACIONAL 2024</v>
          </cell>
          <cell r="F26">
            <v>1</v>
          </cell>
          <cell r="G26">
            <v>6750</v>
          </cell>
          <cell r="H26" t="str">
            <v>VALLE</v>
          </cell>
          <cell r="I26" t="str">
            <v>Certificado</v>
          </cell>
          <cell r="J26" t="str">
            <v>509818Certificado</v>
          </cell>
          <cell r="K26" t="str">
            <v>Marzo de 2024</v>
          </cell>
        </row>
        <row r="27">
          <cell r="B27" t="str">
            <v>SPN-509818</v>
          </cell>
          <cell r="C27">
            <v>16975130</v>
          </cell>
          <cell r="D27">
            <v>45370.544791666667</v>
          </cell>
          <cell r="E27" t="str">
            <v>CORREO CERTIFICADO NACIONAL 2024</v>
          </cell>
          <cell r="F27">
            <v>1</v>
          </cell>
          <cell r="G27">
            <v>6750</v>
          </cell>
          <cell r="H27" t="str">
            <v>RISARALDA</v>
          </cell>
          <cell r="I27" t="str">
            <v>Certificado</v>
          </cell>
          <cell r="J27" t="str">
            <v>509818Certificado</v>
          </cell>
          <cell r="K27" t="str">
            <v>Marzo de 2024</v>
          </cell>
        </row>
        <row r="28">
          <cell r="B28" t="str">
            <v>SPN-509818</v>
          </cell>
          <cell r="C28">
            <v>16974326</v>
          </cell>
          <cell r="D28">
            <v>45370.778356481482</v>
          </cell>
          <cell r="E28" t="str">
            <v>CORREO CERTIFICADO NACIONAL 2024</v>
          </cell>
          <cell r="F28">
            <v>1</v>
          </cell>
          <cell r="G28">
            <v>6750</v>
          </cell>
          <cell r="H28" t="str">
            <v>NORTE DE SANTANDER</v>
          </cell>
          <cell r="I28" t="str">
            <v>Certificado</v>
          </cell>
          <cell r="J28" t="str">
            <v>509818Certificado</v>
          </cell>
          <cell r="K28" t="str">
            <v>Marzo de 2024</v>
          </cell>
        </row>
        <row r="29">
          <cell r="B29" t="str">
            <v>SPN-509818</v>
          </cell>
          <cell r="C29">
            <v>16969479</v>
          </cell>
          <cell r="D29">
            <v>45366.764548611114</v>
          </cell>
          <cell r="E29" t="str">
            <v>CORRA 2024</v>
          </cell>
          <cell r="F29">
            <v>1</v>
          </cell>
          <cell r="G29">
            <v>24250</v>
          </cell>
          <cell r="H29" t="str">
            <v>NORTE DE SANTANDER</v>
          </cell>
          <cell r="I29" t="str">
            <v>Corra</v>
          </cell>
          <cell r="J29" t="str">
            <v>509818Corra</v>
          </cell>
          <cell r="K29" t="str">
            <v>Marzo de 2024</v>
          </cell>
        </row>
        <row r="30">
          <cell r="B30" t="str">
            <v>SPN-509818</v>
          </cell>
          <cell r="C30">
            <v>16968450</v>
          </cell>
          <cell r="D30">
            <v>45366.700277777774</v>
          </cell>
          <cell r="E30" t="str">
            <v>CORREO CERTIFICADO NACIONAL 2024</v>
          </cell>
          <cell r="F30">
            <v>5</v>
          </cell>
          <cell r="G30">
            <v>38000</v>
          </cell>
          <cell r="H30" t="str">
            <v>BOYACÁ</v>
          </cell>
          <cell r="I30" t="str">
            <v>Certificado</v>
          </cell>
          <cell r="J30" t="str">
            <v>509818Certificado</v>
          </cell>
          <cell r="K30" t="str">
            <v>Marzo de 2024</v>
          </cell>
        </row>
        <row r="31">
          <cell r="B31" t="str">
            <v>SPN-509818</v>
          </cell>
          <cell r="C31">
            <v>16968253</v>
          </cell>
          <cell r="D31">
            <v>45370.662685185183</v>
          </cell>
          <cell r="E31" t="str">
            <v>ENCOMIENDA NORMAL 2024</v>
          </cell>
          <cell r="F31">
            <v>2</v>
          </cell>
          <cell r="G31">
            <v>65850</v>
          </cell>
          <cell r="H31" t="str">
            <v>ANTIOQUIA</v>
          </cell>
          <cell r="I31" t="str">
            <v>Encomienda</v>
          </cell>
          <cell r="J31" t="str">
            <v>509818Encomienda</v>
          </cell>
          <cell r="K31" t="str">
            <v>Marzo de 2024</v>
          </cell>
        </row>
        <row r="32">
          <cell r="B32" t="str">
            <v>SPN-509818</v>
          </cell>
          <cell r="C32">
            <v>16967786</v>
          </cell>
          <cell r="D32">
            <v>45366.742789351854</v>
          </cell>
          <cell r="E32" t="str">
            <v>CORREO CERTIFICADO NACIONAL 2024</v>
          </cell>
          <cell r="F32">
            <v>7</v>
          </cell>
          <cell r="G32">
            <v>51500</v>
          </cell>
          <cell r="H32" t="str">
            <v>CUNDINAMARCA</v>
          </cell>
          <cell r="I32" t="str">
            <v>Certificado</v>
          </cell>
          <cell r="J32" t="str">
            <v>509818Certificado</v>
          </cell>
          <cell r="K32" t="str">
            <v>Marzo de 2024</v>
          </cell>
        </row>
        <row r="33">
          <cell r="B33" t="str">
            <v>SPN-509818</v>
          </cell>
          <cell r="C33">
            <v>16967717</v>
          </cell>
          <cell r="D33">
            <v>45366.679108796299</v>
          </cell>
          <cell r="E33" t="str">
            <v>CORREO CERTIFICADO NACIONAL 2024</v>
          </cell>
          <cell r="F33">
            <v>7</v>
          </cell>
          <cell r="G33">
            <v>47250</v>
          </cell>
          <cell r="H33" t="str">
            <v>GUAJIRA</v>
          </cell>
          <cell r="I33" t="str">
            <v>Certificado</v>
          </cell>
          <cell r="J33" t="str">
            <v>509818Certificado</v>
          </cell>
          <cell r="K33" t="str">
            <v>Marzo de 2024</v>
          </cell>
        </row>
        <row r="34">
          <cell r="B34" t="str">
            <v>SPN-509818</v>
          </cell>
          <cell r="C34">
            <v>16967527</v>
          </cell>
          <cell r="D34">
            <v>45366.735219907408</v>
          </cell>
          <cell r="E34" t="str">
            <v>CORRA 2024</v>
          </cell>
          <cell r="F34">
            <v>1</v>
          </cell>
          <cell r="G34">
            <v>11250</v>
          </cell>
          <cell r="H34" t="str">
            <v>NARIÑO</v>
          </cell>
          <cell r="I34" t="str">
            <v>Corra</v>
          </cell>
          <cell r="J34" t="str">
            <v>509818Corra</v>
          </cell>
          <cell r="K34" t="str">
            <v>Marzo de 2024</v>
          </cell>
        </row>
        <row r="35">
          <cell r="B35" t="str">
            <v>SPN-509818</v>
          </cell>
          <cell r="C35">
            <v>16967480</v>
          </cell>
          <cell r="D35">
            <v>45370.752847222226</v>
          </cell>
          <cell r="E35" t="str">
            <v>CORRA 2024</v>
          </cell>
          <cell r="F35">
            <v>1</v>
          </cell>
          <cell r="G35">
            <v>17750</v>
          </cell>
          <cell r="H35" t="str">
            <v>ANTIOQUIA</v>
          </cell>
          <cell r="I35" t="str">
            <v>Corra</v>
          </cell>
          <cell r="J35" t="str">
            <v>509818Corra</v>
          </cell>
          <cell r="K35" t="str">
            <v>Marzo de 2024</v>
          </cell>
        </row>
        <row r="36">
          <cell r="B36" t="str">
            <v>SPN-509818</v>
          </cell>
          <cell r="C36">
            <v>16965282</v>
          </cell>
          <cell r="D36">
            <v>45366.742789351854</v>
          </cell>
          <cell r="E36" t="str">
            <v>CORREO CERTIFICADO NACIONAL 2024</v>
          </cell>
          <cell r="F36">
            <v>18</v>
          </cell>
          <cell r="G36">
            <v>121500</v>
          </cell>
          <cell r="H36" t="str">
            <v>CUNDINAMARCA</v>
          </cell>
          <cell r="I36" t="str">
            <v>Certificado</v>
          </cell>
          <cell r="J36" t="str">
            <v>509818Certificado</v>
          </cell>
          <cell r="K36" t="str">
            <v>Marzo de 2024</v>
          </cell>
        </row>
        <row r="37">
          <cell r="B37" t="str">
            <v>SPN-509818</v>
          </cell>
          <cell r="C37">
            <v>16965171</v>
          </cell>
          <cell r="D37">
            <v>45365.723865740743</v>
          </cell>
          <cell r="E37" t="str">
            <v>CORRA 2024</v>
          </cell>
          <cell r="F37">
            <v>1</v>
          </cell>
          <cell r="G37">
            <v>9300</v>
          </cell>
          <cell r="H37" t="str">
            <v>QUINDÍO</v>
          </cell>
          <cell r="I37" t="str">
            <v>Corra</v>
          </cell>
          <cell r="J37" t="str">
            <v>509818Corra</v>
          </cell>
          <cell r="K37" t="str">
            <v>Marzo de 2024</v>
          </cell>
        </row>
        <row r="38">
          <cell r="B38" t="str">
            <v>SPN-509818</v>
          </cell>
          <cell r="C38">
            <v>16965146</v>
          </cell>
          <cell r="D38">
            <v>45367.398460648146</v>
          </cell>
          <cell r="E38" t="str">
            <v>CORRA 2024</v>
          </cell>
          <cell r="F38">
            <v>1</v>
          </cell>
          <cell r="G38">
            <v>11250</v>
          </cell>
          <cell r="H38" t="str">
            <v>BOLÍVAR</v>
          </cell>
          <cell r="I38" t="str">
            <v>Corra</v>
          </cell>
          <cell r="J38" t="str">
            <v>509818Corra</v>
          </cell>
          <cell r="K38" t="str">
            <v>Marzo de 2024</v>
          </cell>
        </row>
        <row r="39">
          <cell r="B39" t="str">
            <v>SPN-509818</v>
          </cell>
          <cell r="C39">
            <v>16965057</v>
          </cell>
          <cell r="D39">
            <v>45367.330740740741</v>
          </cell>
          <cell r="E39" t="str">
            <v>CORREO CERTIFICADO NACIONAL 2024</v>
          </cell>
          <cell r="F39">
            <v>9</v>
          </cell>
          <cell r="G39">
            <v>60750</v>
          </cell>
          <cell r="H39" t="str">
            <v>BOLÍVAR</v>
          </cell>
          <cell r="I39" t="str">
            <v>Certificado</v>
          </cell>
          <cell r="J39" t="str">
            <v>509818Certificado</v>
          </cell>
          <cell r="K39" t="str">
            <v>Marzo de 2024</v>
          </cell>
        </row>
        <row r="40">
          <cell r="B40" t="str">
            <v>SPN-509818</v>
          </cell>
          <cell r="C40">
            <v>16964851</v>
          </cell>
          <cell r="D40">
            <v>45365.649270833332</v>
          </cell>
          <cell r="E40" t="str">
            <v>CORRA 2024</v>
          </cell>
          <cell r="F40">
            <v>1</v>
          </cell>
          <cell r="G40">
            <v>11250</v>
          </cell>
          <cell r="H40" t="str">
            <v>RISARALDA</v>
          </cell>
          <cell r="I40" t="str">
            <v>Corra</v>
          </cell>
          <cell r="J40" t="str">
            <v>509818Corra</v>
          </cell>
          <cell r="K40" t="str">
            <v>Marzo de 2024</v>
          </cell>
        </row>
        <row r="41">
          <cell r="B41" t="str">
            <v>SPN-509818</v>
          </cell>
          <cell r="C41">
            <v>16964825</v>
          </cell>
          <cell r="D41">
            <v>45365.647581018522</v>
          </cell>
          <cell r="E41" t="str">
            <v>CORREO CERTIFICADO NACIONAL 2024</v>
          </cell>
          <cell r="F41">
            <v>2</v>
          </cell>
          <cell r="G41">
            <v>13500</v>
          </cell>
          <cell r="H41" t="str">
            <v>RISARALDA</v>
          </cell>
          <cell r="I41" t="str">
            <v>Certificado</v>
          </cell>
          <cell r="J41" t="str">
            <v>509818Certificado</v>
          </cell>
          <cell r="K41" t="str">
            <v>Marzo de 2024</v>
          </cell>
        </row>
        <row r="42">
          <cell r="B42" t="str">
            <v>SPN-509818</v>
          </cell>
          <cell r="C42">
            <v>16964795</v>
          </cell>
          <cell r="D42">
            <v>45366.7655787037</v>
          </cell>
          <cell r="E42" t="str">
            <v>CORREO CERTIFICADO NACIONAL 2024</v>
          </cell>
          <cell r="F42">
            <v>1</v>
          </cell>
          <cell r="G42">
            <v>11000</v>
          </cell>
          <cell r="H42" t="str">
            <v>CESAR</v>
          </cell>
          <cell r="I42" t="str">
            <v>Certificado</v>
          </cell>
          <cell r="J42" t="str">
            <v>509818Certificado</v>
          </cell>
          <cell r="K42" t="str">
            <v>Marzo de 2024</v>
          </cell>
        </row>
        <row r="43">
          <cell r="B43" t="str">
            <v>SPN-509818</v>
          </cell>
          <cell r="C43">
            <v>16964560</v>
          </cell>
          <cell r="D43">
            <v>45365.626782407409</v>
          </cell>
          <cell r="E43" t="str">
            <v>ENCOMIENDA NORMAL 2024</v>
          </cell>
          <cell r="F43">
            <v>1</v>
          </cell>
          <cell r="G43">
            <v>31800</v>
          </cell>
          <cell r="H43" t="str">
            <v>ANTIOQUIA</v>
          </cell>
          <cell r="I43" t="str">
            <v>Encomienda</v>
          </cell>
          <cell r="J43" t="str">
            <v>509818Encomienda</v>
          </cell>
          <cell r="K43" t="str">
            <v>Marzo de 2024</v>
          </cell>
        </row>
        <row r="44">
          <cell r="B44" t="str">
            <v>SPN-509818</v>
          </cell>
          <cell r="C44">
            <v>16964191</v>
          </cell>
          <cell r="D44">
            <v>45366.765462962961</v>
          </cell>
          <cell r="E44" t="str">
            <v>CORREO CERTIFICADO NACIONAL 2024</v>
          </cell>
          <cell r="F44">
            <v>1</v>
          </cell>
          <cell r="G44">
            <v>11000</v>
          </cell>
          <cell r="H44" t="str">
            <v>CESAR</v>
          </cell>
          <cell r="I44" t="str">
            <v>Certificado</v>
          </cell>
          <cell r="J44" t="str">
            <v>509818Certificado</v>
          </cell>
          <cell r="K44" t="str">
            <v>Marzo de 2024</v>
          </cell>
        </row>
        <row r="45">
          <cell r="B45" t="str">
            <v>SPN-509818</v>
          </cell>
          <cell r="C45">
            <v>16964033</v>
          </cell>
          <cell r="D45">
            <v>45365.725162037037</v>
          </cell>
          <cell r="E45" t="str">
            <v>CORREO CERTIFICADO NACIONAL 2024</v>
          </cell>
          <cell r="F45">
            <v>1</v>
          </cell>
          <cell r="G45">
            <v>6750</v>
          </cell>
          <cell r="H45" t="str">
            <v>CUNDINAMARCA</v>
          </cell>
          <cell r="I45" t="str">
            <v>Certificado</v>
          </cell>
          <cell r="J45" t="str">
            <v>509818Certificado</v>
          </cell>
          <cell r="K45" t="str">
            <v>Marzo de 2024</v>
          </cell>
        </row>
        <row r="46">
          <cell r="B46" t="str">
            <v>SPN-509818</v>
          </cell>
          <cell r="C46">
            <v>16963963</v>
          </cell>
          <cell r="D46">
            <v>45365.709456018521</v>
          </cell>
          <cell r="E46" t="str">
            <v>CORREO CERTIFICADO NACIONAL 2024</v>
          </cell>
          <cell r="F46">
            <v>2</v>
          </cell>
          <cell r="G46">
            <v>13500</v>
          </cell>
          <cell r="H46" t="str">
            <v>ANTIOQUIA</v>
          </cell>
          <cell r="I46" t="str">
            <v>Certificado</v>
          </cell>
          <cell r="J46" t="str">
            <v>509818Certificado</v>
          </cell>
          <cell r="K46" t="str">
            <v>Marzo de 2024</v>
          </cell>
        </row>
        <row r="47">
          <cell r="B47" t="str">
            <v>SPN-509818</v>
          </cell>
          <cell r="C47">
            <v>16963911</v>
          </cell>
          <cell r="D47">
            <v>45365.725162037037</v>
          </cell>
          <cell r="E47" t="str">
            <v>CORREO CERTIFICADO NACIONAL 2024</v>
          </cell>
          <cell r="F47">
            <v>10</v>
          </cell>
          <cell r="G47">
            <v>67500</v>
          </cell>
          <cell r="H47" t="str">
            <v>CUNDINAMARCA</v>
          </cell>
          <cell r="I47" t="str">
            <v>Certificado</v>
          </cell>
          <cell r="J47" t="str">
            <v>509818Certificado</v>
          </cell>
          <cell r="K47" t="str">
            <v>Marzo de 2024</v>
          </cell>
        </row>
        <row r="48">
          <cell r="B48" t="str">
            <v>SPN-509818</v>
          </cell>
          <cell r="C48">
            <v>16961502</v>
          </cell>
          <cell r="D48">
            <v>45364.866226851853</v>
          </cell>
          <cell r="E48" t="str">
            <v>CORREO CERTIFICADO NACIONAL 2024</v>
          </cell>
          <cell r="F48">
            <v>2</v>
          </cell>
          <cell r="G48">
            <v>20500</v>
          </cell>
          <cell r="H48" t="str">
            <v>ATLÁNTICO</v>
          </cell>
          <cell r="I48" t="str">
            <v>Certificado</v>
          </cell>
          <cell r="J48" t="str">
            <v>509818Certificado</v>
          </cell>
          <cell r="K48" t="str">
            <v>Marzo de 2024</v>
          </cell>
        </row>
        <row r="49">
          <cell r="B49" t="str">
            <v>SPN-509818</v>
          </cell>
          <cell r="C49">
            <v>16961230</v>
          </cell>
          <cell r="D49">
            <v>45371.697905092595</v>
          </cell>
          <cell r="E49" t="str">
            <v>ENCOMIENDA NORMAL 2024</v>
          </cell>
          <cell r="F49">
            <v>1</v>
          </cell>
          <cell r="G49">
            <v>6600</v>
          </cell>
          <cell r="H49" t="str">
            <v>CUNDINAMARCA</v>
          </cell>
          <cell r="I49" t="str">
            <v>Encomienda</v>
          </cell>
          <cell r="J49" t="str">
            <v>509818Encomienda</v>
          </cell>
          <cell r="K49" t="str">
            <v>Marzo de 2024</v>
          </cell>
        </row>
        <row r="50">
          <cell r="B50" t="str">
            <v>SPN-509818</v>
          </cell>
          <cell r="C50">
            <v>16960547</v>
          </cell>
          <cell r="D50">
            <v>45364.765706018516</v>
          </cell>
          <cell r="E50" t="str">
            <v>CORREO CERTIFICADO NACIONAL 2024</v>
          </cell>
          <cell r="F50">
            <v>4</v>
          </cell>
          <cell r="G50">
            <v>27000</v>
          </cell>
          <cell r="H50" t="str">
            <v>CUNDINAMARCA</v>
          </cell>
          <cell r="I50" t="str">
            <v>Certificado</v>
          </cell>
          <cell r="J50" t="str">
            <v>509818Certificado</v>
          </cell>
          <cell r="K50" t="str">
            <v>Marzo de 2024</v>
          </cell>
        </row>
        <row r="51">
          <cell r="B51" t="str">
            <v>SPN-509818</v>
          </cell>
          <cell r="C51">
            <v>16960378</v>
          </cell>
          <cell r="D51">
            <v>45364.699236111112</v>
          </cell>
          <cell r="E51" t="str">
            <v>ENCOMIENDA NORMAL 2024</v>
          </cell>
          <cell r="F51">
            <v>3</v>
          </cell>
          <cell r="G51">
            <v>97650</v>
          </cell>
          <cell r="H51" t="str">
            <v>NACIONAL</v>
          </cell>
          <cell r="I51" t="str">
            <v>Encomienda</v>
          </cell>
          <cell r="J51" t="str">
            <v>509818Encomienda</v>
          </cell>
          <cell r="K51" t="str">
            <v>Marzo de 2024</v>
          </cell>
        </row>
        <row r="52">
          <cell r="B52" t="str">
            <v>SPN-509818</v>
          </cell>
          <cell r="C52">
            <v>16960314</v>
          </cell>
          <cell r="D52">
            <v>45364.701539351852</v>
          </cell>
          <cell r="E52" t="str">
            <v>CORRA 2024</v>
          </cell>
          <cell r="F52">
            <v>1</v>
          </cell>
          <cell r="G52">
            <v>11250</v>
          </cell>
          <cell r="H52" t="str">
            <v>NACIONAL</v>
          </cell>
          <cell r="I52" t="str">
            <v>Corra</v>
          </cell>
          <cell r="J52" t="str">
            <v>509818Corra</v>
          </cell>
          <cell r="K52" t="str">
            <v>Marzo de 2024</v>
          </cell>
        </row>
        <row r="53">
          <cell r="B53" t="str">
            <v>SPN-509818</v>
          </cell>
          <cell r="C53">
            <v>16960105</v>
          </cell>
          <cell r="D53">
            <v>45364.766736111109</v>
          </cell>
          <cell r="E53" t="str">
            <v>ENCOMIENDA NORMAL 2024</v>
          </cell>
          <cell r="F53">
            <v>2</v>
          </cell>
          <cell r="G53">
            <v>47600</v>
          </cell>
          <cell r="H53" t="str">
            <v>NACIONAL</v>
          </cell>
          <cell r="I53" t="str">
            <v>Encomienda</v>
          </cell>
          <cell r="J53" t="str">
            <v>509818Encomienda</v>
          </cell>
          <cell r="K53" t="str">
            <v>Marzo de 2024</v>
          </cell>
        </row>
        <row r="54">
          <cell r="B54" t="str">
            <v>SPN-509818</v>
          </cell>
          <cell r="C54">
            <v>16960095</v>
          </cell>
          <cell r="D54">
            <v>45364.766493055555</v>
          </cell>
          <cell r="E54" t="str">
            <v>CORREO CERTIFICADO NACIONAL 2024</v>
          </cell>
          <cell r="F54">
            <v>1</v>
          </cell>
          <cell r="G54">
            <v>6750</v>
          </cell>
          <cell r="H54" t="str">
            <v>NACIONAL</v>
          </cell>
          <cell r="I54" t="str">
            <v>Certificado</v>
          </cell>
          <cell r="J54" t="str">
            <v>509818Certificado</v>
          </cell>
          <cell r="K54" t="str">
            <v>Marzo de 2024</v>
          </cell>
        </row>
        <row r="55">
          <cell r="B55" t="str">
            <v>SPN-509818</v>
          </cell>
          <cell r="C55">
            <v>16958960</v>
          </cell>
          <cell r="D55">
            <v>45363.844571759262</v>
          </cell>
          <cell r="E55" t="str">
            <v>CORRA 2024</v>
          </cell>
          <cell r="F55">
            <v>1</v>
          </cell>
          <cell r="G55">
            <v>11250</v>
          </cell>
          <cell r="H55" t="str">
            <v>BOYACÁ</v>
          </cell>
          <cell r="I55" t="str">
            <v>Corra</v>
          </cell>
          <cell r="J55" t="str">
            <v>509818Corra</v>
          </cell>
          <cell r="K55" t="str">
            <v>Marzo de 2024</v>
          </cell>
        </row>
        <row r="56">
          <cell r="B56" t="str">
            <v>SPN-509818</v>
          </cell>
          <cell r="C56">
            <v>16954255</v>
          </cell>
          <cell r="D56">
            <v>45362.772407407407</v>
          </cell>
          <cell r="E56" t="str">
            <v>CORREO CERTIFICADO NACIONAL 2024</v>
          </cell>
          <cell r="F56">
            <v>3</v>
          </cell>
          <cell r="G56">
            <v>24500</v>
          </cell>
          <cell r="H56" t="str">
            <v>SANTANDER</v>
          </cell>
          <cell r="I56" t="str">
            <v>Certificado</v>
          </cell>
          <cell r="J56" t="str">
            <v>509818Certificado</v>
          </cell>
          <cell r="K56" t="str">
            <v>Marzo de 2024</v>
          </cell>
        </row>
        <row r="57">
          <cell r="B57" t="str">
            <v>SPN-509818</v>
          </cell>
          <cell r="C57">
            <v>16954231</v>
          </cell>
          <cell r="D57">
            <v>45362.770370370374</v>
          </cell>
          <cell r="E57" t="str">
            <v>CORRA 2024</v>
          </cell>
          <cell r="F57">
            <v>1</v>
          </cell>
          <cell r="G57">
            <v>11250</v>
          </cell>
          <cell r="H57" t="str">
            <v>SANTANDER</v>
          </cell>
          <cell r="I57" t="str">
            <v>Corra</v>
          </cell>
          <cell r="J57" t="str">
            <v>509818Corra</v>
          </cell>
          <cell r="K57" t="str">
            <v>Marzo de 2024</v>
          </cell>
        </row>
        <row r="58">
          <cell r="B58" t="str">
            <v>SPN-509818</v>
          </cell>
          <cell r="C58">
            <v>16953689</v>
          </cell>
          <cell r="D58">
            <v>45364.041296296295</v>
          </cell>
          <cell r="E58" t="str">
            <v>CORREO CERTIFICADO NACIONAL 2024</v>
          </cell>
          <cell r="F58">
            <v>3</v>
          </cell>
          <cell r="G58">
            <v>20250</v>
          </cell>
          <cell r="H58" t="str">
            <v>CUNDINAMARCA</v>
          </cell>
          <cell r="I58" t="str">
            <v>Certificado</v>
          </cell>
          <cell r="J58" t="str">
            <v>509818Certificado</v>
          </cell>
          <cell r="K58" t="str">
            <v>Marzo de 2024</v>
          </cell>
        </row>
        <row r="59">
          <cell r="B59" t="str">
            <v>SPN-509818</v>
          </cell>
          <cell r="C59">
            <v>16953454</v>
          </cell>
          <cell r="D59">
            <v>45362.721041666664</v>
          </cell>
          <cell r="E59" t="str">
            <v>CORREO CERTIFICADO NACIONAL 2024</v>
          </cell>
          <cell r="F59">
            <v>2</v>
          </cell>
          <cell r="G59">
            <v>13500</v>
          </cell>
          <cell r="H59" t="str">
            <v>GUAJIRA</v>
          </cell>
          <cell r="I59" t="str">
            <v>Certificado</v>
          </cell>
          <cell r="J59" t="str">
            <v>509818Certificado</v>
          </cell>
          <cell r="K59" t="str">
            <v>Marzo de 2024</v>
          </cell>
        </row>
        <row r="60">
          <cell r="B60" t="str">
            <v>SPN-509818</v>
          </cell>
          <cell r="C60">
            <v>16953425</v>
          </cell>
          <cell r="D60">
            <v>45362.680069444446</v>
          </cell>
          <cell r="E60" t="str">
            <v>CORREO CERTIFICADO NACIONAL 2024</v>
          </cell>
          <cell r="F60">
            <v>3</v>
          </cell>
          <cell r="G60">
            <v>33000</v>
          </cell>
          <cell r="H60" t="str">
            <v>BOYACÁ</v>
          </cell>
          <cell r="I60" t="str">
            <v>Certificado</v>
          </cell>
          <cell r="J60" t="str">
            <v>509818Certificado</v>
          </cell>
          <cell r="K60" t="str">
            <v>Marzo de 2024</v>
          </cell>
        </row>
        <row r="61">
          <cell r="B61" t="str">
            <v>SPN-509818</v>
          </cell>
          <cell r="C61">
            <v>16953133</v>
          </cell>
          <cell r="D61">
            <v>45366.679120370369</v>
          </cell>
          <cell r="E61" t="str">
            <v>CORREO CERTIFICADO NACIONAL 2024</v>
          </cell>
          <cell r="F61">
            <v>1</v>
          </cell>
          <cell r="G61">
            <v>18450</v>
          </cell>
          <cell r="H61" t="str">
            <v>ANTIOQUIA</v>
          </cell>
          <cell r="I61" t="str">
            <v>Certificado</v>
          </cell>
          <cell r="J61" t="str">
            <v>509818Certificado</v>
          </cell>
          <cell r="K61" t="str">
            <v>Marzo de 2024</v>
          </cell>
        </row>
        <row r="62">
          <cell r="B62" t="str">
            <v>SPN-509818</v>
          </cell>
          <cell r="C62">
            <v>16947479</v>
          </cell>
          <cell r="D62">
            <v>45363.321377314816</v>
          </cell>
          <cell r="E62" t="str">
            <v>CORREO CERTIFICADO NACIONAL 2024</v>
          </cell>
          <cell r="F62">
            <v>1</v>
          </cell>
          <cell r="G62">
            <v>20000</v>
          </cell>
          <cell r="H62" t="str">
            <v>BOLÍVAR</v>
          </cell>
          <cell r="I62" t="str">
            <v>Certificado</v>
          </cell>
          <cell r="J62" t="str">
            <v>509818Certificado</v>
          </cell>
          <cell r="K62" t="str">
            <v>Marzo de 2024</v>
          </cell>
        </row>
        <row r="63">
          <cell r="B63" t="str">
            <v>SPN-509818</v>
          </cell>
          <cell r="C63">
            <v>16947306</v>
          </cell>
          <cell r="D63">
            <v>45360.763414351852</v>
          </cell>
          <cell r="E63" t="str">
            <v>CORREO CERTIFICADO NACIONAL 2024</v>
          </cell>
          <cell r="F63">
            <v>2</v>
          </cell>
          <cell r="G63">
            <v>17750</v>
          </cell>
          <cell r="H63" t="str">
            <v>CESAR</v>
          </cell>
          <cell r="I63" t="str">
            <v>Certificado</v>
          </cell>
          <cell r="J63" t="str">
            <v>509818Certificado</v>
          </cell>
          <cell r="K63" t="str">
            <v>Marzo de 2024</v>
          </cell>
        </row>
        <row r="64">
          <cell r="B64" t="str">
            <v>SPN-509818</v>
          </cell>
          <cell r="C64">
            <v>16947249</v>
          </cell>
          <cell r="D64">
            <v>45359.773379629631</v>
          </cell>
          <cell r="E64" t="str">
            <v>CORRA 2024</v>
          </cell>
          <cell r="F64">
            <v>1</v>
          </cell>
          <cell r="G64">
            <v>11250</v>
          </cell>
          <cell r="H64" t="str">
            <v>VALLE</v>
          </cell>
          <cell r="I64" t="str">
            <v>Corra</v>
          </cell>
          <cell r="J64" t="str">
            <v>509818Corra</v>
          </cell>
          <cell r="K64" t="str">
            <v>Marzo de 2024</v>
          </cell>
        </row>
        <row r="65">
          <cell r="B65" t="str">
            <v>SPN-509818</v>
          </cell>
          <cell r="C65">
            <v>16946743</v>
          </cell>
          <cell r="D65">
            <v>45359.753067129626</v>
          </cell>
          <cell r="E65" t="str">
            <v>CORREO CERTIFICADO NACIONAL 2024</v>
          </cell>
          <cell r="F65">
            <v>4</v>
          </cell>
          <cell r="G65">
            <v>27000</v>
          </cell>
          <cell r="H65" t="str">
            <v>CUNDINAMARCA</v>
          </cell>
          <cell r="I65" t="str">
            <v>Certificado</v>
          </cell>
          <cell r="J65" t="str">
            <v>509818Certificado</v>
          </cell>
          <cell r="K65" t="str">
            <v>Marzo de 2024</v>
          </cell>
        </row>
        <row r="66">
          <cell r="B66" t="str">
            <v>SPN-509818</v>
          </cell>
          <cell r="C66">
            <v>16946582</v>
          </cell>
          <cell r="D66">
            <v>45363.594513888886</v>
          </cell>
          <cell r="E66" t="str">
            <v>CORREO CERTIFICADO NACIONAL 2024</v>
          </cell>
          <cell r="F66">
            <v>2</v>
          </cell>
          <cell r="G66">
            <v>22000</v>
          </cell>
          <cell r="H66" t="str">
            <v>CAUCA</v>
          </cell>
          <cell r="I66" t="str">
            <v>Certificado</v>
          </cell>
          <cell r="J66" t="str">
            <v>509818Certificado</v>
          </cell>
          <cell r="K66" t="str">
            <v>Marzo de 2024</v>
          </cell>
        </row>
        <row r="67">
          <cell r="B67" t="str">
            <v>SPN-509818</v>
          </cell>
          <cell r="C67">
            <v>16946403</v>
          </cell>
          <cell r="D67">
            <v>45359.696423611109</v>
          </cell>
          <cell r="E67" t="str">
            <v>PAQUETERIA 2023</v>
          </cell>
          <cell r="F67">
            <v>1</v>
          </cell>
          <cell r="G67">
            <v>139100</v>
          </cell>
          <cell r="H67" t="str">
            <v>NACIONAL</v>
          </cell>
          <cell r="I67" t="str">
            <v>Paquetería</v>
          </cell>
          <cell r="J67" t="str">
            <v>509818Paquetería</v>
          </cell>
          <cell r="K67" t="str">
            <v>Marzo de 2024</v>
          </cell>
        </row>
        <row r="68">
          <cell r="B68" t="str">
            <v>SPN-509818</v>
          </cell>
          <cell r="C68">
            <v>16946327</v>
          </cell>
          <cell r="D68">
            <v>45359.659178240741</v>
          </cell>
          <cell r="E68" t="str">
            <v>CORREO CERTIFICADO NACIONAL 2024</v>
          </cell>
          <cell r="F68">
            <v>1</v>
          </cell>
          <cell r="G68">
            <v>6750</v>
          </cell>
          <cell r="H68" t="str">
            <v>ANTIOQUIA</v>
          </cell>
          <cell r="I68" t="str">
            <v>Certificado</v>
          </cell>
          <cell r="J68" t="str">
            <v>509818Certificado</v>
          </cell>
          <cell r="K68" t="str">
            <v>Marzo de 2024</v>
          </cell>
        </row>
        <row r="69">
          <cell r="B69" t="str">
            <v>SPN-509818</v>
          </cell>
          <cell r="C69">
            <v>16944421</v>
          </cell>
          <cell r="D69">
            <v>45358.821805555555</v>
          </cell>
          <cell r="E69" t="str">
            <v>CORRA 2024</v>
          </cell>
          <cell r="F69">
            <v>1</v>
          </cell>
          <cell r="G69">
            <v>14550</v>
          </cell>
          <cell r="H69" t="str">
            <v>TOLIMA</v>
          </cell>
          <cell r="I69" t="str">
            <v>Corra</v>
          </cell>
          <cell r="J69" t="str">
            <v>509818Corra</v>
          </cell>
          <cell r="K69" t="str">
            <v>Marzo de 2024</v>
          </cell>
        </row>
        <row r="70">
          <cell r="B70" t="str">
            <v>SPN-509818</v>
          </cell>
          <cell r="C70">
            <v>16943576</v>
          </cell>
          <cell r="D70">
            <v>45359.696423611109</v>
          </cell>
          <cell r="E70" t="str">
            <v>ENCOMIENDA NORMAL 2024</v>
          </cell>
          <cell r="F70">
            <v>4</v>
          </cell>
          <cell r="G70">
            <v>78000</v>
          </cell>
          <cell r="H70" t="str">
            <v>NACIONAL</v>
          </cell>
          <cell r="I70" t="str">
            <v>Encomienda</v>
          </cell>
          <cell r="J70" t="str">
            <v>509818Encomienda</v>
          </cell>
          <cell r="K70" t="str">
            <v>Marzo de 2024</v>
          </cell>
        </row>
        <row r="71">
          <cell r="B71" t="str">
            <v>SPN-509818</v>
          </cell>
          <cell r="C71">
            <v>16942723</v>
          </cell>
          <cell r="D71">
            <v>45360.763506944444</v>
          </cell>
          <cell r="E71" t="str">
            <v>CORREO CERTIFICADO NACIONAL 2024</v>
          </cell>
          <cell r="F71">
            <v>1</v>
          </cell>
          <cell r="G71">
            <v>6750</v>
          </cell>
          <cell r="H71" t="str">
            <v>CESAR</v>
          </cell>
          <cell r="I71" t="str">
            <v>Certificado</v>
          </cell>
          <cell r="J71" t="str">
            <v>509818Certificado</v>
          </cell>
          <cell r="K71" t="str">
            <v>Marzo de 2024</v>
          </cell>
        </row>
        <row r="72">
          <cell r="B72" t="str">
            <v>SPN-509818</v>
          </cell>
          <cell r="C72">
            <v>16942592</v>
          </cell>
          <cell r="D72">
            <v>45358.832858796297</v>
          </cell>
          <cell r="E72" t="str">
            <v>CORREO CERTIFICADO NACIONAL 2024</v>
          </cell>
          <cell r="F72">
            <v>1</v>
          </cell>
          <cell r="G72">
            <v>14850</v>
          </cell>
          <cell r="H72" t="str">
            <v>CUNDINAMARCA</v>
          </cell>
          <cell r="I72" t="str">
            <v>Certificado</v>
          </cell>
          <cell r="J72" t="str">
            <v>509818Certificado</v>
          </cell>
          <cell r="K72" t="str">
            <v>Marzo de 2024</v>
          </cell>
        </row>
        <row r="73">
          <cell r="B73" t="str">
            <v>SPN-509818</v>
          </cell>
          <cell r="C73">
            <v>16942258</v>
          </cell>
          <cell r="D73">
            <v>45358.832858796297</v>
          </cell>
          <cell r="E73" t="str">
            <v>CORREO CERTIFICADO NACIONAL 2024</v>
          </cell>
          <cell r="F73">
            <v>1</v>
          </cell>
          <cell r="G73">
            <v>20000</v>
          </cell>
          <cell r="H73" t="str">
            <v>NACIONAL</v>
          </cell>
          <cell r="I73" t="str">
            <v>Certificado</v>
          </cell>
          <cell r="J73" t="str">
            <v>509818Certificado</v>
          </cell>
          <cell r="K73" t="str">
            <v>Marzo de 2024</v>
          </cell>
        </row>
        <row r="74">
          <cell r="B74" t="str">
            <v>SPN-509818</v>
          </cell>
          <cell r="C74">
            <v>16942135</v>
          </cell>
          <cell r="D74">
            <v>45358.704861111109</v>
          </cell>
          <cell r="E74" t="str">
            <v>CORREO CERTIFICADO NACIONAL 2024</v>
          </cell>
          <cell r="F74">
            <v>1</v>
          </cell>
          <cell r="G74">
            <v>18450</v>
          </cell>
          <cell r="H74" t="str">
            <v>BOYACÁ</v>
          </cell>
          <cell r="I74" t="str">
            <v>Certificado</v>
          </cell>
          <cell r="J74" t="str">
            <v>509818Certificado</v>
          </cell>
          <cell r="K74" t="str">
            <v>Marzo de 2024</v>
          </cell>
        </row>
        <row r="75">
          <cell r="B75" t="str">
            <v>SPN-509818</v>
          </cell>
          <cell r="C75">
            <v>16942068</v>
          </cell>
          <cell r="D75">
            <v>45362.676585648151</v>
          </cell>
          <cell r="E75" t="str">
            <v>CORRA 2024</v>
          </cell>
          <cell r="F75">
            <v>1</v>
          </cell>
          <cell r="G75">
            <v>11250</v>
          </cell>
          <cell r="H75" t="str">
            <v>CORDOBA</v>
          </cell>
          <cell r="I75" t="str">
            <v>Corra</v>
          </cell>
          <cell r="J75" t="str">
            <v>509818Corra</v>
          </cell>
          <cell r="K75" t="str">
            <v>Marzo de 2024</v>
          </cell>
        </row>
        <row r="76">
          <cell r="B76" t="str">
            <v>SPN-509818</v>
          </cell>
          <cell r="C76">
            <v>16942024</v>
          </cell>
          <cell r="D76">
            <v>45358.586192129631</v>
          </cell>
          <cell r="E76" t="str">
            <v>CORREO CERTIFICADO NACIONAL 2024</v>
          </cell>
          <cell r="F76">
            <v>1</v>
          </cell>
          <cell r="G76">
            <v>6750</v>
          </cell>
          <cell r="H76" t="str">
            <v>CAUCA</v>
          </cell>
          <cell r="I76" t="str">
            <v>Certificado</v>
          </cell>
          <cell r="J76" t="str">
            <v>509818Certificado</v>
          </cell>
          <cell r="K76" t="str">
            <v>Marzo de 2024</v>
          </cell>
        </row>
        <row r="77">
          <cell r="B77" t="str">
            <v>SPN-509818</v>
          </cell>
          <cell r="C77">
            <v>16939968</v>
          </cell>
          <cell r="D77">
            <v>45357.729988425926</v>
          </cell>
          <cell r="E77" t="str">
            <v>CORRA 2024</v>
          </cell>
          <cell r="F77">
            <v>1</v>
          </cell>
          <cell r="G77">
            <v>30650</v>
          </cell>
          <cell r="H77" t="str">
            <v>NORTE DE SANTANDER</v>
          </cell>
          <cell r="I77" t="str">
            <v>Corra</v>
          </cell>
          <cell r="J77" t="str">
            <v>509818Corra</v>
          </cell>
          <cell r="K77" t="str">
            <v>Marzo de 2024</v>
          </cell>
        </row>
        <row r="78">
          <cell r="B78" t="str">
            <v>SPN-509818</v>
          </cell>
          <cell r="C78">
            <v>16939588</v>
          </cell>
          <cell r="D78">
            <v>45357.658761574072</v>
          </cell>
          <cell r="E78" t="str">
            <v>CORRA 2024</v>
          </cell>
          <cell r="F78">
            <v>1</v>
          </cell>
          <cell r="G78">
            <v>11250</v>
          </cell>
          <cell r="H78" t="str">
            <v>CALDAS</v>
          </cell>
          <cell r="I78" t="str">
            <v>Corra</v>
          </cell>
          <cell r="J78" t="str">
            <v>509818Corra</v>
          </cell>
          <cell r="K78" t="str">
            <v>Marzo de 2024</v>
          </cell>
        </row>
        <row r="79">
          <cell r="B79" t="str">
            <v>SPN-509818</v>
          </cell>
          <cell r="C79">
            <v>16938969</v>
          </cell>
          <cell r="D79">
            <v>45357.707314814812</v>
          </cell>
          <cell r="E79" t="str">
            <v>CORREO CERTIFICADO NACIONAL 2024</v>
          </cell>
          <cell r="F79">
            <v>1</v>
          </cell>
          <cell r="G79">
            <v>11000</v>
          </cell>
          <cell r="H79" t="str">
            <v>GUAJIRA</v>
          </cell>
          <cell r="I79" t="str">
            <v>Certificado</v>
          </cell>
          <cell r="J79" t="str">
            <v>509818Certificado</v>
          </cell>
          <cell r="K79" t="str">
            <v>Marzo de 2024</v>
          </cell>
        </row>
        <row r="80">
          <cell r="B80" t="str">
            <v>SPN-509818</v>
          </cell>
          <cell r="C80">
            <v>16938951</v>
          </cell>
          <cell r="D80">
            <v>45358.796782407408</v>
          </cell>
          <cell r="E80" t="str">
            <v>CORREO CERTIFICADO NACIONAL 2024</v>
          </cell>
          <cell r="F80">
            <v>3</v>
          </cell>
          <cell r="G80">
            <v>38950</v>
          </cell>
          <cell r="H80" t="str">
            <v>ATLÁNTICO</v>
          </cell>
          <cell r="I80" t="str">
            <v>Certificado</v>
          </cell>
          <cell r="J80" t="str">
            <v>509818Certificado</v>
          </cell>
          <cell r="K80" t="str">
            <v>Marzo de 2024</v>
          </cell>
        </row>
        <row r="81">
          <cell r="B81" t="str">
            <v>SPN-509818</v>
          </cell>
          <cell r="C81">
            <v>16938846</v>
          </cell>
          <cell r="D81">
            <v>45357.686516203707</v>
          </cell>
          <cell r="E81" t="str">
            <v>CORRA 2024</v>
          </cell>
          <cell r="F81">
            <v>1</v>
          </cell>
          <cell r="G81">
            <v>11250</v>
          </cell>
          <cell r="H81" t="str">
            <v>QUINDÍO</v>
          </cell>
          <cell r="I81" t="str">
            <v>Corra</v>
          </cell>
          <cell r="J81" t="str">
            <v>509818Corra</v>
          </cell>
          <cell r="K81" t="str">
            <v>Marzo de 2024</v>
          </cell>
        </row>
        <row r="82">
          <cell r="B82" t="str">
            <v>SPN-509818</v>
          </cell>
          <cell r="C82">
            <v>16938511</v>
          </cell>
          <cell r="D82">
            <v>45357.676099537035</v>
          </cell>
          <cell r="E82" t="str">
            <v>CORREO CERTIFICADO NACIONAL 2024</v>
          </cell>
          <cell r="F82">
            <v>1</v>
          </cell>
          <cell r="G82">
            <v>11000</v>
          </cell>
          <cell r="H82" t="str">
            <v>ANTIOQUIA</v>
          </cell>
          <cell r="I82" t="str">
            <v>Certificado</v>
          </cell>
          <cell r="J82" t="str">
            <v>509818Certificado</v>
          </cell>
          <cell r="K82" t="str">
            <v>Marzo de 2024</v>
          </cell>
        </row>
        <row r="83">
          <cell r="B83" t="str">
            <v>SPN-509818</v>
          </cell>
          <cell r="C83">
            <v>16938101</v>
          </cell>
          <cell r="D83">
            <v>45357.725462962961</v>
          </cell>
          <cell r="E83" t="str">
            <v>CORRA 2024</v>
          </cell>
          <cell r="F83">
            <v>2</v>
          </cell>
          <cell r="G83">
            <v>27650</v>
          </cell>
          <cell r="H83" t="str">
            <v>CORDOBA</v>
          </cell>
          <cell r="I83" t="str">
            <v>Corra</v>
          </cell>
          <cell r="J83" t="str">
            <v>509818Corra</v>
          </cell>
          <cell r="K83" t="str">
            <v>Marzo de 2024</v>
          </cell>
        </row>
        <row r="84">
          <cell r="B84" t="str">
            <v>SPN-509818</v>
          </cell>
          <cell r="C84">
            <v>16938082</v>
          </cell>
          <cell r="D84">
            <v>45357.54173611111</v>
          </cell>
          <cell r="E84" t="str">
            <v>CORREO CERTIFICADO NACIONAL 2024</v>
          </cell>
          <cell r="F84">
            <v>1</v>
          </cell>
          <cell r="G84">
            <v>6750</v>
          </cell>
          <cell r="H84" t="str">
            <v>CAUCA</v>
          </cell>
          <cell r="I84" t="str">
            <v>Certificado</v>
          </cell>
          <cell r="J84" t="str">
            <v>509818Certificado</v>
          </cell>
          <cell r="K84" t="str">
            <v>Marzo de 2024</v>
          </cell>
        </row>
        <row r="85">
          <cell r="B85" t="str">
            <v>SPN-509818</v>
          </cell>
          <cell r="C85">
            <v>16937839</v>
          </cell>
          <cell r="D85">
            <v>45357.675995370373</v>
          </cell>
          <cell r="E85" t="str">
            <v>CORREO CERTIFICADO NACIONAL 2024</v>
          </cell>
          <cell r="F85">
            <v>2</v>
          </cell>
          <cell r="G85">
            <v>13500</v>
          </cell>
          <cell r="H85" t="str">
            <v>ANTIOQUIA</v>
          </cell>
          <cell r="I85" t="str">
            <v>Certificado</v>
          </cell>
          <cell r="J85" t="str">
            <v>509818Certificado</v>
          </cell>
          <cell r="K85" t="str">
            <v>Marzo de 2024</v>
          </cell>
        </row>
        <row r="86">
          <cell r="B86" t="str">
            <v>SPN-509818</v>
          </cell>
          <cell r="C86">
            <v>16937815</v>
          </cell>
          <cell r="D86">
            <v>45359.659039351849</v>
          </cell>
          <cell r="E86" t="str">
            <v>CORREO CERTIFICADO NACIONAL 2024</v>
          </cell>
          <cell r="F86">
            <v>1</v>
          </cell>
          <cell r="G86">
            <v>14850</v>
          </cell>
          <cell r="H86" t="str">
            <v>ANTIOQUIA</v>
          </cell>
          <cell r="I86" t="str">
            <v>Certificado</v>
          </cell>
          <cell r="J86" t="str">
            <v>509818Certificado</v>
          </cell>
          <cell r="K86" t="str">
            <v>Marzo de 2024</v>
          </cell>
        </row>
        <row r="87">
          <cell r="B87" t="str">
            <v>SPN-509818</v>
          </cell>
          <cell r="C87">
            <v>16935689</v>
          </cell>
          <cell r="D87">
            <v>45357.707314814812</v>
          </cell>
          <cell r="E87" t="str">
            <v>CORRA 2024</v>
          </cell>
          <cell r="F87">
            <v>16</v>
          </cell>
          <cell r="G87">
            <v>180000</v>
          </cell>
          <cell r="H87" t="str">
            <v>NACIONAL</v>
          </cell>
          <cell r="I87" t="str">
            <v>Corra</v>
          </cell>
          <cell r="J87" t="str">
            <v>509818Corra</v>
          </cell>
          <cell r="K87" t="str">
            <v>Marzo de 2024</v>
          </cell>
        </row>
        <row r="88">
          <cell r="B88" t="str">
            <v>SPN-509818</v>
          </cell>
          <cell r="C88">
            <v>16935653</v>
          </cell>
          <cell r="D88">
            <v>45358.811620370368</v>
          </cell>
          <cell r="E88" t="str">
            <v>PAQUETERIA 2023</v>
          </cell>
          <cell r="F88">
            <v>1</v>
          </cell>
          <cell r="G88">
            <v>66200</v>
          </cell>
          <cell r="H88" t="str">
            <v>TOLIMA</v>
          </cell>
          <cell r="I88" t="str">
            <v>Paquetería</v>
          </cell>
          <cell r="J88" t="str">
            <v>509818Paquetería</v>
          </cell>
          <cell r="K88" t="str">
            <v>Marzo de 2024</v>
          </cell>
        </row>
        <row r="89">
          <cell r="B89" t="str">
            <v>SPN-509818</v>
          </cell>
          <cell r="C89">
            <v>16935272</v>
          </cell>
          <cell r="D89">
            <v>45356.730520833335</v>
          </cell>
          <cell r="E89" t="str">
            <v>CORREO CERTIFICADO NACIONAL 2024</v>
          </cell>
          <cell r="F89">
            <v>1</v>
          </cell>
          <cell r="G89">
            <v>11000</v>
          </cell>
          <cell r="H89" t="str">
            <v>CALDAS</v>
          </cell>
          <cell r="I89" t="str">
            <v>Certificado</v>
          </cell>
          <cell r="J89" t="str">
            <v>509818Certificado</v>
          </cell>
          <cell r="K89" t="str">
            <v>Marzo de 2024</v>
          </cell>
        </row>
        <row r="90">
          <cell r="B90" t="str">
            <v>SPN-509818</v>
          </cell>
          <cell r="C90">
            <v>16935267</v>
          </cell>
          <cell r="D90">
            <v>45358.000694444447</v>
          </cell>
          <cell r="E90" t="str">
            <v>ENCOMIENDA NORMAL 2024</v>
          </cell>
          <cell r="F90">
            <v>3</v>
          </cell>
          <cell r="G90">
            <v>19800</v>
          </cell>
          <cell r="H90" t="str">
            <v>NACIONAL</v>
          </cell>
          <cell r="I90" t="str">
            <v>Encomienda</v>
          </cell>
          <cell r="J90" t="str">
            <v>509818Encomienda</v>
          </cell>
          <cell r="K90" t="str">
            <v>Marzo de 2024</v>
          </cell>
        </row>
        <row r="91">
          <cell r="B91" t="str">
            <v>SPN-509818</v>
          </cell>
          <cell r="C91">
            <v>16934535</v>
          </cell>
          <cell r="D91">
            <v>45356.757395833331</v>
          </cell>
          <cell r="E91" t="str">
            <v>PAQUETERIA 2023</v>
          </cell>
          <cell r="F91">
            <v>2</v>
          </cell>
          <cell r="G91">
            <v>278200</v>
          </cell>
          <cell r="H91" t="str">
            <v>NACIONAL</v>
          </cell>
          <cell r="I91" t="str">
            <v>Paquetería</v>
          </cell>
          <cell r="J91" t="str">
            <v>509818Paquetería</v>
          </cell>
          <cell r="K91" t="str">
            <v>Marzo de 2024</v>
          </cell>
        </row>
        <row r="92">
          <cell r="B92" t="str">
            <v>SPN-509818</v>
          </cell>
          <cell r="C92">
            <v>16934238</v>
          </cell>
          <cell r="D92">
            <v>45356.874074074076</v>
          </cell>
          <cell r="E92" t="str">
            <v>CORREO CERTIFICADO NACIONAL 2024</v>
          </cell>
          <cell r="F92">
            <v>2</v>
          </cell>
          <cell r="G92">
            <v>29700</v>
          </cell>
          <cell r="H92" t="str">
            <v>CUNDINAMARCA</v>
          </cell>
          <cell r="I92" t="str">
            <v>Certificado</v>
          </cell>
          <cell r="J92" t="str">
            <v>509818Certificado</v>
          </cell>
          <cell r="K92" t="str">
            <v>Marzo de 2024</v>
          </cell>
        </row>
        <row r="93">
          <cell r="B93" t="str">
            <v>SPN-509818</v>
          </cell>
          <cell r="C93">
            <v>16934012</v>
          </cell>
          <cell r="D93">
            <v>45356.757395833331</v>
          </cell>
          <cell r="E93" t="str">
            <v>ENCOMIENDA NORMAL 2024</v>
          </cell>
          <cell r="F93">
            <v>2</v>
          </cell>
          <cell r="G93">
            <v>13200</v>
          </cell>
          <cell r="H93" t="str">
            <v>CUNDINAMARCA</v>
          </cell>
          <cell r="I93" t="str">
            <v>Encomienda</v>
          </cell>
          <cell r="J93" t="str">
            <v>509818Encomienda</v>
          </cell>
          <cell r="K93" t="str">
            <v>Marzo de 2024</v>
          </cell>
        </row>
        <row r="94">
          <cell r="B94" t="str">
            <v>SPN-509818</v>
          </cell>
          <cell r="C94">
            <v>16933918</v>
          </cell>
          <cell r="D94">
            <v>45356.550451388888</v>
          </cell>
          <cell r="E94" t="str">
            <v>CORREO CERTIFICADO NACIONAL 2024</v>
          </cell>
          <cell r="F94">
            <v>2</v>
          </cell>
          <cell r="G94">
            <v>21600</v>
          </cell>
          <cell r="H94" t="str">
            <v>CAUCA</v>
          </cell>
          <cell r="I94" t="str">
            <v>Certificado</v>
          </cell>
          <cell r="J94" t="str">
            <v>509818Certificado</v>
          </cell>
          <cell r="K94" t="str">
            <v>Marzo de 2024</v>
          </cell>
        </row>
        <row r="95">
          <cell r="B95" t="str">
            <v>SPN-509818</v>
          </cell>
          <cell r="C95">
            <v>16933781</v>
          </cell>
          <cell r="D95">
            <v>45356.757395833331</v>
          </cell>
          <cell r="E95" t="str">
            <v>ENCOMIENDA NORMAL 2024</v>
          </cell>
          <cell r="F95">
            <v>2</v>
          </cell>
          <cell r="G95">
            <v>47600</v>
          </cell>
          <cell r="H95" t="str">
            <v>NACIONAL</v>
          </cell>
          <cell r="I95" t="str">
            <v>Encomienda</v>
          </cell>
          <cell r="J95" t="str">
            <v>509818Encomienda</v>
          </cell>
          <cell r="K95" t="str">
            <v>Marzo de 2024</v>
          </cell>
        </row>
        <row r="96">
          <cell r="B96" t="str">
            <v>SPN-509818</v>
          </cell>
          <cell r="C96">
            <v>16931726</v>
          </cell>
          <cell r="D96">
            <v>45355.717268518521</v>
          </cell>
          <cell r="E96" t="str">
            <v>CORREO CERTIFICADO NACIONAL 2024</v>
          </cell>
          <cell r="F96">
            <v>1</v>
          </cell>
          <cell r="G96">
            <v>11000</v>
          </cell>
          <cell r="H96" t="str">
            <v>BOYACÁ</v>
          </cell>
          <cell r="I96" t="str">
            <v>Certificado</v>
          </cell>
          <cell r="J96" t="str">
            <v>509818Certificado</v>
          </cell>
          <cell r="K96" t="str">
            <v>Marzo de 2024</v>
          </cell>
        </row>
        <row r="97">
          <cell r="B97" t="str">
            <v>SPN-509818</v>
          </cell>
          <cell r="C97">
            <v>16931633</v>
          </cell>
          <cell r="D97">
            <v>45355.712719907409</v>
          </cell>
          <cell r="E97" t="str">
            <v>CORREO CERTIFICADO NACIONAL 2024</v>
          </cell>
          <cell r="F97">
            <v>1</v>
          </cell>
          <cell r="G97">
            <v>6750</v>
          </cell>
          <cell r="H97" t="str">
            <v>QUINDÍO</v>
          </cell>
          <cell r="I97" t="str">
            <v>Certificado</v>
          </cell>
          <cell r="J97" t="str">
            <v>509818Certificado</v>
          </cell>
          <cell r="K97" t="str">
            <v>Marzo de 2024</v>
          </cell>
        </row>
        <row r="98">
          <cell r="B98" t="str">
            <v>SPN-509818</v>
          </cell>
          <cell r="C98">
            <v>16931612</v>
          </cell>
          <cell r="D98">
            <v>45355.716620370367</v>
          </cell>
          <cell r="E98" t="str">
            <v>CORREO CERTIFICADO NACIONAL 2024</v>
          </cell>
          <cell r="F98">
            <v>1</v>
          </cell>
          <cell r="G98">
            <v>14850</v>
          </cell>
          <cell r="H98" t="str">
            <v>BOYACÁ</v>
          </cell>
          <cell r="I98" t="str">
            <v>Certificado</v>
          </cell>
          <cell r="J98" t="str">
            <v>509818Certificado</v>
          </cell>
          <cell r="K98" t="str">
            <v>Marzo de 2024</v>
          </cell>
        </row>
        <row r="99">
          <cell r="B99" t="str">
            <v>SPN-509818</v>
          </cell>
          <cell r="C99">
            <v>16931099</v>
          </cell>
          <cell r="D99">
            <v>45356.881851851853</v>
          </cell>
          <cell r="E99" t="str">
            <v>CORREO CERTIFICADO NACIONAL 2024</v>
          </cell>
          <cell r="F99">
            <v>5</v>
          </cell>
          <cell r="G99">
            <v>33750</v>
          </cell>
          <cell r="H99" t="str">
            <v>CUNDINAMARCA</v>
          </cell>
          <cell r="I99" t="str">
            <v>Certificado</v>
          </cell>
          <cell r="J99" t="str">
            <v>509818Certificado</v>
          </cell>
          <cell r="K99" t="str">
            <v>Marzo de 2024</v>
          </cell>
        </row>
        <row r="100">
          <cell r="B100" t="str">
            <v>SPN-509818</v>
          </cell>
          <cell r="C100">
            <v>16931094</v>
          </cell>
          <cell r="D100">
            <v>45357.729571759257</v>
          </cell>
          <cell r="E100" t="str">
            <v>CORREO CERTIFICADO NACIONAL 2024</v>
          </cell>
          <cell r="F100">
            <v>1</v>
          </cell>
          <cell r="G100">
            <v>14850</v>
          </cell>
          <cell r="H100" t="str">
            <v>NARIÑO</v>
          </cell>
          <cell r="I100" t="str">
            <v>Certificado</v>
          </cell>
          <cell r="J100" t="str">
            <v>509818Certificado</v>
          </cell>
          <cell r="K100" t="str">
            <v>Marzo de 2024</v>
          </cell>
        </row>
        <row r="101">
          <cell r="B101" t="str">
            <v>SPN-509818</v>
          </cell>
          <cell r="C101">
            <v>16930952</v>
          </cell>
          <cell r="D101">
            <v>45356.874074074076</v>
          </cell>
          <cell r="E101" t="str">
            <v>CORREO CERTIFICADO NACIONAL 2024</v>
          </cell>
          <cell r="F101">
            <v>3</v>
          </cell>
          <cell r="G101">
            <v>20250</v>
          </cell>
          <cell r="H101" t="str">
            <v>CUNDINAMARCA</v>
          </cell>
          <cell r="I101" t="str">
            <v>Certificado</v>
          </cell>
          <cell r="J101" t="str">
            <v>509818Certificado</v>
          </cell>
          <cell r="K101" t="str">
            <v>Marzo de 2024</v>
          </cell>
        </row>
        <row r="102">
          <cell r="B102" t="str">
            <v>SPN-509818</v>
          </cell>
          <cell r="C102">
            <v>16930947</v>
          </cell>
          <cell r="D102">
            <v>45356.719513888886</v>
          </cell>
          <cell r="E102" t="str">
            <v>CORREO CERTIFICADO NACIONAL 2024</v>
          </cell>
          <cell r="F102">
            <v>10</v>
          </cell>
          <cell r="G102">
            <v>112000</v>
          </cell>
          <cell r="H102" t="str">
            <v>SANTANDER</v>
          </cell>
          <cell r="I102" t="str">
            <v>Certificado</v>
          </cell>
          <cell r="J102" t="str">
            <v>509818Certificado</v>
          </cell>
          <cell r="K102" t="str">
            <v>Marzo de 2024</v>
          </cell>
        </row>
        <row r="103">
          <cell r="B103" t="str">
            <v>SPN-509818</v>
          </cell>
          <cell r="C103">
            <v>16930930</v>
          </cell>
          <cell r="D103">
            <v>45359.696423611109</v>
          </cell>
          <cell r="E103" t="str">
            <v>ENCOMIENDA NORMAL 2024</v>
          </cell>
          <cell r="F103">
            <v>1</v>
          </cell>
          <cell r="G103">
            <v>6600</v>
          </cell>
          <cell r="H103" t="str">
            <v>CUNDINAMARCA</v>
          </cell>
          <cell r="I103" t="str">
            <v>Encomienda</v>
          </cell>
          <cell r="J103" t="str">
            <v>509818Encomienda</v>
          </cell>
          <cell r="K103" t="str">
            <v>Marzo de 2024</v>
          </cell>
        </row>
        <row r="104">
          <cell r="B104" t="str">
            <v>SPN-509818</v>
          </cell>
          <cell r="C104">
            <v>16930911</v>
          </cell>
          <cell r="D104">
            <v>45356.786192129628</v>
          </cell>
          <cell r="E104" t="str">
            <v>CORREO CERTIFICADO NACIONAL 2024</v>
          </cell>
          <cell r="F104">
            <v>1</v>
          </cell>
          <cell r="G104">
            <v>14850</v>
          </cell>
          <cell r="H104" t="str">
            <v>VALLE</v>
          </cell>
          <cell r="I104" t="str">
            <v>Certificado</v>
          </cell>
          <cell r="J104" t="str">
            <v>509818Certificado</v>
          </cell>
          <cell r="K104" t="str">
            <v>Marzo de 2024</v>
          </cell>
        </row>
        <row r="105">
          <cell r="B105" t="str">
            <v>SPN-509818</v>
          </cell>
          <cell r="C105">
            <v>16930652</v>
          </cell>
          <cell r="D105">
            <v>45355.718055555553</v>
          </cell>
          <cell r="E105" t="str">
            <v>CORREO CERTIFICADO NACIONAL 2024</v>
          </cell>
          <cell r="F105">
            <v>1</v>
          </cell>
          <cell r="G105">
            <v>14850</v>
          </cell>
          <cell r="H105" t="str">
            <v>RISARALDA</v>
          </cell>
          <cell r="I105" t="str">
            <v>Certificado</v>
          </cell>
          <cell r="J105" t="str">
            <v>509818Certificado</v>
          </cell>
          <cell r="K105" t="str">
            <v>Marzo de 2024</v>
          </cell>
        </row>
        <row r="106">
          <cell r="B106" t="str">
            <v>SPN-509818</v>
          </cell>
          <cell r="C106">
            <v>16930484</v>
          </cell>
          <cell r="D106">
            <v>45359.696423611109</v>
          </cell>
          <cell r="E106" t="str">
            <v>ENCOMIENDA NORMAL 2024</v>
          </cell>
          <cell r="F106">
            <v>1</v>
          </cell>
          <cell r="G106">
            <v>6600</v>
          </cell>
          <cell r="H106" t="str">
            <v>CUNDINAMARCA</v>
          </cell>
          <cell r="I106" t="str">
            <v>Encomienda</v>
          </cell>
          <cell r="J106" t="str">
            <v>509818Encomienda</v>
          </cell>
          <cell r="K106" t="str">
            <v>Marzo de 2024</v>
          </cell>
        </row>
        <row r="107">
          <cell r="B107" t="str">
            <v>SPN-509818</v>
          </cell>
          <cell r="C107">
            <v>16923237</v>
          </cell>
          <cell r="D107">
            <v>45352.790983796294</v>
          </cell>
          <cell r="E107" t="str">
            <v>CORREO CERTIFICADO NACIONAL 2024</v>
          </cell>
          <cell r="F107">
            <v>1</v>
          </cell>
          <cell r="G107">
            <v>11000</v>
          </cell>
          <cell r="H107" t="str">
            <v>QUINDÍO</v>
          </cell>
          <cell r="I107" t="str">
            <v>Certificado</v>
          </cell>
          <cell r="J107" t="str">
            <v>509818Certificado</v>
          </cell>
          <cell r="K107" t="str">
            <v>Marzo de 2024</v>
          </cell>
        </row>
        <row r="108">
          <cell r="B108" t="str">
            <v>SPN-509818</v>
          </cell>
          <cell r="C108">
            <v>16923145</v>
          </cell>
          <cell r="D108">
            <v>45355.823252314818</v>
          </cell>
          <cell r="E108" t="str">
            <v>CORREO CERTIFICADO NACIONAL 2024</v>
          </cell>
          <cell r="F108">
            <v>1</v>
          </cell>
          <cell r="G108">
            <v>6750</v>
          </cell>
          <cell r="H108" t="str">
            <v>CUNDINAMARCA</v>
          </cell>
          <cell r="I108" t="str">
            <v>Certificado</v>
          </cell>
          <cell r="J108" t="str">
            <v>509818Certificado</v>
          </cell>
          <cell r="K108" t="str">
            <v>Marzo de 2024</v>
          </cell>
        </row>
        <row r="109">
          <cell r="B109" t="str">
            <v>SPN-509818</v>
          </cell>
          <cell r="C109">
            <v>16922885</v>
          </cell>
          <cell r="D109">
            <v>45355.823252314818</v>
          </cell>
          <cell r="E109" t="str">
            <v>CORREO CERTIFICADO NACIONAL 2024</v>
          </cell>
          <cell r="F109">
            <v>2</v>
          </cell>
          <cell r="G109">
            <v>13500</v>
          </cell>
          <cell r="H109" t="str">
            <v>NACIONAL</v>
          </cell>
          <cell r="I109" t="str">
            <v>Certificado</v>
          </cell>
          <cell r="J109" t="str">
            <v>509818Certificado</v>
          </cell>
          <cell r="K109" t="str">
            <v>Marzo de 2024</v>
          </cell>
        </row>
        <row r="110">
          <cell r="B110" t="str">
            <v>SPN-510258</v>
          </cell>
          <cell r="C110">
            <v>17113211</v>
          </cell>
          <cell r="D110">
            <v>45412.790046296293</v>
          </cell>
          <cell r="E110" t="str">
            <v>CORRA 2024</v>
          </cell>
          <cell r="F110">
            <v>1</v>
          </cell>
          <cell r="G110">
            <v>12250</v>
          </cell>
          <cell r="H110" t="str">
            <v>NARIÑO</v>
          </cell>
          <cell r="I110" t="str">
            <v>Corra</v>
          </cell>
          <cell r="J110" t="str">
            <v>510258Corra</v>
          </cell>
          <cell r="K110" t="str">
            <v>Abril de 2024</v>
          </cell>
        </row>
        <row r="111">
          <cell r="B111" t="str">
            <v>SPN-510258</v>
          </cell>
          <cell r="C111">
            <v>17112996</v>
          </cell>
          <cell r="D111">
            <v>45412.695115740738</v>
          </cell>
          <cell r="E111" t="str">
            <v>CORREO CERTIFICADO NACIONAL 2024</v>
          </cell>
          <cell r="F111">
            <v>2</v>
          </cell>
          <cell r="G111">
            <v>32400</v>
          </cell>
          <cell r="H111" t="str">
            <v>BOYACÁ</v>
          </cell>
          <cell r="I111" t="str">
            <v>Certificado</v>
          </cell>
          <cell r="J111" t="str">
            <v>510258Certificado</v>
          </cell>
          <cell r="K111" t="str">
            <v>Abril de 2024</v>
          </cell>
        </row>
        <row r="112">
          <cell r="B112" t="str">
            <v>SPN-510258</v>
          </cell>
          <cell r="C112">
            <v>17112666</v>
          </cell>
          <cell r="D112">
            <v>45412.824097222219</v>
          </cell>
          <cell r="E112" t="str">
            <v>CORREO CERTIFICADO NACIONAL 2024</v>
          </cell>
          <cell r="F112">
            <v>1</v>
          </cell>
          <cell r="G112">
            <v>7350</v>
          </cell>
          <cell r="H112" t="str">
            <v>VALLE</v>
          </cell>
          <cell r="I112" t="str">
            <v>Certificado</v>
          </cell>
          <cell r="J112" t="str">
            <v>510258Certificado</v>
          </cell>
          <cell r="K112" t="str">
            <v>Abril de 2024</v>
          </cell>
        </row>
        <row r="113">
          <cell r="B113" t="str">
            <v>SPN-510258</v>
          </cell>
          <cell r="C113">
            <v>17112229</v>
          </cell>
          <cell r="D113">
            <v>45412.75849537037</v>
          </cell>
          <cell r="E113" t="str">
            <v>PAQUETERIA 2023</v>
          </cell>
          <cell r="F113">
            <v>1</v>
          </cell>
          <cell r="G113">
            <v>47900</v>
          </cell>
          <cell r="H113" t="str">
            <v>QUINDÍO</v>
          </cell>
          <cell r="I113" t="str">
            <v>Paquetería</v>
          </cell>
          <cell r="J113" t="str">
            <v>510258Paquetería</v>
          </cell>
          <cell r="K113" t="str">
            <v>Abril de 2024</v>
          </cell>
        </row>
        <row r="114">
          <cell r="B114" t="str">
            <v>SPN-510258</v>
          </cell>
          <cell r="C114">
            <v>17111756</v>
          </cell>
          <cell r="D114">
            <v>45412.751319444447</v>
          </cell>
          <cell r="E114" t="str">
            <v>PAQUETERIA 2023</v>
          </cell>
          <cell r="F114">
            <v>1</v>
          </cell>
          <cell r="G114">
            <v>139100</v>
          </cell>
          <cell r="H114" t="str">
            <v>NACIONAL</v>
          </cell>
          <cell r="I114" t="str">
            <v>Paquetería</v>
          </cell>
          <cell r="J114" t="str">
            <v>510258Paquetería</v>
          </cell>
          <cell r="K114" t="str">
            <v>Abril de 2024</v>
          </cell>
        </row>
        <row r="115">
          <cell r="B115" t="str">
            <v>SPN-510258</v>
          </cell>
          <cell r="C115">
            <v>17109530</v>
          </cell>
          <cell r="D115">
            <v>45411.733541666668</v>
          </cell>
          <cell r="E115" t="str">
            <v>CORREO CERTIFICADO NACIONAL 2024</v>
          </cell>
          <cell r="F115">
            <v>1</v>
          </cell>
          <cell r="G115">
            <v>7350</v>
          </cell>
          <cell r="H115" t="str">
            <v>QUINDÍO</v>
          </cell>
          <cell r="I115" t="str">
            <v>Certificado</v>
          </cell>
          <cell r="J115" t="str">
            <v>510258Certificado</v>
          </cell>
          <cell r="K115" t="str">
            <v>Abril de 2024</v>
          </cell>
        </row>
        <row r="116">
          <cell r="B116" t="str">
            <v>SPN-510258</v>
          </cell>
          <cell r="C116">
            <v>17109475</v>
          </cell>
          <cell r="D116">
            <v>45411.718043981484</v>
          </cell>
          <cell r="E116" t="str">
            <v>CORREO CERTIFICADO NACIONAL 2024</v>
          </cell>
          <cell r="F116">
            <v>5</v>
          </cell>
          <cell r="G116">
            <v>59550</v>
          </cell>
          <cell r="H116" t="str">
            <v>BOYACÁ</v>
          </cell>
          <cell r="I116" t="str">
            <v>Certificado</v>
          </cell>
          <cell r="J116" t="str">
            <v>510258Certificado</v>
          </cell>
          <cell r="K116" t="str">
            <v>Abril de 2024</v>
          </cell>
        </row>
        <row r="117">
          <cell r="B117" t="str">
            <v>SPN-510258</v>
          </cell>
          <cell r="C117">
            <v>17109304</v>
          </cell>
          <cell r="D117">
            <v>45411.838599537034</v>
          </cell>
          <cell r="E117" t="str">
            <v>CORREO CERTIFICADO NACIONAL 2024</v>
          </cell>
          <cell r="F117">
            <v>1</v>
          </cell>
          <cell r="G117">
            <v>7350</v>
          </cell>
          <cell r="H117" t="str">
            <v>VALLE</v>
          </cell>
          <cell r="I117" t="str">
            <v>Certificado</v>
          </cell>
          <cell r="J117" t="str">
            <v>510258Certificado</v>
          </cell>
          <cell r="K117" t="str">
            <v>Abril de 2024</v>
          </cell>
        </row>
        <row r="118">
          <cell r="B118" t="str">
            <v>SPN-510258</v>
          </cell>
          <cell r="C118">
            <v>17109146</v>
          </cell>
          <cell r="D118">
            <v>45411.730798611112</v>
          </cell>
          <cell r="E118" t="str">
            <v>CORRA 2024</v>
          </cell>
          <cell r="F118">
            <v>1</v>
          </cell>
          <cell r="G118">
            <v>15900</v>
          </cell>
          <cell r="H118" t="str">
            <v>ATLÁNTICO</v>
          </cell>
          <cell r="I118" t="str">
            <v>Corra</v>
          </cell>
          <cell r="J118" t="str">
            <v>510258Corra</v>
          </cell>
          <cell r="K118" t="str">
            <v>Abril de 2024</v>
          </cell>
        </row>
        <row r="119">
          <cell r="B119" t="str">
            <v>SPN-510258</v>
          </cell>
          <cell r="C119">
            <v>17109088</v>
          </cell>
          <cell r="D119">
            <v>45411.738611111112</v>
          </cell>
          <cell r="E119" t="str">
            <v>CORREO CERTIFICADO NACIONAL 2024</v>
          </cell>
          <cell r="F119">
            <v>4</v>
          </cell>
          <cell r="G119">
            <v>38250</v>
          </cell>
          <cell r="H119" t="str">
            <v>CALDAS</v>
          </cell>
          <cell r="I119" t="str">
            <v>Certificado</v>
          </cell>
          <cell r="J119" t="str">
            <v>510258Certificado</v>
          </cell>
          <cell r="K119" t="str">
            <v>Abril de 2024</v>
          </cell>
        </row>
        <row r="120">
          <cell r="B120" t="str">
            <v>SPN-510258</v>
          </cell>
          <cell r="C120">
            <v>17108782</v>
          </cell>
          <cell r="D120">
            <v>45412.000694444447</v>
          </cell>
          <cell r="E120" t="str">
            <v>CORREO CERTIFICADO NACIONAL 2024</v>
          </cell>
          <cell r="F120">
            <v>2</v>
          </cell>
          <cell r="G120">
            <v>14700</v>
          </cell>
          <cell r="H120" t="str">
            <v>CUNDINAMARCA</v>
          </cell>
          <cell r="I120" t="str">
            <v>Certificado</v>
          </cell>
          <cell r="J120" t="str">
            <v>510258Certificado</v>
          </cell>
          <cell r="K120" t="str">
            <v>Abril de 2024</v>
          </cell>
        </row>
        <row r="121">
          <cell r="B121" t="str">
            <v>SPN-510258</v>
          </cell>
          <cell r="C121">
            <v>17108723</v>
          </cell>
          <cell r="D121">
            <v>45411.813321759262</v>
          </cell>
          <cell r="E121" t="str">
            <v>PAQUETERIA 2023</v>
          </cell>
          <cell r="F121">
            <v>1</v>
          </cell>
          <cell r="G121">
            <v>139100</v>
          </cell>
          <cell r="H121" t="str">
            <v>VALLE</v>
          </cell>
          <cell r="I121" t="str">
            <v>Paquetería</v>
          </cell>
          <cell r="J121" t="str">
            <v>510258Paquetería</v>
          </cell>
          <cell r="K121" t="str">
            <v>Abril de 2024</v>
          </cell>
        </row>
        <row r="122">
          <cell r="B122" t="str">
            <v>SPN-510258</v>
          </cell>
          <cell r="C122">
            <v>17108396</v>
          </cell>
          <cell r="D122">
            <v>45411.793032407404</v>
          </cell>
          <cell r="E122" t="str">
            <v>CORREO CERTIFICADO NACIONAL 2024</v>
          </cell>
          <cell r="F122">
            <v>2</v>
          </cell>
          <cell r="G122">
            <v>14700</v>
          </cell>
          <cell r="H122" t="str">
            <v>NORTE DE SANTANDER</v>
          </cell>
          <cell r="I122" t="str">
            <v>Certificado</v>
          </cell>
          <cell r="J122" t="str">
            <v>510258Certificado</v>
          </cell>
          <cell r="K122" t="str">
            <v>Abril de 2024</v>
          </cell>
        </row>
        <row r="123">
          <cell r="B123" t="str">
            <v>SPN-510258</v>
          </cell>
          <cell r="C123">
            <v>17108329</v>
          </cell>
          <cell r="D123">
            <v>45411.710775462961</v>
          </cell>
          <cell r="E123" t="str">
            <v>ENCOMIENDA NORMAL 2024</v>
          </cell>
          <cell r="F123">
            <v>1</v>
          </cell>
          <cell r="G123">
            <v>23700</v>
          </cell>
          <cell r="H123" t="str">
            <v>ANTIOQUIA</v>
          </cell>
          <cell r="I123" t="str">
            <v>Encomienda</v>
          </cell>
          <cell r="J123" t="str">
            <v>510258Encomienda</v>
          </cell>
          <cell r="K123" t="str">
            <v>Abril de 2024</v>
          </cell>
        </row>
        <row r="124">
          <cell r="B124" t="str">
            <v>SPN-510258</v>
          </cell>
          <cell r="C124">
            <v>17104759</v>
          </cell>
          <cell r="D124">
            <v>45408.973761574074</v>
          </cell>
          <cell r="E124" t="str">
            <v>CORRA 2024</v>
          </cell>
          <cell r="F124">
            <v>1</v>
          </cell>
          <cell r="G124">
            <v>15900</v>
          </cell>
          <cell r="H124" t="str">
            <v>TOLIMA</v>
          </cell>
          <cell r="I124" t="str">
            <v>Corra</v>
          </cell>
          <cell r="J124" t="str">
            <v>510258Corra</v>
          </cell>
          <cell r="K124" t="str">
            <v>Abril de 2024</v>
          </cell>
        </row>
        <row r="125">
          <cell r="B125" t="str">
            <v>SPN-510258</v>
          </cell>
          <cell r="C125">
            <v>17103459</v>
          </cell>
          <cell r="D125">
            <v>45411.763368055559</v>
          </cell>
          <cell r="E125" t="str">
            <v>CORREO CERTIFICADO NACIONAL 2024</v>
          </cell>
          <cell r="F125">
            <v>1</v>
          </cell>
          <cell r="G125">
            <v>12000</v>
          </cell>
          <cell r="H125" t="str">
            <v>NARIÑO</v>
          </cell>
          <cell r="I125" t="str">
            <v>Certificado</v>
          </cell>
          <cell r="J125" t="str">
            <v>510258Certificado</v>
          </cell>
          <cell r="K125" t="str">
            <v>Abril de 2024</v>
          </cell>
        </row>
        <row r="126">
          <cell r="B126" t="str">
            <v>SPN-510258</v>
          </cell>
          <cell r="C126">
            <v>17103145</v>
          </cell>
          <cell r="D126">
            <v>45408.855196759258</v>
          </cell>
          <cell r="E126" t="str">
            <v>CORREO CERTIFICADO NACIONAL 2024</v>
          </cell>
          <cell r="F126">
            <v>1</v>
          </cell>
          <cell r="G126">
            <v>12000</v>
          </cell>
          <cell r="H126" t="str">
            <v>TOLIMA</v>
          </cell>
          <cell r="I126" t="str">
            <v>Certificado</v>
          </cell>
          <cell r="J126" t="str">
            <v>510258Certificado</v>
          </cell>
          <cell r="K126" t="str">
            <v>Abril de 2024</v>
          </cell>
        </row>
        <row r="127">
          <cell r="B127" t="str">
            <v>SPN-510258</v>
          </cell>
          <cell r="C127">
            <v>17102593</v>
          </cell>
          <cell r="D127">
            <v>45408.706666666665</v>
          </cell>
          <cell r="E127" t="str">
            <v>ENCOMIENDA NORMAL 2024</v>
          </cell>
          <cell r="F127">
            <v>1</v>
          </cell>
          <cell r="G127">
            <v>23700</v>
          </cell>
          <cell r="H127" t="str">
            <v>NACIONAL</v>
          </cell>
          <cell r="I127" t="str">
            <v>Encomienda</v>
          </cell>
          <cell r="J127" t="str">
            <v>510258Encomienda</v>
          </cell>
          <cell r="K127" t="str">
            <v>Abril de 2024</v>
          </cell>
        </row>
        <row r="128">
          <cell r="B128" t="str">
            <v>SPN-510258</v>
          </cell>
          <cell r="C128">
            <v>17102567</v>
          </cell>
          <cell r="D128">
            <v>45408.86041666667</v>
          </cell>
          <cell r="E128" t="str">
            <v>CORREO CERTIFICADO NACIONAL 2024</v>
          </cell>
          <cell r="F128">
            <v>2</v>
          </cell>
          <cell r="G128">
            <v>23550</v>
          </cell>
          <cell r="H128" t="str">
            <v>ATLÁNTICO</v>
          </cell>
          <cell r="I128" t="str">
            <v>Certificado</v>
          </cell>
          <cell r="J128" t="str">
            <v>510258Certificado</v>
          </cell>
          <cell r="K128" t="str">
            <v>Abril de 2024</v>
          </cell>
        </row>
        <row r="129">
          <cell r="B129" t="str">
            <v>SPN-510258</v>
          </cell>
          <cell r="C129">
            <v>17102203</v>
          </cell>
          <cell r="D129">
            <v>45411.703020833331</v>
          </cell>
          <cell r="E129" t="str">
            <v>ENCOMIENDA NORMAL 2024</v>
          </cell>
          <cell r="F129">
            <v>14</v>
          </cell>
          <cell r="G129">
            <v>297600</v>
          </cell>
          <cell r="H129" t="str">
            <v>NACIONAL</v>
          </cell>
          <cell r="I129" t="str">
            <v>Encomienda</v>
          </cell>
          <cell r="J129" t="str">
            <v>510258Encomienda</v>
          </cell>
          <cell r="K129" t="str">
            <v>Abril de 2024</v>
          </cell>
        </row>
        <row r="130">
          <cell r="B130" t="str">
            <v>SPN-510258</v>
          </cell>
          <cell r="C130">
            <v>17102135</v>
          </cell>
          <cell r="D130">
            <v>45408.783935185187</v>
          </cell>
          <cell r="E130" t="str">
            <v>CORRA 2024</v>
          </cell>
          <cell r="F130">
            <v>1</v>
          </cell>
          <cell r="G130">
            <v>12250</v>
          </cell>
          <cell r="H130" t="str">
            <v>VALLE</v>
          </cell>
          <cell r="I130" t="str">
            <v>Corra</v>
          </cell>
          <cell r="J130" t="str">
            <v>510258Corra</v>
          </cell>
          <cell r="K130" t="str">
            <v>Abril de 2024</v>
          </cell>
        </row>
        <row r="131">
          <cell r="B131" t="str">
            <v>SPN-510258</v>
          </cell>
          <cell r="C131">
            <v>17102037</v>
          </cell>
          <cell r="D131">
            <v>45408.829421296294</v>
          </cell>
          <cell r="E131" t="str">
            <v>CORREO CERTIFICADO NACIONAL 2024</v>
          </cell>
          <cell r="F131">
            <v>1</v>
          </cell>
          <cell r="G131">
            <v>7350</v>
          </cell>
          <cell r="H131" t="str">
            <v>VALLE</v>
          </cell>
          <cell r="I131" t="str">
            <v>Certificado</v>
          </cell>
          <cell r="J131" t="str">
            <v>510258Certificado</v>
          </cell>
          <cell r="K131" t="str">
            <v>Abril de 2024</v>
          </cell>
        </row>
        <row r="132">
          <cell r="B132" t="str">
            <v>SPN-510258</v>
          </cell>
          <cell r="C132">
            <v>17101989</v>
          </cell>
          <cell r="D132">
            <v>45408.721319444441</v>
          </cell>
          <cell r="E132" t="str">
            <v>CORRA 2024</v>
          </cell>
          <cell r="F132">
            <v>1</v>
          </cell>
          <cell r="G132">
            <v>12250</v>
          </cell>
          <cell r="H132" t="str">
            <v>GUAJIRA</v>
          </cell>
          <cell r="I132" t="str">
            <v>Corra</v>
          </cell>
          <cell r="J132" t="str">
            <v>510258Corra</v>
          </cell>
          <cell r="K132" t="str">
            <v>Abril de 2024</v>
          </cell>
        </row>
        <row r="133">
          <cell r="B133" t="str">
            <v>SPN-510258</v>
          </cell>
          <cell r="C133">
            <v>17101885</v>
          </cell>
          <cell r="D133">
            <v>45408.520451388889</v>
          </cell>
          <cell r="E133" t="str">
            <v>CORREO CERTIFICADO NACIONAL 2024</v>
          </cell>
          <cell r="F133">
            <v>1</v>
          </cell>
          <cell r="G133">
            <v>12000</v>
          </cell>
          <cell r="H133" t="str">
            <v>CAUCA</v>
          </cell>
          <cell r="I133" t="str">
            <v>Certificado</v>
          </cell>
          <cell r="J133" t="str">
            <v>510258Certificado</v>
          </cell>
          <cell r="K133" t="str">
            <v>Abril de 2024</v>
          </cell>
        </row>
        <row r="134">
          <cell r="B134" t="str">
            <v>SPN-510258</v>
          </cell>
          <cell r="C134">
            <v>17101878</v>
          </cell>
          <cell r="D134">
            <v>45408.706666666665</v>
          </cell>
          <cell r="E134" t="str">
            <v>ENCOMIENDA NORMAL 2024</v>
          </cell>
          <cell r="F134">
            <v>4</v>
          </cell>
          <cell r="G134">
            <v>94800</v>
          </cell>
          <cell r="H134" t="str">
            <v>NACIONAL</v>
          </cell>
          <cell r="I134" t="str">
            <v>Encomienda</v>
          </cell>
          <cell r="J134" t="str">
            <v>510258Encomienda</v>
          </cell>
          <cell r="K134" t="str">
            <v>Abril de 2024</v>
          </cell>
        </row>
        <row r="135">
          <cell r="B135" t="str">
            <v>SPN-510258</v>
          </cell>
          <cell r="C135">
            <v>17100632</v>
          </cell>
          <cell r="D135">
            <v>45407.925729166665</v>
          </cell>
          <cell r="E135" t="str">
            <v>CORREO CERTIFICADO NACIONAL 2024</v>
          </cell>
          <cell r="F135">
            <v>3</v>
          </cell>
          <cell r="G135">
            <v>36000</v>
          </cell>
          <cell r="H135" t="str">
            <v>BOYACÁ</v>
          </cell>
          <cell r="I135" t="str">
            <v>Certificado</v>
          </cell>
          <cell r="J135" t="str">
            <v>510258Certificado</v>
          </cell>
          <cell r="K135" t="str">
            <v>Abril de 2024</v>
          </cell>
        </row>
        <row r="136">
          <cell r="B136" t="str">
            <v>SPN-510258</v>
          </cell>
          <cell r="C136">
            <v>17099900</v>
          </cell>
          <cell r="D136">
            <v>45407.746354166666</v>
          </cell>
          <cell r="E136" t="str">
            <v>CORREO CERTIFICADO NACIONAL 2024</v>
          </cell>
          <cell r="F136">
            <v>1</v>
          </cell>
          <cell r="G136">
            <v>7350</v>
          </cell>
          <cell r="H136" t="str">
            <v>QUINDÍO</v>
          </cell>
          <cell r="I136" t="str">
            <v>Certificado</v>
          </cell>
          <cell r="J136" t="str">
            <v>510258Certificado</v>
          </cell>
          <cell r="K136" t="str">
            <v>Abril de 2024</v>
          </cell>
        </row>
        <row r="137">
          <cell r="B137" t="str">
            <v>SPN-510258</v>
          </cell>
          <cell r="C137">
            <v>17099521</v>
          </cell>
          <cell r="D137">
            <v>45408.47252314815</v>
          </cell>
          <cell r="E137" t="str">
            <v>CORRA 2024</v>
          </cell>
          <cell r="F137">
            <v>1</v>
          </cell>
          <cell r="G137">
            <v>10150</v>
          </cell>
          <cell r="H137" t="str">
            <v>SANTANDER</v>
          </cell>
          <cell r="I137" t="str">
            <v>Corra</v>
          </cell>
          <cell r="J137" t="str">
            <v>510258Corra</v>
          </cell>
          <cell r="K137" t="str">
            <v>Abril de 2024</v>
          </cell>
        </row>
        <row r="138">
          <cell r="B138" t="str">
            <v>SPN-510258</v>
          </cell>
          <cell r="C138">
            <v>17099044</v>
          </cell>
          <cell r="D138">
            <v>45407.755393518521</v>
          </cell>
          <cell r="E138" t="str">
            <v>CORRA 2024</v>
          </cell>
          <cell r="F138">
            <v>1</v>
          </cell>
          <cell r="G138">
            <v>15900</v>
          </cell>
          <cell r="H138" t="str">
            <v>NORTE DE SANTANDER</v>
          </cell>
          <cell r="I138" t="str">
            <v>Corra</v>
          </cell>
          <cell r="J138" t="str">
            <v>510258Corra</v>
          </cell>
          <cell r="K138" t="str">
            <v>Abril de 2024</v>
          </cell>
        </row>
        <row r="139">
          <cell r="B139" t="str">
            <v>SPN-510258</v>
          </cell>
          <cell r="C139">
            <v>17098512</v>
          </cell>
          <cell r="D139">
            <v>45407.756273148145</v>
          </cell>
          <cell r="E139" t="str">
            <v>CORREO CERTIFICADO NACIONAL 2024</v>
          </cell>
          <cell r="F139">
            <v>1</v>
          </cell>
          <cell r="G139">
            <v>16200</v>
          </cell>
          <cell r="H139" t="str">
            <v>BOYACÁ</v>
          </cell>
          <cell r="I139" t="str">
            <v>Certificado</v>
          </cell>
          <cell r="J139" t="str">
            <v>510258Certificado</v>
          </cell>
          <cell r="K139" t="str">
            <v>Abril de 2024</v>
          </cell>
        </row>
        <row r="140">
          <cell r="B140" t="str">
            <v>SPN-510258</v>
          </cell>
          <cell r="C140">
            <v>17098440</v>
          </cell>
          <cell r="D140">
            <v>45409.387013888889</v>
          </cell>
          <cell r="E140" t="str">
            <v>CORREO CERTIFICADO NACIONAL 2024</v>
          </cell>
          <cell r="F140">
            <v>1</v>
          </cell>
          <cell r="G140">
            <v>11200</v>
          </cell>
          <cell r="H140" t="str">
            <v>ANTIOQUIA</v>
          </cell>
          <cell r="I140" t="str">
            <v>Certificado</v>
          </cell>
          <cell r="J140" t="str">
            <v>510258Certificado</v>
          </cell>
          <cell r="K140" t="str">
            <v>Abril de 2024</v>
          </cell>
        </row>
        <row r="141">
          <cell r="B141" t="str">
            <v>SPN-510258</v>
          </cell>
          <cell r="C141">
            <v>17096188</v>
          </cell>
          <cell r="D141">
            <v>45406.785277777781</v>
          </cell>
          <cell r="E141" t="str">
            <v>CORREO CERTIFICADO NACIONAL 2024</v>
          </cell>
          <cell r="F141">
            <v>1</v>
          </cell>
          <cell r="G141">
            <v>12000</v>
          </cell>
          <cell r="H141" t="str">
            <v>NARIÑO</v>
          </cell>
          <cell r="I141" t="str">
            <v>Certificado</v>
          </cell>
          <cell r="J141" t="str">
            <v>510258Certificado</v>
          </cell>
          <cell r="K141" t="str">
            <v>Abril de 2024</v>
          </cell>
        </row>
        <row r="142">
          <cell r="B142" t="str">
            <v>SPN-510258</v>
          </cell>
          <cell r="C142">
            <v>17096037</v>
          </cell>
          <cell r="D142">
            <v>45406.841967592591</v>
          </cell>
          <cell r="E142" t="str">
            <v>CORREO CERTIFICADO NACIONAL 2024</v>
          </cell>
          <cell r="F142">
            <v>6</v>
          </cell>
          <cell r="G142">
            <v>80400</v>
          </cell>
          <cell r="H142" t="str">
            <v>TOLIMA</v>
          </cell>
          <cell r="I142" t="str">
            <v>Certificado</v>
          </cell>
          <cell r="J142" t="str">
            <v>510258Certificado</v>
          </cell>
          <cell r="K142" t="str">
            <v>Abril de 2024</v>
          </cell>
        </row>
        <row r="143">
          <cell r="B143" t="str">
            <v>SPN-510258</v>
          </cell>
          <cell r="C143">
            <v>17095879</v>
          </cell>
          <cell r="D143">
            <v>45406.785624999997</v>
          </cell>
          <cell r="E143" t="str">
            <v>CORREO CERTIFICADO NACIONAL 2024</v>
          </cell>
          <cell r="F143">
            <v>1</v>
          </cell>
          <cell r="G143">
            <v>12000</v>
          </cell>
          <cell r="H143" t="str">
            <v>NARIÑO</v>
          </cell>
          <cell r="I143" t="str">
            <v>Certificado</v>
          </cell>
          <cell r="J143" t="str">
            <v>510258Certificado</v>
          </cell>
          <cell r="K143" t="str">
            <v>Abril de 2024</v>
          </cell>
        </row>
        <row r="144">
          <cell r="B144" t="str">
            <v>SPN-510258</v>
          </cell>
          <cell r="C144">
            <v>17095706</v>
          </cell>
          <cell r="D144">
            <v>45406.720381944448</v>
          </cell>
          <cell r="E144" t="str">
            <v>CORRA 2024</v>
          </cell>
          <cell r="F144">
            <v>1</v>
          </cell>
          <cell r="G144">
            <v>12250</v>
          </cell>
          <cell r="H144" t="str">
            <v>NACIONAL</v>
          </cell>
          <cell r="I144" t="str">
            <v>Corra</v>
          </cell>
          <cell r="J144" t="str">
            <v>510258Corra</v>
          </cell>
          <cell r="K144" t="str">
            <v>Abril de 2024</v>
          </cell>
        </row>
        <row r="145">
          <cell r="B145" t="str">
            <v>SPN-510258</v>
          </cell>
          <cell r="C145">
            <v>17095613</v>
          </cell>
          <cell r="D145">
            <v>45407.000694444447</v>
          </cell>
          <cell r="E145" t="str">
            <v>CORREO CERTIFICADO NACIONAL 2024</v>
          </cell>
          <cell r="F145">
            <v>1</v>
          </cell>
          <cell r="G145">
            <v>7350</v>
          </cell>
          <cell r="H145" t="str">
            <v>CUNDINAMARCA</v>
          </cell>
          <cell r="I145" t="str">
            <v>Certificado</v>
          </cell>
          <cell r="J145" t="str">
            <v>510258Certificado</v>
          </cell>
          <cell r="K145" t="str">
            <v>Abril de 2024</v>
          </cell>
        </row>
        <row r="146">
          <cell r="B146" t="str">
            <v>SPN-510258</v>
          </cell>
          <cell r="C146">
            <v>17095536</v>
          </cell>
          <cell r="D146">
            <v>45407.000694444447</v>
          </cell>
          <cell r="E146" t="str">
            <v>CORREO CERTIFICADO NACIONAL 2024</v>
          </cell>
          <cell r="F146">
            <v>1</v>
          </cell>
          <cell r="G146">
            <v>16200</v>
          </cell>
          <cell r="H146" t="str">
            <v>CUNDINAMARCA</v>
          </cell>
          <cell r="I146" t="str">
            <v>Certificado</v>
          </cell>
          <cell r="J146" t="str">
            <v>510258Certificado</v>
          </cell>
          <cell r="K146" t="str">
            <v>Abril de 2024</v>
          </cell>
        </row>
        <row r="147">
          <cell r="B147" t="str">
            <v>SPN-510258</v>
          </cell>
          <cell r="C147">
            <v>17095489</v>
          </cell>
          <cell r="D147">
            <v>45406.720231481479</v>
          </cell>
          <cell r="E147" t="str">
            <v>CORRA 2024</v>
          </cell>
          <cell r="F147">
            <v>2</v>
          </cell>
          <cell r="G147">
            <v>24500</v>
          </cell>
          <cell r="H147" t="str">
            <v>NACIONAL</v>
          </cell>
          <cell r="I147" t="str">
            <v>Corra</v>
          </cell>
          <cell r="J147" t="str">
            <v>510258Corra</v>
          </cell>
          <cell r="K147" t="str">
            <v>Abril de 2024</v>
          </cell>
        </row>
        <row r="148">
          <cell r="B148" t="str">
            <v>SPN-510258</v>
          </cell>
          <cell r="C148">
            <v>17095189</v>
          </cell>
          <cell r="D148">
            <v>45407.628379629627</v>
          </cell>
          <cell r="E148" t="str">
            <v>CORREO CERTIFICADO NACIONAL 2024</v>
          </cell>
          <cell r="F148">
            <v>2</v>
          </cell>
          <cell r="G148">
            <v>32400</v>
          </cell>
          <cell r="H148" t="str">
            <v>ANTIOQUIA</v>
          </cell>
          <cell r="I148" t="str">
            <v>Certificado</v>
          </cell>
          <cell r="J148" t="str">
            <v>510258Certificado</v>
          </cell>
          <cell r="K148" t="str">
            <v>Abril de 2024</v>
          </cell>
        </row>
        <row r="149">
          <cell r="B149" t="str">
            <v>SPN-510258</v>
          </cell>
          <cell r="C149">
            <v>17095122</v>
          </cell>
          <cell r="D149">
            <v>45406.728055555555</v>
          </cell>
          <cell r="E149" t="str">
            <v>ENCOMIENDA NORMAL 2024</v>
          </cell>
          <cell r="F149">
            <v>12</v>
          </cell>
          <cell r="G149">
            <v>293400</v>
          </cell>
          <cell r="H149" t="str">
            <v>ANTIOQUIA</v>
          </cell>
          <cell r="I149" t="str">
            <v>Encomienda</v>
          </cell>
          <cell r="J149" t="str">
            <v>510258Encomienda</v>
          </cell>
          <cell r="K149" t="str">
            <v>Abril de 2024</v>
          </cell>
        </row>
        <row r="150">
          <cell r="B150" t="str">
            <v>SPN-510258</v>
          </cell>
          <cell r="C150">
            <v>17093119</v>
          </cell>
          <cell r="D150">
            <v>45406.748113425929</v>
          </cell>
          <cell r="E150" t="str">
            <v>ENCOMIENDA NORMAL 2024</v>
          </cell>
          <cell r="F150">
            <v>4</v>
          </cell>
          <cell r="G150">
            <v>77700</v>
          </cell>
          <cell r="H150" t="str">
            <v>NACIONAL</v>
          </cell>
          <cell r="I150" t="str">
            <v>Encomienda</v>
          </cell>
          <cell r="J150" t="str">
            <v>510258Encomienda</v>
          </cell>
          <cell r="K150" t="str">
            <v>Abril de 2024</v>
          </cell>
        </row>
        <row r="151">
          <cell r="B151" t="str">
            <v>SPN-510258</v>
          </cell>
          <cell r="C151">
            <v>17092425</v>
          </cell>
          <cell r="D151">
            <v>45405.752210648148</v>
          </cell>
          <cell r="E151" t="str">
            <v>CORRA 2024</v>
          </cell>
          <cell r="F151">
            <v>1</v>
          </cell>
          <cell r="G151">
            <v>12250</v>
          </cell>
          <cell r="H151" t="str">
            <v>QUINDÍO</v>
          </cell>
          <cell r="I151" t="str">
            <v>Corra</v>
          </cell>
          <cell r="J151" t="str">
            <v>510258Corra</v>
          </cell>
          <cell r="K151" t="str">
            <v>Abril de 2024</v>
          </cell>
        </row>
        <row r="152">
          <cell r="B152" t="str">
            <v>SPN-510258</v>
          </cell>
          <cell r="C152">
            <v>17092218</v>
          </cell>
          <cell r="D152">
            <v>45406.422002314815</v>
          </cell>
          <cell r="E152" t="str">
            <v>ENCOMIENDA NORMAL 2024</v>
          </cell>
          <cell r="F152">
            <v>13</v>
          </cell>
          <cell r="G152">
            <v>308100</v>
          </cell>
          <cell r="H152" t="str">
            <v>BOLÍVAR</v>
          </cell>
          <cell r="I152" t="str">
            <v>Encomienda</v>
          </cell>
          <cell r="J152" t="str">
            <v>510258Encomienda</v>
          </cell>
          <cell r="K152" t="str">
            <v>Abril de 2024</v>
          </cell>
        </row>
        <row r="153">
          <cell r="B153" t="str">
            <v>SPN-510258</v>
          </cell>
          <cell r="C153">
            <v>17092035</v>
          </cell>
          <cell r="D153">
            <v>45405.694490740738</v>
          </cell>
          <cell r="E153" t="str">
            <v>ENCOMIENDA NORMAL 2024</v>
          </cell>
          <cell r="F153">
            <v>1</v>
          </cell>
          <cell r="G153">
            <v>6600</v>
          </cell>
          <cell r="H153" t="str">
            <v>CUNDINAMARCA</v>
          </cell>
          <cell r="I153" t="str">
            <v>Encomienda</v>
          </cell>
          <cell r="J153" t="str">
            <v>510258Encomienda</v>
          </cell>
          <cell r="K153" t="str">
            <v>Abril de 2024</v>
          </cell>
        </row>
        <row r="154">
          <cell r="B154" t="str">
            <v>SPN-510258</v>
          </cell>
          <cell r="C154">
            <v>17090021</v>
          </cell>
          <cell r="D154">
            <v>45405.800740740742</v>
          </cell>
          <cell r="E154" t="str">
            <v>CORRA 2024</v>
          </cell>
          <cell r="F154">
            <v>1</v>
          </cell>
          <cell r="G154">
            <v>12250</v>
          </cell>
          <cell r="H154" t="str">
            <v>SANTANDER</v>
          </cell>
          <cell r="I154" t="str">
            <v>Corra</v>
          </cell>
          <cell r="J154" t="str">
            <v>510258Corra</v>
          </cell>
          <cell r="K154" t="str">
            <v>Abril de 2024</v>
          </cell>
        </row>
        <row r="155">
          <cell r="B155" t="str">
            <v>SPN-510258</v>
          </cell>
          <cell r="C155">
            <v>17090002</v>
          </cell>
          <cell r="D155">
            <v>45404.696516203701</v>
          </cell>
          <cell r="E155" t="str">
            <v>CORREO CERTIFICADO NACIONAL 2024</v>
          </cell>
          <cell r="F155">
            <v>2</v>
          </cell>
          <cell r="G155">
            <v>19350</v>
          </cell>
          <cell r="H155" t="str">
            <v>BOYACÁ</v>
          </cell>
          <cell r="I155" t="str">
            <v>Certificado</v>
          </cell>
          <cell r="J155" t="str">
            <v>510258Certificado</v>
          </cell>
          <cell r="K155" t="str">
            <v>Abril de 2024</v>
          </cell>
        </row>
        <row r="156">
          <cell r="B156" t="str">
            <v>SPN-510258</v>
          </cell>
          <cell r="C156">
            <v>17083420</v>
          </cell>
          <cell r="D156">
            <v>45401.71943287037</v>
          </cell>
          <cell r="E156" t="str">
            <v>CORRA 2024</v>
          </cell>
          <cell r="F156">
            <v>1</v>
          </cell>
          <cell r="G156">
            <v>12250</v>
          </cell>
          <cell r="H156" t="str">
            <v>BOYACÁ</v>
          </cell>
          <cell r="I156" t="str">
            <v>Corra</v>
          </cell>
          <cell r="J156" t="str">
            <v>510258Corra</v>
          </cell>
          <cell r="K156" t="str">
            <v>Abril de 2024</v>
          </cell>
        </row>
        <row r="157">
          <cell r="B157" t="str">
            <v>SPN-510258</v>
          </cell>
          <cell r="C157">
            <v>17082904</v>
          </cell>
          <cell r="D157">
            <v>45401.782685185186</v>
          </cell>
          <cell r="E157" t="str">
            <v>CORREO CERTIFICADO NACIONAL 2024</v>
          </cell>
          <cell r="F157">
            <v>1</v>
          </cell>
          <cell r="G157">
            <v>11200</v>
          </cell>
          <cell r="H157" t="str">
            <v>ATLÁNTICO</v>
          </cell>
          <cell r="I157" t="str">
            <v>Certificado</v>
          </cell>
          <cell r="J157" t="str">
            <v>510258Certificado</v>
          </cell>
          <cell r="K157" t="str">
            <v>Abril de 2024</v>
          </cell>
        </row>
        <row r="158">
          <cell r="B158" t="str">
            <v>SPN-510258</v>
          </cell>
          <cell r="C158">
            <v>17082688</v>
          </cell>
          <cell r="D158">
            <v>45401.698125000003</v>
          </cell>
          <cell r="E158" t="str">
            <v>CORRA 2024</v>
          </cell>
          <cell r="F158">
            <v>1</v>
          </cell>
          <cell r="G158">
            <v>15900</v>
          </cell>
          <cell r="H158" t="str">
            <v>ATLÁNTICO</v>
          </cell>
          <cell r="I158" t="str">
            <v>Corra</v>
          </cell>
          <cell r="J158" t="str">
            <v>510258Corra</v>
          </cell>
          <cell r="K158" t="str">
            <v>Abril de 2024</v>
          </cell>
        </row>
        <row r="159">
          <cell r="B159" t="str">
            <v>SPN-510258</v>
          </cell>
          <cell r="C159">
            <v>17082686</v>
          </cell>
          <cell r="D159">
            <v>45401.792800925927</v>
          </cell>
          <cell r="E159" t="str">
            <v>CORRA 2024</v>
          </cell>
          <cell r="F159">
            <v>1</v>
          </cell>
          <cell r="G159">
            <v>12250</v>
          </cell>
          <cell r="H159" t="str">
            <v>VALLE</v>
          </cell>
          <cell r="I159" t="str">
            <v>Corra</v>
          </cell>
          <cell r="J159" t="str">
            <v>510258Corra</v>
          </cell>
          <cell r="K159" t="str">
            <v>Abril de 2024</v>
          </cell>
        </row>
        <row r="160">
          <cell r="B160" t="str">
            <v>SPN-510258</v>
          </cell>
          <cell r="C160">
            <v>17082019</v>
          </cell>
          <cell r="D160">
            <v>45402.000694444447</v>
          </cell>
          <cell r="E160" t="str">
            <v>CORREO CERTIFICADO NACIONAL 2024</v>
          </cell>
          <cell r="F160">
            <v>3</v>
          </cell>
          <cell r="G160">
            <v>30900</v>
          </cell>
          <cell r="H160" t="str">
            <v>CUNDINAMARCA</v>
          </cell>
          <cell r="I160" t="str">
            <v>Certificado</v>
          </cell>
          <cell r="J160" t="str">
            <v>510258Certificado</v>
          </cell>
          <cell r="K160" t="str">
            <v>Abril de 2024</v>
          </cell>
        </row>
        <row r="161">
          <cell r="B161" t="str">
            <v>SPN-510258</v>
          </cell>
          <cell r="C161">
            <v>17081858</v>
          </cell>
          <cell r="D161">
            <v>45402.000694444447</v>
          </cell>
          <cell r="E161" t="str">
            <v>CORREO CERTIFICADO NACIONAL 2024</v>
          </cell>
          <cell r="F161">
            <v>3</v>
          </cell>
          <cell r="G161">
            <v>22050</v>
          </cell>
          <cell r="H161" t="str">
            <v>NACIONAL</v>
          </cell>
          <cell r="I161" t="str">
            <v>Certificado</v>
          </cell>
          <cell r="J161" t="str">
            <v>510258Certificado</v>
          </cell>
          <cell r="K161" t="str">
            <v>Abril de 2024</v>
          </cell>
        </row>
        <row r="162">
          <cell r="B162" t="str">
            <v>SPN-510258</v>
          </cell>
          <cell r="C162">
            <v>17081746</v>
          </cell>
          <cell r="D162">
            <v>45401.741412037038</v>
          </cell>
          <cell r="E162" t="str">
            <v>CORREO CERTIFICADO NACIONAL 2024</v>
          </cell>
          <cell r="F162">
            <v>1</v>
          </cell>
          <cell r="G162">
            <v>7350</v>
          </cell>
          <cell r="H162" t="str">
            <v>NARIÑO</v>
          </cell>
          <cell r="I162" t="str">
            <v>Certificado</v>
          </cell>
          <cell r="J162" t="str">
            <v>510258Certificado</v>
          </cell>
          <cell r="K162" t="str">
            <v>Abril de 2024</v>
          </cell>
        </row>
        <row r="163">
          <cell r="B163" t="str">
            <v>SPN-510258</v>
          </cell>
          <cell r="C163">
            <v>17078949</v>
          </cell>
          <cell r="D163">
            <v>45400.747048611112</v>
          </cell>
          <cell r="E163" t="str">
            <v>CORRA 2024</v>
          </cell>
          <cell r="F163">
            <v>1</v>
          </cell>
          <cell r="G163">
            <v>12250</v>
          </cell>
          <cell r="H163" t="str">
            <v>CALDAS</v>
          </cell>
          <cell r="I163" t="str">
            <v>Corra</v>
          </cell>
          <cell r="J163" t="str">
            <v>510258Corra</v>
          </cell>
          <cell r="K163" t="str">
            <v>Abril de 2024</v>
          </cell>
        </row>
        <row r="164">
          <cell r="B164" t="str">
            <v>SPN-510258</v>
          </cell>
          <cell r="C164">
            <v>17078133</v>
          </cell>
          <cell r="D164">
            <v>45400.655833333331</v>
          </cell>
          <cell r="E164" t="str">
            <v>CORREO CERTIFICADO NACIONAL 2024</v>
          </cell>
          <cell r="F164">
            <v>1</v>
          </cell>
          <cell r="G164">
            <v>7350</v>
          </cell>
          <cell r="H164" t="str">
            <v>ANTIOQUIA</v>
          </cell>
          <cell r="I164" t="str">
            <v>Certificado</v>
          </cell>
          <cell r="J164" t="str">
            <v>510258Certificado</v>
          </cell>
          <cell r="K164" t="str">
            <v>Abril de 2024</v>
          </cell>
        </row>
        <row r="165">
          <cell r="B165" t="str">
            <v>SPN-510258</v>
          </cell>
          <cell r="C165">
            <v>17077993</v>
          </cell>
          <cell r="D165">
            <v>45401.732372685183</v>
          </cell>
          <cell r="E165" t="str">
            <v>CORRA 2024</v>
          </cell>
          <cell r="F165">
            <v>1</v>
          </cell>
          <cell r="G165">
            <v>12250</v>
          </cell>
          <cell r="H165" t="str">
            <v>CORDOBA</v>
          </cell>
          <cell r="I165" t="str">
            <v>Corra</v>
          </cell>
          <cell r="J165" t="str">
            <v>510258Corra</v>
          </cell>
          <cell r="K165" t="str">
            <v>Abril de 2024</v>
          </cell>
        </row>
        <row r="166">
          <cell r="B166" t="str">
            <v>SPN-510258</v>
          </cell>
          <cell r="C166">
            <v>17075468</v>
          </cell>
          <cell r="D166">
            <v>45401.000694444447</v>
          </cell>
          <cell r="E166" t="str">
            <v>CORREO CERTIFICADO NACIONAL 2024</v>
          </cell>
          <cell r="F166">
            <v>1</v>
          </cell>
          <cell r="G166">
            <v>7350</v>
          </cell>
          <cell r="H166" t="str">
            <v>NACIONAL</v>
          </cell>
          <cell r="I166" t="str">
            <v>Certificado</v>
          </cell>
          <cell r="J166" t="str">
            <v>510258Certificado</v>
          </cell>
          <cell r="K166" t="str">
            <v>Abril de 2024</v>
          </cell>
        </row>
        <row r="167">
          <cell r="B167" t="str">
            <v>SPN-510258</v>
          </cell>
          <cell r="C167">
            <v>17074327</v>
          </cell>
          <cell r="D167">
            <v>45400.357164351852</v>
          </cell>
          <cell r="E167" t="str">
            <v>PAQUETERIA 2023</v>
          </cell>
          <cell r="F167">
            <v>1</v>
          </cell>
          <cell r="G167">
            <v>89900</v>
          </cell>
          <cell r="H167" t="str">
            <v>BOLÍVAR</v>
          </cell>
          <cell r="I167" t="str">
            <v>Paquetería</v>
          </cell>
          <cell r="J167" t="str">
            <v>510258Paquetería</v>
          </cell>
          <cell r="K167" t="str">
            <v>Abril de 2024</v>
          </cell>
        </row>
        <row r="168">
          <cell r="B168" t="str">
            <v>SPN-510258</v>
          </cell>
          <cell r="C168">
            <v>17071732</v>
          </cell>
          <cell r="D168">
            <v>45398.72583333333</v>
          </cell>
          <cell r="E168" t="str">
            <v>CORREO CERTIFICADO NACIONAL 2024</v>
          </cell>
          <cell r="F168">
            <v>1</v>
          </cell>
          <cell r="G168">
            <v>7350</v>
          </cell>
          <cell r="H168" t="str">
            <v>BOYACÁ</v>
          </cell>
          <cell r="I168" t="str">
            <v>Certificado</v>
          </cell>
          <cell r="J168" t="str">
            <v>510258Certificado</v>
          </cell>
          <cell r="K168" t="str">
            <v>Abril de 2024</v>
          </cell>
        </row>
        <row r="169">
          <cell r="B169" t="str">
            <v>SPN-510258</v>
          </cell>
          <cell r="C169">
            <v>17071598</v>
          </cell>
          <cell r="D169">
            <v>45398.741701388892</v>
          </cell>
          <cell r="E169" t="str">
            <v>CORREO CERTIFICADO NACIONAL 2024</v>
          </cell>
          <cell r="F169">
            <v>1</v>
          </cell>
          <cell r="G169">
            <v>7350</v>
          </cell>
          <cell r="H169" t="str">
            <v>GUAJIRA</v>
          </cell>
          <cell r="I169" t="str">
            <v>Certificado</v>
          </cell>
          <cell r="J169" t="str">
            <v>510258Certificado</v>
          </cell>
          <cell r="K169" t="str">
            <v>Abril de 2024</v>
          </cell>
        </row>
        <row r="170">
          <cell r="B170" t="str">
            <v>SPN-510258</v>
          </cell>
          <cell r="C170">
            <v>17071409</v>
          </cell>
          <cell r="D170">
            <v>45398.766099537039</v>
          </cell>
          <cell r="E170" t="str">
            <v>CORRA 2024</v>
          </cell>
          <cell r="F170">
            <v>1</v>
          </cell>
          <cell r="G170">
            <v>12250</v>
          </cell>
          <cell r="H170" t="str">
            <v>NORTE DE SANTANDER</v>
          </cell>
          <cell r="I170" t="str">
            <v>Corra</v>
          </cell>
          <cell r="J170" t="str">
            <v>510258Corra</v>
          </cell>
          <cell r="K170" t="str">
            <v>Abril de 2024</v>
          </cell>
        </row>
        <row r="171">
          <cell r="B171" t="str">
            <v>SPN-510258</v>
          </cell>
          <cell r="C171">
            <v>17071340</v>
          </cell>
          <cell r="D171">
            <v>45398.796967592592</v>
          </cell>
          <cell r="E171" t="str">
            <v>CORREO CERTIFICADO NACIONAL 2024</v>
          </cell>
          <cell r="F171">
            <v>1</v>
          </cell>
          <cell r="G171">
            <v>7350</v>
          </cell>
          <cell r="H171" t="str">
            <v>NORTE DE SANTANDER</v>
          </cell>
          <cell r="I171" t="str">
            <v>Certificado</v>
          </cell>
          <cell r="J171" t="str">
            <v>510258Certificado</v>
          </cell>
          <cell r="K171" t="str">
            <v>Abril de 2024</v>
          </cell>
        </row>
        <row r="172">
          <cell r="B172" t="str">
            <v>SPN-510258</v>
          </cell>
          <cell r="C172">
            <v>17071312</v>
          </cell>
          <cell r="D172">
            <v>45398.679340277777</v>
          </cell>
          <cell r="E172" t="str">
            <v>CORREO CERTIFICADO NACIONAL 2024</v>
          </cell>
          <cell r="F172">
            <v>1</v>
          </cell>
          <cell r="G172">
            <v>16200</v>
          </cell>
          <cell r="H172" t="str">
            <v>ANTIOQUIA</v>
          </cell>
          <cell r="I172" t="str">
            <v>Certificado</v>
          </cell>
          <cell r="J172" t="str">
            <v>510258Certificado</v>
          </cell>
          <cell r="K172" t="str">
            <v>Abril de 2024</v>
          </cell>
        </row>
        <row r="173">
          <cell r="B173" t="str">
            <v>SPN-510258</v>
          </cell>
          <cell r="C173">
            <v>17070500</v>
          </cell>
          <cell r="D173">
            <v>45398.813680555555</v>
          </cell>
          <cell r="E173" t="str">
            <v>CORREO CERTIFICADO NACIONAL 2024</v>
          </cell>
          <cell r="F173">
            <v>1</v>
          </cell>
          <cell r="G173">
            <v>7350</v>
          </cell>
          <cell r="H173" t="str">
            <v>VALLE</v>
          </cell>
          <cell r="I173" t="str">
            <v>Certificado</v>
          </cell>
          <cell r="J173" t="str">
            <v>510258Certificado</v>
          </cell>
          <cell r="K173" t="str">
            <v>Abril de 2024</v>
          </cell>
        </row>
        <row r="174">
          <cell r="B174" t="str">
            <v>SPN-510258</v>
          </cell>
          <cell r="C174">
            <v>17070345</v>
          </cell>
          <cell r="D174">
            <v>45398.399618055555</v>
          </cell>
          <cell r="E174" t="str">
            <v>ENCOMIENDA NORMAL 2024</v>
          </cell>
          <cell r="F174">
            <v>1</v>
          </cell>
          <cell r="G174">
            <v>23700</v>
          </cell>
          <cell r="H174" t="str">
            <v>GUAJIRA</v>
          </cell>
          <cell r="I174" t="str">
            <v>Encomienda</v>
          </cell>
          <cell r="J174" t="str">
            <v>510258Encomienda</v>
          </cell>
          <cell r="K174" t="str">
            <v>Abril de 2024</v>
          </cell>
        </row>
        <row r="175">
          <cell r="B175" t="str">
            <v>SPN-510258</v>
          </cell>
          <cell r="C175">
            <v>17070175</v>
          </cell>
          <cell r="D175">
            <v>45398.56318287037</v>
          </cell>
          <cell r="E175" t="str">
            <v>CORREO CERTIFICADO NACIONAL 2024</v>
          </cell>
          <cell r="F175">
            <v>1</v>
          </cell>
          <cell r="G175">
            <v>12000</v>
          </cell>
          <cell r="H175" t="str">
            <v>CAUCA</v>
          </cell>
          <cell r="I175" t="str">
            <v>Certificado</v>
          </cell>
          <cell r="J175" t="str">
            <v>510258Certificado</v>
          </cell>
          <cell r="K175" t="str">
            <v>Abril de 2024</v>
          </cell>
        </row>
        <row r="176">
          <cell r="B176" t="str">
            <v>SPN-510258</v>
          </cell>
          <cell r="C176">
            <v>17067594</v>
          </cell>
          <cell r="D176">
            <v>45397.713935185187</v>
          </cell>
          <cell r="E176" t="str">
            <v>CORRA 2024</v>
          </cell>
          <cell r="F176">
            <v>1</v>
          </cell>
          <cell r="G176">
            <v>12250</v>
          </cell>
          <cell r="H176" t="str">
            <v>GUAJIRA</v>
          </cell>
          <cell r="I176" t="str">
            <v>Corra</v>
          </cell>
          <cell r="J176" t="str">
            <v>510258Corra</v>
          </cell>
          <cell r="K176" t="str">
            <v>Abril de 2024</v>
          </cell>
        </row>
        <row r="177">
          <cell r="B177" t="str">
            <v>SPN-510258</v>
          </cell>
          <cell r="C177">
            <v>17067293</v>
          </cell>
          <cell r="D177">
            <v>45397.685011574074</v>
          </cell>
          <cell r="E177" t="str">
            <v>CORREO CERTIFICADO NACIONAL 2024</v>
          </cell>
          <cell r="F177">
            <v>1</v>
          </cell>
          <cell r="G177">
            <v>16200</v>
          </cell>
          <cell r="H177" t="str">
            <v>QUINDÍO</v>
          </cell>
          <cell r="I177" t="str">
            <v>Certificado</v>
          </cell>
          <cell r="J177" t="str">
            <v>510258Certificado</v>
          </cell>
          <cell r="K177" t="str">
            <v>Abril de 2024</v>
          </cell>
        </row>
        <row r="178">
          <cell r="B178" t="str">
            <v>SPN-510258</v>
          </cell>
          <cell r="C178">
            <v>17066811</v>
          </cell>
          <cell r="D178">
            <v>45397.719340277778</v>
          </cell>
          <cell r="E178" t="str">
            <v>CORREO CERTIFICADO NACIONAL 2024</v>
          </cell>
          <cell r="F178">
            <v>1</v>
          </cell>
          <cell r="G178">
            <v>7350</v>
          </cell>
          <cell r="H178" t="str">
            <v>CORDOBA</v>
          </cell>
          <cell r="I178" t="str">
            <v>Certificado</v>
          </cell>
          <cell r="J178" t="str">
            <v>510258Certificado</v>
          </cell>
          <cell r="K178" t="str">
            <v>Abril de 2024</v>
          </cell>
        </row>
        <row r="179">
          <cell r="B179" t="str">
            <v>SPN-510258</v>
          </cell>
          <cell r="C179">
            <v>17066721</v>
          </cell>
          <cell r="D179">
            <v>45397.751689814817</v>
          </cell>
          <cell r="E179" t="str">
            <v>CORREO CERTIFICADO NACIONAL 2024</v>
          </cell>
          <cell r="F179">
            <v>1</v>
          </cell>
          <cell r="G179">
            <v>7350</v>
          </cell>
          <cell r="H179" t="str">
            <v>CUNDINAMARCA</v>
          </cell>
          <cell r="I179" t="str">
            <v>Certificado</v>
          </cell>
          <cell r="J179" t="str">
            <v>510258Certificado</v>
          </cell>
          <cell r="K179" t="str">
            <v>Abril de 2024</v>
          </cell>
        </row>
        <row r="180">
          <cell r="B180" t="str">
            <v>SPN-510258</v>
          </cell>
          <cell r="C180">
            <v>17066571</v>
          </cell>
          <cell r="D180">
            <v>45397.853587962964</v>
          </cell>
          <cell r="E180" t="str">
            <v>CORREO CERTIFICADO NACIONAL 2024</v>
          </cell>
          <cell r="F180">
            <v>2</v>
          </cell>
          <cell r="G180">
            <v>19350</v>
          </cell>
          <cell r="H180" t="str">
            <v>VALLE</v>
          </cell>
          <cell r="I180" t="str">
            <v>Certificado</v>
          </cell>
          <cell r="J180" t="str">
            <v>510258Certificado</v>
          </cell>
          <cell r="K180" t="str">
            <v>Abril de 2024</v>
          </cell>
        </row>
        <row r="181">
          <cell r="B181" t="str">
            <v>SPN-510258</v>
          </cell>
          <cell r="C181">
            <v>17066438</v>
          </cell>
          <cell r="D181">
            <v>45404.743217592593</v>
          </cell>
          <cell r="E181" t="str">
            <v>ENCOMIENDA NORMAL 2024</v>
          </cell>
          <cell r="F181">
            <v>1</v>
          </cell>
          <cell r="G181">
            <v>6600</v>
          </cell>
          <cell r="H181" t="str">
            <v>CUNDINAMARCA</v>
          </cell>
          <cell r="I181" t="str">
            <v>Encomienda</v>
          </cell>
          <cell r="J181" t="str">
            <v>510258Encomienda</v>
          </cell>
          <cell r="K181" t="str">
            <v>Abril de 2024</v>
          </cell>
        </row>
        <row r="182">
          <cell r="B182" t="str">
            <v>SPN-510258</v>
          </cell>
          <cell r="C182">
            <v>17066166</v>
          </cell>
          <cell r="D182">
            <v>45399.735798611109</v>
          </cell>
          <cell r="E182" t="str">
            <v>ENCOMIENDA NORMAL 2024</v>
          </cell>
          <cell r="F182">
            <v>1</v>
          </cell>
          <cell r="G182">
            <v>6600</v>
          </cell>
          <cell r="H182" t="str">
            <v>CUNDINAMARCA</v>
          </cell>
          <cell r="I182" t="str">
            <v>Encomienda</v>
          </cell>
          <cell r="J182" t="str">
            <v>510258Encomienda</v>
          </cell>
          <cell r="K182" t="str">
            <v>Abril de 2024</v>
          </cell>
        </row>
        <row r="183">
          <cell r="B183" t="str">
            <v>SPN-510258</v>
          </cell>
          <cell r="C183">
            <v>17059478</v>
          </cell>
          <cell r="D183">
            <v>45395.349872685183</v>
          </cell>
          <cell r="E183" t="str">
            <v>CORREO CERTIFICADO NACIONAL 2024</v>
          </cell>
          <cell r="F183">
            <v>2</v>
          </cell>
          <cell r="G183">
            <v>14700</v>
          </cell>
          <cell r="H183" t="str">
            <v>BOLÍVAR</v>
          </cell>
          <cell r="I183" t="str">
            <v>Certificado</v>
          </cell>
          <cell r="J183" t="str">
            <v>510258Certificado</v>
          </cell>
          <cell r="K183" t="str">
            <v>Abril de 2024</v>
          </cell>
        </row>
        <row r="184">
          <cell r="B184" t="str">
            <v>SPN-510258</v>
          </cell>
          <cell r="C184">
            <v>17059040</v>
          </cell>
          <cell r="D184">
            <v>45394.721979166665</v>
          </cell>
          <cell r="E184" t="str">
            <v>PAQUETERIA 2023</v>
          </cell>
          <cell r="F184">
            <v>1</v>
          </cell>
          <cell r="G184">
            <v>32000</v>
          </cell>
          <cell r="H184" t="str">
            <v>CORDOBA</v>
          </cell>
          <cell r="I184" t="str">
            <v>Paquetería</v>
          </cell>
          <cell r="J184" t="str">
            <v>510258Paquetería</v>
          </cell>
          <cell r="K184" t="str">
            <v>Abril de 2024</v>
          </cell>
        </row>
        <row r="185">
          <cell r="B185" t="str">
            <v>SPN-510258</v>
          </cell>
          <cell r="C185">
            <v>17058776</v>
          </cell>
          <cell r="D185">
            <v>45394.721979166665</v>
          </cell>
          <cell r="E185" t="str">
            <v>CORRA 2024</v>
          </cell>
          <cell r="F185">
            <v>1</v>
          </cell>
          <cell r="G185">
            <v>12250</v>
          </cell>
          <cell r="H185" t="str">
            <v>CORDOBA</v>
          </cell>
          <cell r="I185" t="str">
            <v>Corra</v>
          </cell>
          <cell r="J185" t="str">
            <v>510258Corra</v>
          </cell>
          <cell r="K185" t="str">
            <v>Abril de 2024</v>
          </cell>
        </row>
        <row r="186">
          <cell r="B186" t="str">
            <v>SPN-510258</v>
          </cell>
          <cell r="C186">
            <v>17058768</v>
          </cell>
          <cell r="D186">
            <v>45394.658912037034</v>
          </cell>
          <cell r="E186" t="str">
            <v>CORREO CERTIFICADO NACIONAL 2024</v>
          </cell>
          <cell r="F186">
            <v>1</v>
          </cell>
          <cell r="G186">
            <v>7350</v>
          </cell>
          <cell r="H186" t="str">
            <v>ANTIOQUIA</v>
          </cell>
          <cell r="I186" t="str">
            <v>Certificado</v>
          </cell>
          <cell r="J186" t="str">
            <v>510258Certificado</v>
          </cell>
          <cell r="K186" t="str">
            <v>Abril de 2024</v>
          </cell>
        </row>
        <row r="187">
          <cell r="B187" t="str">
            <v>SPN-510258</v>
          </cell>
          <cell r="C187">
            <v>17058663</v>
          </cell>
          <cell r="D187">
            <v>45394.732245370367</v>
          </cell>
          <cell r="E187" t="str">
            <v>CORREO CERTIFICADO NACIONAL 2024</v>
          </cell>
          <cell r="F187">
            <v>1</v>
          </cell>
          <cell r="G187">
            <v>7350</v>
          </cell>
          <cell r="H187" t="str">
            <v>CUNDINAMARCA</v>
          </cell>
          <cell r="I187" t="str">
            <v>Certificado</v>
          </cell>
          <cell r="J187" t="str">
            <v>510258Certificado</v>
          </cell>
          <cell r="K187" t="str">
            <v>Abril de 2024</v>
          </cell>
        </row>
        <row r="188">
          <cell r="B188" t="str">
            <v>SPN-510258</v>
          </cell>
          <cell r="C188">
            <v>17058581</v>
          </cell>
          <cell r="D188">
            <v>45394.860925925925</v>
          </cell>
          <cell r="E188" t="str">
            <v>CORREO CERTIFICADO NACIONAL 2024</v>
          </cell>
          <cell r="F188">
            <v>5</v>
          </cell>
          <cell r="G188">
            <v>58150</v>
          </cell>
          <cell r="H188" t="str">
            <v>ATLÁNTICO</v>
          </cell>
          <cell r="I188" t="str">
            <v>Certificado</v>
          </cell>
          <cell r="J188" t="str">
            <v>510258Certificado</v>
          </cell>
          <cell r="K188" t="str">
            <v>Abril de 2024</v>
          </cell>
        </row>
        <row r="189">
          <cell r="B189" t="str">
            <v>SPN-510258</v>
          </cell>
          <cell r="C189">
            <v>17058534</v>
          </cell>
          <cell r="D189">
            <v>45394.698460648149</v>
          </cell>
          <cell r="E189" t="str">
            <v>CORRA 2024</v>
          </cell>
          <cell r="F189">
            <v>10</v>
          </cell>
          <cell r="G189">
            <v>122500</v>
          </cell>
          <cell r="H189" t="str">
            <v>NACIONAL</v>
          </cell>
          <cell r="I189" t="str">
            <v>Corra</v>
          </cell>
          <cell r="J189" t="str">
            <v>510258Corra</v>
          </cell>
          <cell r="K189" t="str">
            <v>Abril de 2024</v>
          </cell>
        </row>
        <row r="190">
          <cell r="B190" t="str">
            <v>SPN-510258</v>
          </cell>
          <cell r="C190">
            <v>17058512</v>
          </cell>
          <cell r="D190">
            <v>45394.721979166665</v>
          </cell>
          <cell r="E190" t="str">
            <v>CORREO CERTIFICADO NACIONAL 2024</v>
          </cell>
          <cell r="F190">
            <v>3</v>
          </cell>
          <cell r="G190">
            <v>31350</v>
          </cell>
          <cell r="H190" t="str">
            <v>CORDOBA</v>
          </cell>
          <cell r="I190" t="str">
            <v>Certificado</v>
          </cell>
          <cell r="J190" t="str">
            <v>510258Certificado</v>
          </cell>
          <cell r="K190" t="str">
            <v>Abril de 2024</v>
          </cell>
        </row>
        <row r="191">
          <cell r="B191" t="str">
            <v>SPN-510258</v>
          </cell>
          <cell r="C191">
            <v>17055342</v>
          </cell>
          <cell r="D191">
            <v>45394.711469907408</v>
          </cell>
          <cell r="E191" t="str">
            <v>CORREO CERTIFICADO NACIONAL 2024</v>
          </cell>
          <cell r="F191">
            <v>3</v>
          </cell>
          <cell r="G191">
            <v>22050</v>
          </cell>
          <cell r="H191" t="str">
            <v>SANTANDER</v>
          </cell>
          <cell r="I191" t="str">
            <v>Certificado</v>
          </cell>
          <cell r="J191" t="str">
            <v>510258Certificado</v>
          </cell>
          <cell r="K191" t="str">
            <v>Abril de 2024</v>
          </cell>
        </row>
        <row r="192">
          <cell r="B192" t="str">
            <v>SPN-510258</v>
          </cell>
          <cell r="C192">
            <v>17055310</v>
          </cell>
          <cell r="D192">
            <v>45394.773715277777</v>
          </cell>
          <cell r="E192" t="str">
            <v>ENCOMIENDA NORMAL 2024</v>
          </cell>
          <cell r="F192">
            <v>1</v>
          </cell>
          <cell r="G192">
            <v>24450</v>
          </cell>
          <cell r="H192" t="str">
            <v>SANTANDER</v>
          </cell>
          <cell r="I192" t="str">
            <v>Encomienda</v>
          </cell>
          <cell r="J192" t="str">
            <v>510258Encomienda</v>
          </cell>
          <cell r="K192" t="str">
            <v>Abril de 2024</v>
          </cell>
        </row>
        <row r="193">
          <cell r="B193" t="str">
            <v>SPN-510258</v>
          </cell>
          <cell r="C193">
            <v>17055124</v>
          </cell>
          <cell r="D193">
            <v>45393.639409722222</v>
          </cell>
          <cell r="E193" t="str">
            <v>CORREO CERTIFICADO NACIONAL 2024</v>
          </cell>
          <cell r="F193">
            <v>1</v>
          </cell>
          <cell r="G193">
            <v>7350</v>
          </cell>
          <cell r="H193" t="str">
            <v>RISARALDA</v>
          </cell>
          <cell r="I193" t="str">
            <v>Certificado</v>
          </cell>
          <cell r="J193" t="str">
            <v>510258Certificado</v>
          </cell>
          <cell r="K193" t="str">
            <v>Abril de 2024</v>
          </cell>
        </row>
        <row r="194">
          <cell r="B194" t="str">
            <v>SPN-510258</v>
          </cell>
          <cell r="C194">
            <v>17054712</v>
          </cell>
          <cell r="D194">
            <v>45394.801076388889</v>
          </cell>
          <cell r="E194" t="str">
            <v>CORREO CERTIFICADO NACIONAL 2024</v>
          </cell>
          <cell r="F194">
            <v>1</v>
          </cell>
          <cell r="G194">
            <v>7350</v>
          </cell>
          <cell r="H194" t="str">
            <v>NORTE DE SANTANDER</v>
          </cell>
          <cell r="I194" t="str">
            <v>Certificado</v>
          </cell>
          <cell r="J194" t="str">
            <v>510258Certificado</v>
          </cell>
          <cell r="K194" t="str">
            <v>Abril de 2024</v>
          </cell>
        </row>
        <row r="195">
          <cell r="B195" t="str">
            <v>SPN-510258</v>
          </cell>
          <cell r="C195">
            <v>17054563</v>
          </cell>
          <cell r="D195">
            <v>45393.713252314818</v>
          </cell>
          <cell r="E195" t="str">
            <v>CORRA 2024</v>
          </cell>
          <cell r="F195">
            <v>1</v>
          </cell>
          <cell r="G195">
            <v>12250</v>
          </cell>
          <cell r="H195" t="str">
            <v>NACIONAL</v>
          </cell>
          <cell r="I195" t="str">
            <v>Corra</v>
          </cell>
          <cell r="J195" t="str">
            <v>510258Corra</v>
          </cell>
          <cell r="K195" t="str">
            <v>Abril de 2024</v>
          </cell>
        </row>
        <row r="196">
          <cell r="B196" t="str">
            <v>SPN-510258</v>
          </cell>
          <cell r="C196">
            <v>17054456</v>
          </cell>
          <cell r="D196">
            <v>45393.721782407411</v>
          </cell>
          <cell r="E196" t="str">
            <v>PAQUETERIA 2023</v>
          </cell>
          <cell r="F196">
            <v>5</v>
          </cell>
          <cell r="G196">
            <v>695500</v>
          </cell>
          <cell r="H196" t="str">
            <v>NACIONAL</v>
          </cell>
          <cell r="I196" t="str">
            <v>Paquetería</v>
          </cell>
          <cell r="J196" t="str">
            <v>510258Paquetería</v>
          </cell>
          <cell r="K196" t="str">
            <v>Abril de 2024</v>
          </cell>
        </row>
        <row r="197">
          <cell r="B197" t="str">
            <v>SPN-510258</v>
          </cell>
          <cell r="C197">
            <v>17054418</v>
          </cell>
          <cell r="D197">
            <v>45393.71329861111</v>
          </cell>
          <cell r="E197" t="str">
            <v>CORRA 2024</v>
          </cell>
          <cell r="F197">
            <v>1</v>
          </cell>
          <cell r="G197">
            <v>12250</v>
          </cell>
          <cell r="H197" t="str">
            <v>NACIONAL</v>
          </cell>
          <cell r="I197" t="str">
            <v>Corra</v>
          </cell>
          <cell r="J197" t="str">
            <v>510258Corra</v>
          </cell>
          <cell r="K197" t="str">
            <v>Abril de 2024</v>
          </cell>
        </row>
        <row r="198">
          <cell r="B198" t="str">
            <v>SPN-510258</v>
          </cell>
          <cell r="C198">
            <v>17054337</v>
          </cell>
          <cell r="D198">
            <v>45393.841504629629</v>
          </cell>
          <cell r="E198" t="str">
            <v>CORREO CERTIFICADO NACIONAL 2024</v>
          </cell>
          <cell r="F198">
            <v>2</v>
          </cell>
          <cell r="G198">
            <v>14700</v>
          </cell>
          <cell r="H198" t="str">
            <v>CUNDINAMARCA</v>
          </cell>
          <cell r="I198" t="str">
            <v>Certificado</v>
          </cell>
          <cell r="J198" t="str">
            <v>510258Certificado</v>
          </cell>
          <cell r="K198" t="str">
            <v>Abril de 2024</v>
          </cell>
        </row>
        <row r="199">
          <cell r="B199" t="str">
            <v>SPN-510258</v>
          </cell>
          <cell r="C199">
            <v>17054326</v>
          </cell>
          <cell r="D199">
            <v>45393.606712962966</v>
          </cell>
          <cell r="E199" t="str">
            <v>CORREO CERTIFICADO NACIONAL 2024</v>
          </cell>
          <cell r="F199">
            <v>1</v>
          </cell>
          <cell r="G199">
            <v>12000</v>
          </cell>
          <cell r="H199" t="str">
            <v>CAUCA</v>
          </cell>
          <cell r="I199" t="str">
            <v>Certificado</v>
          </cell>
          <cell r="J199" t="str">
            <v>510258Certificado</v>
          </cell>
          <cell r="K199" t="str">
            <v>Abril de 2024</v>
          </cell>
        </row>
        <row r="200">
          <cell r="B200" t="str">
            <v>SPN-510258</v>
          </cell>
          <cell r="C200">
            <v>17054143</v>
          </cell>
          <cell r="D200">
            <v>45393.659594907411</v>
          </cell>
          <cell r="E200" t="str">
            <v>CORREO CERTIFICADO NACIONAL 2024</v>
          </cell>
          <cell r="F200">
            <v>3</v>
          </cell>
          <cell r="G200">
            <v>22050</v>
          </cell>
          <cell r="H200" t="str">
            <v>ANTIOQUIA</v>
          </cell>
          <cell r="I200" t="str">
            <v>Certificado</v>
          </cell>
          <cell r="J200" t="str">
            <v>510258Certificado</v>
          </cell>
          <cell r="K200" t="str">
            <v>Abril de 2024</v>
          </cell>
        </row>
        <row r="201">
          <cell r="B201" t="str">
            <v>SPN-510258</v>
          </cell>
          <cell r="C201">
            <v>17051800</v>
          </cell>
          <cell r="D201">
            <v>45392.70621527778</v>
          </cell>
          <cell r="E201" t="str">
            <v>CORREO CERTIFICADO NACIONAL 2024</v>
          </cell>
          <cell r="F201">
            <v>1</v>
          </cell>
          <cell r="G201">
            <v>16200</v>
          </cell>
          <cell r="H201" t="str">
            <v>BOYACÁ</v>
          </cell>
          <cell r="I201" t="str">
            <v>Certificado</v>
          </cell>
          <cell r="J201" t="str">
            <v>510258Certificado</v>
          </cell>
          <cell r="K201" t="str">
            <v>Abril de 2024</v>
          </cell>
        </row>
        <row r="202">
          <cell r="B202" t="str">
            <v>SPN-510258</v>
          </cell>
          <cell r="C202">
            <v>17050982</v>
          </cell>
          <cell r="D202">
            <v>45392.765497685185</v>
          </cell>
          <cell r="E202" t="str">
            <v>PAQUETERIA 2023</v>
          </cell>
          <cell r="F202">
            <v>1</v>
          </cell>
          <cell r="G202">
            <v>78300</v>
          </cell>
          <cell r="H202" t="str">
            <v>QUINDÍO</v>
          </cell>
          <cell r="I202" t="str">
            <v>Paquetería</v>
          </cell>
          <cell r="J202" t="str">
            <v>510258Paquetería</v>
          </cell>
          <cell r="K202" t="str">
            <v>Abril de 2024</v>
          </cell>
        </row>
        <row r="203">
          <cell r="B203" t="str">
            <v>SPN-510258</v>
          </cell>
          <cell r="C203">
            <v>17050354</v>
          </cell>
          <cell r="D203">
            <v>45392.766435185185</v>
          </cell>
          <cell r="E203" t="str">
            <v>CORREO CERTIFICADO NACIONAL 2024</v>
          </cell>
          <cell r="F203">
            <v>7</v>
          </cell>
          <cell r="G203">
            <v>51450</v>
          </cell>
          <cell r="H203" t="str">
            <v>CUNDINAMARCA</v>
          </cell>
          <cell r="I203" t="str">
            <v>Certificado</v>
          </cell>
          <cell r="J203" t="str">
            <v>510258Certificado</v>
          </cell>
          <cell r="K203" t="str">
            <v>Abril de 2024</v>
          </cell>
        </row>
        <row r="204">
          <cell r="B204" t="str">
            <v>SPN-510258</v>
          </cell>
          <cell r="C204">
            <v>17050296</v>
          </cell>
          <cell r="D204">
            <v>45392.766435185185</v>
          </cell>
          <cell r="E204" t="str">
            <v>CORREO CERTIFICADO NACIONAL 2024</v>
          </cell>
          <cell r="F204">
            <v>12</v>
          </cell>
          <cell r="G204">
            <v>88200</v>
          </cell>
          <cell r="H204" t="str">
            <v>CUNDINAMARCA</v>
          </cell>
          <cell r="I204" t="str">
            <v>Certificado</v>
          </cell>
          <cell r="J204" t="str">
            <v>510258Certificado</v>
          </cell>
          <cell r="K204" t="str">
            <v>Abril de 2024</v>
          </cell>
        </row>
        <row r="205">
          <cell r="B205" t="str">
            <v>SPN-510258</v>
          </cell>
          <cell r="C205">
            <v>17050175</v>
          </cell>
          <cell r="D205">
            <v>45392.748530092591</v>
          </cell>
          <cell r="E205" t="str">
            <v>ENCOMIENDA NORMAL 2024</v>
          </cell>
          <cell r="F205">
            <v>1</v>
          </cell>
          <cell r="G205">
            <v>6600</v>
          </cell>
          <cell r="H205" t="str">
            <v>CUNDINAMARCA</v>
          </cell>
          <cell r="I205" t="str">
            <v>Encomienda</v>
          </cell>
          <cell r="J205" t="str">
            <v>510258Encomienda</v>
          </cell>
          <cell r="K205" t="str">
            <v>Abril de 2024</v>
          </cell>
        </row>
        <row r="206">
          <cell r="B206" t="str">
            <v>SPN-510258</v>
          </cell>
          <cell r="C206">
            <v>17047710</v>
          </cell>
          <cell r="D206">
            <v>45393.651932870373</v>
          </cell>
          <cell r="E206" t="str">
            <v>CORRA 2024</v>
          </cell>
          <cell r="F206">
            <v>1</v>
          </cell>
          <cell r="G206">
            <v>22850</v>
          </cell>
          <cell r="H206" t="str">
            <v>ANTIOQUIA</v>
          </cell>
          <cell r="I206" t="str">
            <v>Corra</v>
          </cell>
          <cell r="J206" t="str">
            <v>510258Corra</v>
          </cell>
          <cell r="K206" t="str">
            <v>Abril de 2024</v>
          </cell>
        </row>
        <row r="207">
          <cell r="B207" t="str">
            <v>SPN-510258</v>
          </cell>
          <cell r="C207">
            <v>17047660</v>
          </cell>
          <cell r="D207">
            <v>45391.73778935185</v>
          </cell>
          <cell r="E207" t="str">
            <v>CORREO CERTIFICADO NACIONAL 2024</v>
          </cell>
          <cell r="F207">
            <v>4</v>
          </cell>
          <cell r="G207">
            <v>29400</v>
          </cell>
          <cell r="H207" t="str">
            <v>QUINDÍO</v>
          </cell>
          <cell r="I207" t="str">
            <v>Certificado</v>
          </cell>
          <cell r="J207" t="str">
            <v>510258Certificado</v>
          </cell>
          <cell r="K207" t="str">
            <v>Abril de 2024</v>
          </cell>
        </row>
        <row r="208">
          <cell r="B208" t="str">
            <v>SPN-510258</v>
          </cell>
          <cell r="C208">
            <v>17047175</v>
          </cell>
          <cell r="D208">
            <v>45391.701354166667</v>
          </cell>
          <cell r="E208" t="str">
            <v>CORREO CERTIFICADO NACIONAL 2024</v>
          </cell>
          <cell r="F208">
            <v>1</v>
          </cell>
          <cell r="G208">
            <v>16200</v>
          </cell>
          <cell r="H208" t="str">
            <v>RISARALDA</v>
          </cell>
          <cell r="I208" t="str">
            <v>Certificado</v>
          </cell>
          <cell r="J208" t="str">
            <v>510258Certificado</v>
          </cell>
          <cell r="K208" t="str">
            <v>Abril de 2024</v>
          </cell>
        </row>
        <row r="209">
          <cell r="B209" t="str">
            <v>SPN-510258</v>
          </cell>
          <cell r="C209">
            <v>17046722</v>
          </cell>
          <cell r="D209">
            <v>45391.677604166667</v>
          </cell>
          <cell r="E209" t="str">
            <v>PAQUETERIA 2023</v>
          </cell>
          <cell r="F209">
            <v>1</v>
          </cell>
          <cell r="G209">
            <v>139100</v>
          </cell>
          <cell r="H209" t="str">
            <v>QUINDÍO</v>
          </cell>
          <cell r="I209" t="str">
            <v>Paquetería</v>
          </cell>
          <cell r="J209" t="str">
            <v>510258Paquetería</v>
          </cell>
          <cell r="K209" t="str">
            <v>Abril de 2024</v>
          </cell>
        </row>
        <row r="210">
          <cell r="B210" t="str">
            <v>SPN-510258</v>
          </cell>
          <cell r="C210">
            <v>17046667</v>
          </cell>
          <cell r="D210">
            <v>45391.764363425929</v>
          </cell>
          <cell r="E210" t="str">
            <v>CORREO CERTIFICADO NACIONAL 2024</v>
          </cell>
          <cell r="F210">
            <v>1</v>
          </cell>
          <cell r="G210">
            <v>7350</v>
          </cell>
          <cell r="H210" t="str">
            <v>CUNDINAMARCA</v>
          </cell>
          <cell r="I210" t="str">
            <v>Certificado</v>
          </cell>
          <cell r="J210" t="str">
            <v>510258Certificado</v>
          </cell>
          <cell r="K210" t="str">
            <v>Abril de 2024</v>
          </cell>
        </row>
        <row r="211">
          <cell r="B211" t="str">
            <v>SPN-510258</v>
          </cell>
          <cell r="C211">
            <v>17046651</v>
          </cell>
          <cell r="D211">
            <v>45391.695729166669</v>
          </cell>
          <cell r="E211" t="str">
            <v>CORRA 2024</v>
          </cell>
          <cell r="F211">
            <v>1</v>
          </cell>
          <cell r="G211">
            <v>12250</v>
          </cell>
          <cell r="H211" t="str">
            <v>NACIONAL</v>
          </cell>
          <cell r="I211" t="str">
            <v>Corra</v>
          </cell>
          <cell r="J211" t="str">
            <v>510258Corra</v>
          </cell>
          <cell r="K211" t="str">
            <v>Abril de 2024</v>
          </cell>
        </row>
        <row r="212">
          <cell r="B212" t="str">
            <v>SPN-510258</v>
          </cell>
          <cell r="C212">
            <v>17046177</v>
          </cell>
          <cell r="D212">
            <v>45392.327511574076</v>
          </cell>
          <cell r="E212" t="str">
            <v>CORREO CERTIFICADO NACIONAL 2024</v>
          </cell>
          <cell r="F212">
            <v>2</v>
          </cell>
          <cell r="G212">
            <v>19350</v>
          </cell>
          <cell r="H212" t="str">
            <v>NARIÑO</v>
          </cell>
          <cell r="I212" t="str">
            <v>Certificado</v>
          </cell>
          <cell r="J212" t="str">
            <v>510258Certificado</v>
          </cell>
          <cell r="K212" t="str">
            <v>Abril de 2024</v>
          </cell>
        </row>
        <row r="213">
          <cell r="B213" t="str">
            <v>SPN-510258</v>
          </cell>
          <cell r="C213">
            <v>17043900</v>
          </cell>
          <cell r="D213">
            <v>45391.789305555554</v>
          </cell>
          <cell r="E213" t="str">
            <v>CORREO CERTIFICADO NACIONAL 2024</v>
          </cell>
          <cell r="F213">
            <v>2</v>
          </cell>
          <cell r="G213">
            <v>14700</v>
          </cell>
          <cell r="H213" t="str">
            <v>ANTIOQUIA</v>
          </cell>
          <cell r="I213" t="str">
            <v>Certificado</v>
          </cell>
          <cell r="J213" t="str">
            <v>510258Certificado</v>
          </cell>
          <cell r="K213" t="str">
            <v>Abril de 2024</v>
          </cell>
        </row>
        <row r="214">
          <cell r="B214" t="str">
            <v>SPN-510258</v>
          </cell>
          <cell r="C214">
            <v>17043542</v>
          </cell>
          <cell r="D214">
            <v>45390.760937500003</v>
          </cell>
          <cell r="E214" t="str">
            <v>CORREO CERTIFICADO NACIONAL 2024</v>
          </cell>
          <cell r="F214">
            <v>1</v>
          </cell>
          <cell r="G214">
            <v>12000</v>
          </cell>
          <cell r="H214" t="str">
            <v>BOYACÁ</v>
          </cell>
          <cell r="I214" t="str">
            <v>Certificado</v>
          </cell>
          <cell r="J214" t="str">
            <v>510258Certificado</v>
          </cell>
          <cell r="K214" t="str">
            <v>Abril de 2024</v>
          </cell>
        </row>
        <row r="215">
          <cell r="B215" t="str">
            <v>SPN-510258</v>
          </cell>
          <cell r="C215">
            <v>17043014</v>
          </cell>
          <cell r="D215">
            <v>45391.778101851851</v>
          </cell>
          <cell r="E215" t="str">
            <v>ENCOMIENDA NORMAL 2024</v>
          </cell>
          <cell r="F215">
            <v>1</v>
          </cell>
          <cell r="G215">
            <v>30250</v>
          </cell>
          <cell r="H215" t="str">
            <v>ANTIOQUIA</v>
          </cell>
          <cell r="I215" t="str">
            <v>Encomienda</v>
          </cell>
          <cell r="J215" t="str">
            <v>510258Encomienda</v>
          </cell>
          <cell r="K215" t="str">
            <v>Abril de 2024</v>
          </cell>
        </row>
        <row r="216">
          <cell r="B216" t="str">
            <v>SPN-510258</v>
          </cell>
          <cell r="C216">
            <v>17042379</v>
          </cell>
          <cell r="D216">
            <v>45390.546053240738</v>
          </cell>
          <cell r="E216" t="str">
            <v>CORREO CERTIFICADO NACIONAL 2024</v>
          </cell>
          <cell r="F216">
            <v>1</v>
          </cell>
          <cell r="G216">
            <v>7350</v>
          </cell>
          <cell r="H216" t="str">
            <v>CAUCA</v>
          </cell>
          <cell r="I216" t="str">
            <v>Certificado</v>
          </cell>
          <cell r="J216" t="str">
            <v>510258Certificado</v>
          </cell>
          <cell r="K216" t="str">
            <v>Abril de 2024</v>
          </cell>
        </row>
        <row r="217">
          <cell r="B217" t="str">
            <v>SPN-510258</v>
          </cell>
          <cell r="C217">
            <v>17042130</v>
          </cell>
          <cell r="D217">
            <v>45390.624837962961</v>
          </cell>
          <cell r="E217" t="str">
            <v>CORREO CERTIFICADO NACIONAL 2024</v>
          </cell>
          <cell r="F217">
            <v>2</v>
          </cell>
          <cell r="G217">
            <v>14700</v>
          </cell>
          <cell r="H217" t="str">
            <v>ANTIOQUIA</v>
          </cell>
          <cell r="I217" t="str">
            <v>Certificado</v>
          </cell>
          <cell r="J217" t="str">
            <v>510258Certificado</v>
          </cell>
          <cell r="K217" t="str">
            <v>Abril de 2024</v>
          </cell>
        </row>
        <row r="218">
          <cell r="B218" t="str">
            <v>SPN-510258</v>
          </cell>
          <cell r="C218">
            <v>17042053</v>
          </cell>
          <cell r="D218">
            <v>45391.64576388889</v>
          </cell>
          <cell r="E218" t="str">
            <v>PAQUETERIA 2023</v>
          </cell>
          <cell r="F218">
            <v>1</v>
          </cell>
          <cell r="G218">
            <v>41350</v>
          </cell>
          <cell r="H218" t="str">
            <v>BOLÍVAR</v>
          </cell>
          <cell r="I218" t="str">
            <v>Paquetería</v>
          </cell>
          <cell r="J218" t="str">
            <v>510258Paquetería</v>
          </cell>
          <cell r="K218" t="str">
            <v>Abril de 2024</v>
          </cell>
        </row>
        <row r="219">
          <cell r="B219" t="str">
            <v>SPN-510258</v>
          </cell>
          <cell r="C219">
            <v>17035374</v>
          </cell>
          <cell r="D219">
            <v>45387.705358796295</v>
          </cell>
          <cell r="E219" t="str">
            <v>CORRA 2024</v>
          </cell>
          <cell r="F219">
            <v>1</v>
          </cell>
          <cell r="G219">
            <v>24250</v>
          </cell>
          <cell r="H219" t="str">
            <v>BOYACÁ</v>
          </cell>
          <cell r="I219" t="str">
            <v>Corra</v>
          </cell>
          <cell r="J219" t="str">
            <v>510258Corra</v>
          </cell>
          <cell r="K219" t="str">
            <v>Abril de 2024</v>
          </cell>
        </row>
        <row r="220">
          <cell r="B220" t="str">
            <v>SPN-510258</v>
          </cell>
          <cell r="C220">
            <v>17034564</v>
          </cell>
          <cell r="D220">
            <v>45387.743784722225</v>
          </cell>
          <cell r="E220" t="str">
            <v>CORREO CERTIFICADO NACIONAL 2024</v>
          </cell>
          <cell r="F220">
            <v>2</v>
          </cell>
          <cell r="G220">
            <v>13500</v>
          </cell>
          <cell r="H220" t="str">
            <v>GUAJIRA</v>
          </cell>
          <cell r="I220" t="str">
            <v>Certificado</v>
          </cell>
          <cell r="J220" t="str">
            <v>510258Certificado</v>
          </cell>
          <cell r="K220" t="str">
            <v>Abril de 2024</v>
          </cell>
        </row>
        <row r="221">
          <cell r="B221" t="str">
            <v>SPN-510258</v>
          </cell>
          <cell r="C221">
            <v>17033530</v>
          </cell>
          <cell r="D221">
            <v>45387.758321759262</v>
          </cell>
          <cell r="E221" t="str">
            <v>ENCOMIENDA NORMAL 2024</v>
          </cell>
          <cell r="F221">
            <v>1</v>
          </cell>
          <cell r="G221">
            <v>6600</v>
          </cell>
          <cell r="H221" t="str">
            <v>CUNDINAMARCA</v>
          </cell>
          <cell r="I221" t="str">
            <v>Encomienda</v>
          </cell>
          <cell r="J221" t="str">
            <v>510258Encomienda</v>
          </cell>
          <cell r="K221" t="str">
            <v>Abril de 2024</v>
          </cell>
        </row>
        <row r="222">
          <cell r="B222" t="str">
            <v>SPN-510258</v>
          </cell>
          <cell r="C222">
            <v>17033353</v>
          </cell>
          <cell r="D222">
            <v>45387.668321759258</v>
          </cell>
          <cell r="E222" t="str">
            <v>CORREO CERTIFICADO NACIONAL 2024</v>
          </cell>
          <cell r="F222">
            <v>1</v>
          </cell>
          <cell r="G222">
            <v>6750</v>
          </cell>
          <cell r="H222" t="str">
            <v>RISARALDA</v>
          </cell>
          <cell r="I222" t="str">
            <v>Certificado</v>
          </cell>
          <cell r="J222" t="str">
            <v>510258Certificado</v>
          </cell>
          <cell r="K222" t="str">
            <v>Abril de 2024</v>
          </cell>
        </row>
        <row r="223">
          <cell r="B223" t="str">
            <v>SPN-510258</v>
          </cell>
          <cell r="C223">
            <v>17033174</v>
          </cell>
          <cell r="D223">
            <v>45387.735486111109</v>
          </cell>
          <cell r="E223" t="str">
            <v>CORRA 2024</v>
          </cell>
          <cell r="F223">
            <v>2</v>
          </cell>
          <cell r="G223">
            <v>22500</v>
          </cell>
          <cell r="H223" t="str">
            <v>NACIONAL</v>
          </cell>
          <cell r="I223" t="str">
            <v>Corra</v>
          </cell>
          <cell r="J223" t="str">
            <v>510258Corra</v>
          </cell>
          <cell r="K223" t="str">
            <v>Abril de 2024</v>
          </cell>
        </row>
        <row r="224">
          <cell r="B224" t="str">
            <v>SPN-510258</v>
          </cell>
          <cell r="C224">
            <v>17033107</v>
          </cell>
          <cell r="D224">
            <v>45387.758321759262</v>
          </cell>
          <cell r="E224" t="str">
            <v>PAQUETERIA 2023</v>
          </cell>
          <cell r="F224">
            <v>1</v>
          </cell>
          <cell r="G224">
            <v>139100</v>
          </cell>
          <cell r="H224" t="str">
            <v>NACIONAL</v>
          </cell>
          <cell r="I224" t="str">
            <v>Paquetería</v>
          </cell>
          <cell r="J224" t="str">
            <v>510258Paquetería</v>
          </cell>
          <cell r="K224" t="str">
            <v>Abril de 2024</v>
          </cell>
        </row>
        <row r="225">
          <cell r="B225" t="str">
            <v>SPN-510258</v>
          </cell>
          <cell r="C225">
            <v>17029424</v>
          </cell>
          <cell r="D225">
            <v>45386.689375000002</v>
          </cell>
          <cell r="E225" t="str">
            <v>CORRA 2024</v>
          </cell>
          <cell r="F225">
            <v>1</v>
          </cell>
          <cell r="G225">
            <v>11250</v>
          </cell>
          <cell r="H225" t="str">
            <v>QUINDÍO</v>
          </cell>
          <cell r="I225" t="str">
            <v>Corra</v>
          </cell>
          <cell r="J225" t="str">
            <v>510258Corra</v>
          </cell>
          <cell r="K225" t="str">
            <v>Abril de 2024</v>
          </cell>
        </row>
        <row r="226">
          <cell r="B226" t="str">
            <v>SPN-510258</v>
          </cell>
          <cell r="C226">
            <v>17029015</v>
          </cell>
          <cell r="D226">
            <v>45386.718287037038</v>
          </cell>
          <cell r="E226" t="str">
            <v>CORRA 2024</v>
          </cell>
          <cell r="F226">
            <v>1</v>
          </cell>
          <cell r="G226">
            <v>11250</v>
          </cell>
          <cell r="H226" t="str">
            <v>NACIONAL</v>
          </cell>
          <cell r="I226" t="str">
            <v>Corra</v>
          </cell>
          <cell r="J226" t="str">
            <v>510258Corra</v>
          </cell>
          <cell r="K226" t="str">
            <v>Abril de 2024</v>
          </cell>
        </row>
        <row r="227">
          <cell r="B227" t="str">
            <v>SPN-510258</v>
          </cell>
          <cell r="C227">
            <v>17028852</v>
          </cell>
          <cell r="D227">
            <v>45386.807245370372</v>
          </cell>
          <cell r="E227" t="str">
            <v>CORREO CERTIFICADO NACIONAL 2024</v>
          </cell>
          <cell r="F227">
            <v>3</v>
          </cell>
          <cell r="G227">
            <v>28350</v>
          </cell>
          <cell r="H227" t="str">
            <v>CUNDINAMARCA</v>
          </cell>
          <cell r="I227" t="str">
            <v>Certificado</v>
          </cell>
          <cell r="J227" t="str">
            <v>510258Certificado</v>
          </cell>
          <cell r="K227" t="str">
            <v>Abril de 2024</v>
          </cell>
        </row>
        <row r="228">
          <cell r="B228" t="str">
            <v>SPN-510258</v>
          </cell>
          <cell r="C228">
            <v>17028523</v>
          </cell>
          <cell r="D228">
            <v>45386.718391203707</v>
          </cell>
          <cell r="E228" t="str">
            <v>CORRA 2024</v>
          </cell>
          <cell r="F228">
            <v>2</v>
          </cell>
          <cell r="G228">
            <v>22500</v>
          </cell>
          <cell r="H228" t="str">
            <v>NACIONAL</v>
          </cell>
          <cell r="I228" t="str">
            <v>Corra</v>
          </cell>
          <cell r="J228" t="str">
            <v>510258Corra</v>
          </cell>
          <cell r="K228" t="str">
            <v>Abril de 2024</v>
          </cell>
        </row>
        <row r="229">
          <cell r="B229" t="str">
            <v>SPN-510258</v>
          </cell>
          <cell r="C229">
            <v>17028517</v>
          </cell>
          <cell r="D229">
            <v>45386.535821759258</v>
          </cell>
          <cell r="E229" t="str">
            <v>CORREO CERTIFICADO NACIONAL 2024</v>
          </cell>
          <cell r="F229">
            <v>1</v>
          </cell>
          <cell r="G229">
            <v>6750</v>
          </cell>
          <cell r="H229" t="str">
            <v>CAUCA</v>
          </cell>
          <cell r="I229" t="str">
            <v>Certificado</v>
          </cell>
          <cell r="J229" t="str">
            <v>510258Certificado</v>
          </cell>
          <cell r="K229" t="str">
            <v>Abril de 2024</v>
          </cell>
        </row>
        <row r="230">
          <cell r="B230" t="str">
            <v>SPN-510258</v>
          </cell>
          <cell r="C230">
            <v>17028459</v>
          </cell>
          <cell r="D230">
            <v>45386.778298611112</v>
          </cell>
          <cell r="E230" t="str">
            <v>CORRA 2024</v>
          </cell>
          <cell r="F230">
            <v>1</v>
          </cell>
          <cell r="G230">
            <v>11250</v>
          </cell>
          <cell r="H230" t="str">
            <v>NARIÑO</v>
          </cell>
          <cell r="I230" t="str">
            <v>Corra</v>
          </cell>
          <cell r="J230" t="str">
            <v>510258Corra</v>
          </cell>
          <cell r="K230" t="str">
            <v>Abril de 2024</v>
          </cell>
        </row>
        <row r="231">
          <cell r="B231" t="str">
            <v>SPN-510258</v>
          </cell>
          <cell r="C231">
            <v>17028430</v>
          </cell>
          <cell r="D231">
            <v>45386.537731481483</v>
          </cell>
          <cell r="E231" t="str">
            <v>CORREO CERTIFICADO NACIONAL 2024</v>
          </cell>
          <cell r="F231">
            <v>3</v>
          </cell>
          <cell r="G231">
            <v>33000</v>
          </cell>
          <cell r="H231" t="str">
            <v>CAUCA</v>
          </cell>
          <cell r="I231" t="str">
            <v>Certificado</v>
          </cell>
          <cell r="J231" t="str">
            <v>510258Certificado</v>
          </cell>
          <cell r="K231" t="str">
            <v>Abril de 2024</v>
          </cell>
        </row>
        <row r="232">
          <cell r="B232" t="str">
            <v>SPN-510258</v>
          </cell>
          <cell r="C232">
            <v>17027162</v>
          </cell>
          <cell r="D232">
            <v>45385.83116898148</v>
          </cell>
          <cell r="E232" t="str">
            <v>CORREO CERTIFICADO NACIONAL 2024</v>
          </cell>
          <cell r="F232">
            <v>1</v>
          </cell>
          <cell r="G232">
            <v>6750</v>
          </cell>
          <cell r="H232" t="str">
            <v>CUNDINAMARCA</v>
          </cell>
          <cell r="I232" t="str">
            <v>Certificado</v>
          </cell>
          <cell r="J232" t="str">
            <v>510258Certificado</v>
          </cell>
          <cell r="K232" t="str">
            <v>Abril de 2024</v>
          </cell>
        </row>
        <row r="233">
          <cell r="B233" t="str">
            <v>SPN-510258</v>
          </cell>
          <cell r="C233">
            <v>17025616</v>
          </cell>
          <cell r="D233">
            <v>45385.784837962965</v>
          </cell>
          <cell r="E233" t="str">
            <v>CORRA 2024</v>
          </cell>
          <cell r="F233">
            <v>1</v>
          </cell>
          <cell r="G233">
            <v>11250</v>
          </cell>
          <cell r="H233" t="str">
            <v>VALLE</v>
          </cell>
          <cell r="I233" t="str">
            <v>Corra</v>
          </cell>
          <cell r="J233" t="str">
            <v>510258Corra</v>
          </cell>
          <cell r="K233" t="str">
            <v>Abril de 2024</v>
          </cell>
        </row>
        <row r="234">
          <cell r="B234" t="str">
            <v>SPN-510258</v>
          </cell>
          <cell r="C234">
            <v>17025612</v>
          </cell>
          <cell r="D234">
            <v>45386.737928240742</v>
          </cell>
          <cell r="E234" t="str">
            <v>ENCOMIENDA NORMAL 2024</v>
          </cell>
          <cell r="F234">
            <v>1</v>
          </cell>
          <cell r="G234">
            <v>23800</v>
          </cell>
          <cell r="H234" t="str">
            <v>NACIONAL</v>
          </cell>
          <cell r="I234" t="str">
            <v>Encomienda</v>
          </cell>
          <cell r="J234" t="str">
            <v>510258Encomienda</v>
          </cell>
          <cell r="K234" t="str">
            <v>Abril de 2024</v>
          </cell>
        </row>
        <row r="235">
          <cell r="B235" t="str">
            <v>SPN-510258</v>
          </cell>
          <cell r="C235">
            <v>17025264</v>
          </cell>
          <cell r="D235">
            <v>45385.741886574076</v>
          </cell>
          <cell r="E235" t="str">
            <v>ENCOMIENDA NORMAL 2024</v>
          </cell>
          <cell r="F235">
            <v>1</v>
          </cell>
          <cell r="G235">
            <v>23800</v>
          </cell>
          <cell r="H235" t="str">
            <v>NACIONAL</v>
          </cell>
          <cell r="I235" t="str">
            <v>Encomienda</v>
          </cell>
          <cell r="J235" t="str">
            <v>510258Encomienda</v>
          </cell>
          <cell r="K235" t="str">
            <v>Abril de 2024</v>
          </cell>
        </row>
        <row r="236">
          <cell r="B236" t="str">
            <v>SPN-510258</v>
          </cell>
          <cell r="C236">
            <v>17025150</v>
          </cell>
          <cell r="D236">
            <v>45385.83934027778</v>
          </cell>
          <cell r="E236" t="str">
            <v>CORREO CERTIFICADO NACIONAL 2024</v>
          </cell>
          <cell r="F236">
            <v>1</v>
          </cell>
          <cell r="G236">
            <v>6750</v>
          </cell>
          <cell r="H236" t="str">
            <v>VALLE</v>
          </cell>
          <cell r="I236" t="str">
            <v>Certificado</v>
          </cell>
          <cell r="J236" t="str">
            <v>510258Certificado</v>
          </cell>
          <cell r="K236" t="str">
            <v>Abril de 2024</v>
          </cell>
        </row>
        <row r="237">
          <cell r="B237" t="str">
            <v>SPN-510258</v>
          </cell>
          <cell r="C237">
            <v>17025087</v>
          </cell>
          <cell r="D237">
            <v>45385.741886574076</v>
          </cell>
          <cell r="E237" t="str">
            <v>PAQUETERIA 2023</v>
          </cell>
          <cell r="F237">
            <v>2</v>
          </cell>
          <cell r="G237">
            <v>278200</v>
          </cell>
          <cell r="H237" t="str">
            <v>NACIONAL</v>
          </cell>
          <cell r="I237" t="str">
            <v>Paquetería</v>
          </cell>
          <cell r="J237" t="str">
            <v>510258Paquetería</v>
          </cell>
          <cell r="K237" t="str">
            <v>Abril de 2024</v>
          </cell>
        </row>
        <row r="238">
          <cell r="B238" t="str">
            <v>SPN-510258</v>
          </cell>
          <cell r="C238">
            <v>17024956</v>
          </cell>
          <cell r="D238">
            <v>45390.588773148149</v>
          </cell>
          <cell r="E238" t="str">
            <v>CORREO CERTIFICADO NACIONAL 2024</v>
          </cell>
          <cell r="F238">
            <v>1</v>
          </cell>
          <cell r="G238">
            <v>20150</v>
          </cell>
          <cell r="H238" t="str">
            <v>ANTIOQUIA</v>
          </cell>
          <cell r="I238" t="str">
            <v>Certificado</v>
          </cell>
          <cell r="J238" t="str">
            <v>510258Certificado</v>
          </cell>
          <cell r="K238" t="str">
            <v>Abril de 2024</v>
          </cell>
        </row>
        <row r="239">
          <cell r="B239" t="str">
            <v>SPN-510258</v>
          </cell>
          <cell r="C239">
            <v>17024833</v>
          </cell>
          <cell r="D239">
            <v>45386.737928240742</v>
          </cell>
          <cell r="E239" t="str">
            <v>ENCOMIENDA NORMAL 2024</v>
          </cell>
          <cell r="F239">
            <v>3</v>
          </cell>
          <cell r="G239">
            <v>54200</v>
          </cell>
          <cell r="H239" t="str">
            <v>NACIONAL</v>
          </cell>
          <cell r="I239" t="str">
            <v>Encomienda</v>
          </cell>
          <cell r="J239" t="str">
            <v>510258Encomienda</v>
          </cell>
          <cell r="K239" t="str">
            <v>Abril de 2024</v>
          </cell>
        </row>
        <row r="240">
          <cell r="B240" t="str">
            <v>SPN-510258</v>
          </cell>
          <cell r="C240">
            <v>17024708</v>
          </cell>
          <cell r="D240">
            <v>45385.707476851851</v>
          </cell>
          <cell r="E240" t="str">
            <v>CORRA 2024</v>
          </cell>
          <cell r="F240">
            <v>2</v>
          </cell>
          <cell r="G240">
            <v>22500</v>
          </cell>
          <cell r="H240" t="str">
            <v>NACIONAL</v>
          </cell>
          <cell r="I240" t="str">
            <v>Corra</v>
          </cell>
          <cell r="J240" t="str">
            <v>510258Corra</v>
          </cell>
          <cell r="K240" t="str">
            <v>Abril de 2024</v>
          </cell>
        </row>
        <row r="241">
          <cell r="B241" t="str">
            <v>SPN-510258</v>
          </cell>
          <cell r="C241">
            <v>17024659</v>
          </cell>
          <cell r="D241">
            <v>45385.727013888885</v>
          </cell>
          <cell r="E241" t="str">
            <v>CORRA 2024</v>
          </cell>
          <cell r="F241">
            <v>1</v>
          </cell>
          <cell r="G241">
            <v>11250</v>
          </cell>
          <cell r="H241" t="str">
            <v>RISARALDA</v>
          </cell>
          <cell r="I241" t="str">
            <v>Corra</v>
          </cell>
          <cell r="J241" t="str">
            <v>510258Corra</v>
          </cell>
          <cell r="K241" t="str">
            <v>Abril de 2024</v>
          </cell>
        </row>
        <row r="242">
          <cell r="B242" t="str">
            <v>SPN-510258</v>
          </cell>
          <cell r="C242">
            <v>17022724</v>
          </cell>
          <cell r="D242">
            <v>45384.782025462962</v>
          </cell>
          <cell r="E242" t="str">
            <v>CORRA 2024</v>
          </cell>
          <cell r="F242">
            <v>1</v>
          </cell>
          <cell r="G242">
            <v>14550</v>
          </cell>
          <cell r="H242" t="str">
            <v>NORTE DE SANTANDER</v>
          </cell>
          <cell r="I242" t="str">
            <v>Corra</v>
          </cell>
          <cell r="J242" t="str">
            <v>510258Corra</v>
          </cell>
          <cell r="K242" t="str">
            <v>Abril de 2024</v>
          </cell>
        </row>
        <row r="243">
          <cell r="B243" t="str">
            <v>SPN-510258</v>
          </cell>
          <cell r="C243">
            <v>17022082</v>
          </cell>
          <cell r="D243">
            <v>45384.710497685184</v>
          </cell>
          <cell r="E243" t="str">
            <v>CORRA 2024</v>
          </cell>
          <cell r="F243">
            <v>1</v>
          </cell>
          <cell r="G243">
            <v>14550</v>
          </cell>
          <cell r="H243" t="str">
            <v>GUAJIRA</v>
          </cell>
          <cell r="I243" t="str">
            <v>Corra</v>
          </cell>
          <cell r="J243" t="str">
            <v>510258Corra</v>
          </cell>
          <cell r="K243" t="str">
            <v>Abril de 2024</v>
          </cell>
        </row>
        <row r="244">
          <cell r="B244" t="str">
            <v>SPN-510258</v>
          </cell>
          <cell r="C244">
            <v>17021019</v>
          </cell>
          <cell r="D244">
            <v>45384.80872685185</v>
          </cell>
          <cell r="E244" t="str">
            <v>CORREO CERTIFICADO NACIONAL 2024</v>
          </cell>
          <cell r="F244">
            <v>3</v>
          </cell>
          <cell r="G244">
            <v>37750</v>
          </cell>
          <cell r="H244" t="str">
            <v>NORTE DE SANTANDER</v>
          </cell>
          <cell r="I244" t="str">
            <v>Certificado</v>
          </cell>
          <cell r="J244" t="str">
            <v>510258Certificado</v>
          </cell>
          <cell r="K244" t="str">
            <v>Abril de 2024</v>
          </cell>
        </row>
        <row r="245">
          <cell r="B245" t="str">
            <v>SPN-510258</v>
          </cell>
          <cell r="C245">
            <v>17020994</v>
          </cell>
          <cell r="D245">
            <v>45384.82372685185</v>
          </cell>
          <cell r="E245" t="str">
            <v>CORREO CERTIFICADO NACIONAL 2024</v>
          </cell>
          <cell r="F245">
            <v>1</v>
          </cell>
          <cell r="G245">
            <v>6750</v>
          </cell>
          <cell r="H245" t="str">
            <v>CUNDINAMARCA</v>
          </cell>
          <cell r="I245" t="str">
            <v>Certificado</v>
          </cell>
          <cell r="J245" t="str">
            <v>510258Certificado</v>
          </cell>
          <cell r="K245" t="str">
            <v>Abril de 2024</v>
          </cell>
        </row>
        <row r="246">
          <cell r="B246" t="str">
            <v>SPN-510258</v>
          </cell>
          <cell r="C246">
            <v>17017454</v>
          </cell>
          <cell r="D246">
            <v>45384.693993055553</v>
          </cell>
          <cell r="E246" t="str">
            <v>ENCOMIENDA NORMAL 2024</v>
          </cell>
          <cell r="F246">
            <v>1</v>
          </cell>
          <cell r="G246">
            <v>6600</v>
          </cell>
          <cell r="H246" t="str">
            <v>CUNDINAMARCA</v>
          </cell>
          <cell r="I246" t="str">
            <v>Encomienda</v>
          </cell>
          <cell r="J246" t="str">
            <v>510258Encomienda</v>
          </cell>
          <cell r="K246" t="str">
            <v>Abril de 2024</v>
          </cell>
        </row>
        <row r="247">
          <cell r="B247" t="str">
            <v>SPN-510258</v>
          </cell>
          <cell r="C247">
            <v>17017384</v>
          </cell>
          <cell r="D247">
            <v>45383.697187500002</v>
          </cell>
          <cell r="E247" t="str">
            <v>CORREO CERTIFICADO NACIONAL 2024</v>
          </cell>
          <cell r="F247">
            <v>1</v>
          </cell>
          <cell r="G247">
            <v>6750</v>
          </cell>
          <cell r="H247" t="str">
            <v>QUINDÍO</v>
          </cell>
          <cell r="I247" t="str">
            <v>Certificado</v>
          </cell>
          <cell r="J247" t="str">
            <v>510258Certificado</v>
          </cell>
          <cell r="K247" t="str">
            <v>Abril de 2024</v>
          </cell>
        </row>
        <row r="248">
          <cell r="B248" t="str">
            <v>SPN-510258</v>
          </cell>
          <cell r="C248">
            <v>17016784</v>
          </cell>
          <cell r="D248">
            <v>45383.680821759262</v>
          </cell>
          <cell r="E248" t="str">
            <v>CORRA 2024</v>
          </cell>
          <cell r="F248">
            <v>2</v>
          </cell>
          <cell r="G248">
            <v>22500</v>
          </cell>
          <cell r="H248" t="str">
            <v>NACIONAL</v>
          </cell>
          <cell r="I248" t="str">
            <v>Corra</v>
          </cell>
          <cell r="J248" t="str">
            <v>510258Corra</v>
          </cell>
          <cell r="K248" t="str">
            <v>Abril de 2024</v>
          </cell>
        </row>
        <row r="249">
          <cell r="B249" t="str">
            <v>SPN-510258</v>
          </cell>
          <cell r="C249">
            <v>17016752</v>
          </cell>
          <cell r="D249">
            <v>45383.669537037036</v>
          </cell>
          <cell r="E249" t="str">
            <v>CORREO CERTIFICADO NACIONAL 2024</v>
          </cell>
          <cell r="F249">
            <v>1</v>
          </cell>
          <cell r="G249">
            <v>14850</v>
          </cell>
          <cell r="H249" t="str">
            <v>BOYACÁ</v>
          </cell>
          <cell r="I249" t="str">
            <v>Certificado</v>
          </cell>
          <cell r="J249" t="str">
            <v>510258Certificado</v>
          </cell>
          <cell r="K249" t="str">
            <v>Abril de 2024</v>
          </cell>
        </row>
        <row r="250">
          <cell r="B250" t="str">
            <v>SPN-510258</v>
          </cell>
          <cell r="C250">
            <v>17000089</v>
          </cell>
          <cell r="D250">
            <v>45384.705416666664</v>
          </cell>
          <cell r="E250" t="str">
            <v>CORREO CERTIFICADO NACIONAL 2024</v>
          </cell>
          <cell r="F250">
            <v>1</v>
          </cell>
          <cell r="G250">
            <v>6750</v>
          </cell>
          <cell r="H250" t="str">
            <v>SANTANDER</v>
          </cell>
          <cell r="I250" t="str">
            <v>Certificado</v>
          </cell>
          <cell r="J250" t="str">
            <v>510258Certificado</v>
          </cell>
          <cell r="K250" t="str">
            <v>Abril de 2024</v>
          </cell>
        </row>
        <row r="251">
          <cell r="B251" t="str">
            <v>SPN-510561</v>
          </cell>
          <cell r="C251">
            <v>17200771</v>
          </cell>
          <cell r="D251">
            <v>45443.834537037037</v>
          </cell>
          <cell r="E251" t="str">
            <v>CORRA 2024</v>
          </cell>
          <cell r="F251">
            <v>1</v>
          </cell>
          <cell r="G251">
            <v>12250</v>
          </cell>
          <cell r="H251" t="str">
            <v>TOLIMA</v>
          </cell>
          <cell r="I251" t="str">
            <v>Corra</v>
          </cell>
          <cell r="J251" t="str">
            <v>510561Corra</v>
          </cell>
          <cell r="K251" t="str">
            <v>Mayo de 2024</v>
          </cell>
        </row>
        <row r="252">
          <cell r="B252" t="str">
            <v>SPN-510561</v>
          </cell>
          <cell r="C252">
            <v>17200647</v>
          </cell>
          <cell r="D252">
            <v>45443.769432870373</v>
          </cell>
          <cell r="E252" t="str">
            <v>CORRA 2024</v>
          </cell>
          <cell r="F252">
            <v>1</v>
          </cell>
          <cell r="G252">
            <v>12250</v>
          </cell>
          <cell r="H252" t="str">
            <v>SANTANDER</v>
          </cell>
          <cell r="I252" t="str">
            <v>Corra</v>
          </cell>
          <cell r="J252" t="str">
            <v>510561Corra</v>
          </cell>
          <cell r="K252" t="str">
            <v>Mayo de 2024</v>
          </cell>
        </row>
        <row r="253">
          <cell r="B253" t="str">
            <v>SPN-510561</v>
          </cell>
          <cell r="C253">
            <v>17200251</v>
          </cell>
          <cell r="D253">
            <v>45443.670069444444</v>
          </cell>
          <cell r="E253" t="str">
            <v>ENCOMIENDA NORMAL 2024</v>
          </cell>
          <cell r="F253">
            <v>1</v>
          </cell>
          <cell r="G253">
            <v>6600</v>
          </cell>
          <cell r="H253" t="str">
            <v>CUNDINAMARCA</v>
          </cell>
          <cell r="I253" t="str">
            <v>Encomienda</v>
          </cell>
          <cell r="J253" t="str">
            <v>510561Encomienda</v>
          </cell>
          <cell r="K253" t="str">
            <v>Mayo de 2024</v>
          </cell>
        </row>
        <row r="254">
          <cell r="B254" t="str">
            <v>SPN-510561</v>
          </cell>
          <cell r="C254">
            <v>17199467</v>
          </cell>
          <cell r="D254">
            <v>45443.670069444444</v>
          </cell>
          <cell r="E254" t="str">
            <v>ENCOMIENDA NORMAL 2024</v>
          </cell>
          <cell r="F254">
            <v>2</v>
          </cell>
          <cell r="G254">
            <v>30300</v>
          </cell>
          <cell r="H254" t="str">
            <v>NACIONAL</v>
          </cell>
          <cell r="I254" t="str">
            <v>Encomienda</v>
          </cell>
          <cell r="J254" t="str">
            <v>510561Encomienda</v>
          </cell>
          <cell r="K254" t="str">
            <v>Mayo de 2024</v>
          </cell>
        </row>
        <row r="255">
          <cell r="B255" t="str">
            <v>SPN-510561</v>
          </cell>
          <cell r="C255">
            <v>17197710</v>
          </cell>
          <cell r="D255">
            <v>45442.697060185186</v>
          </cell>
          <cell r="E255" t="str">
            <v>ENCOMIENDA NORMAL 2024</v>
          </cell>
          <cell r="F255">
            <v>1</v>
          </cell>
          <cell r="G255">
            <v>23700</v>
          </cell>
          <cell r="H255" t="str">
            <v>BOYACÁ</v>
          </cell>
          <cell r="I255" t="str">
            <v>Encomienda</v>
          </cell>
          <cell r="J255" t="str">
            <v>510561Encomienda</v>
          </cell>
          <cell r="K255" t="str">
            <v>Mayo de 2024</v>
          </cell>
        </row>
        <row r="256">
          <cell r="B256" t="str">
            <v>SPN-510561</v>
          </cell>
          <cell r="C256">
            <v>17197425</v>
          </cell>
          <cell r="D256">
            <v>45442.692349537036</v>
          </cell>
          <cell r="E256" t="str">
            <v>CORREO CERTIFICADO NACIONAL 2024</v>
          </cell>
          <cell r="F256">
            <v>1</v>
          </cell>
          <cell r="G256">
            <v>12000</v>
          </cell>
          <cell r="H256" t="str">
            <v>BOYACÁ</v>
          </cell>
          <cell r="I256" t="str">
            <v>Certificado</v>
          </cell>
          <cell r="J256" t="str">
            <v>510561Certificado</v>
          </cell>
          <cell r="K256" t="str">
            <v>Mayo de 2024</v>
          </cell>
        </row>
        <row r="257">
          <cell r="B257" t="str">
            <v>SPN-510561</v>
          </cell>
          <cell r="C257">
            <v>17197304</v>
          </cell>
          <cell r="D257">
            <v>45442.710324074076</v>
          </cell>
          <cell r="E257" t="str">
            <v>CORREO CERTIFICADO NACIONAL 2024</v>
          </cell>
          <cell r="F257">
            <v>1</v>
          </cell>
          <cell r="G257">
            <v>16200</v>
          </cell>
          <cell r="H257" t="str">
            <v>QUINDÍO</v>
          </cell>
          <cell r="I257" t="str">
            <v>Certificado</v>
          </cell>
          <cell r="J257" t="str">
            <v>510561Certificado</v>
          </cell>
          <cell r="K257" t="str">
            <v>Mayo de 2024</v>
          </cell>
        </row>
        <row r="258">
          <cell r="B258" t="str">
            <v>SPN-510561</v>
          </cell>
          <cell r="C258">
            <v>17196975</v>
          </cell>
          <cell r="D258">
            <v>45443.825277777774</v>
          </cell>
          <cell r="E258" t="str">
            <v>PAQUETERIA 2023</v>
          </cell>
          <cell r="F258">
            <v>1</v>
          </cell>
          <cell r="G258">
            <v>51000</v>
          </cell>
          <cell r="H258" t="str">
            <v>SANTANDER</v>
          </cell>
          <cell r="I258" t="str">
            <v>Paquetería</v>
          </cell>
          <cell r="J258" t="str">
            <v>510561Paquetería</v>
          </cell>
          <cell r="K258" t="str">
            <v>Mayo de 2024</v>
          </cell>
        </row>
        <row r="259">
          <cell r="B259" t="str">
            <v>SPN-510561</v>
          </cell>
          <cell r="C259">
            <v>17196450</v>
          </cell>
          <cell r="D259">
            <v>45443.000694444447</v>
          </cell>
          <cell r="E259" t="str">
            <v>CORREO CERTIFICADO NACIONAL 2024</v>
          </cell>
          <cell r="F259">
            <v>6</v>
          </cell>
          <cell r="G259">
            <v>44100</v>
          </cell>
          <cell r="H259" t="str">
            <v>NACIONAL</v>
          </cell>
          <cell r="I259" t="str">
            <v>Certificado</v>
          </cell>
          <cell r="J259" t="str">
            <v>510561Certificado</v>
          </cell>
          <cell r="K259" t="str">
            <v>Mayo de 2024</v>
          </cell>
        </row>
        <row r="260">
          <cell r="B260" t="str">
            <v>SPN-510561</v>
          </cell>
          <cell r="C260">
            <v>17196248</v>
          </cell>
          <cell r="D260">
            <v>45443.000694444447</v>
          </cell>
          <cell r="E260" t="str">
            <v>CORREO CERTIFICADO NACIONAL 2024</v>
          </cell>
          <cell r="F260">
            <v>1</v>
          </cell>
          <cell r="G260">
            <v>7350</v>
          </cell>
          <cell r="H260" t="str">
            <v>CUNDINAMARCA</v>
          </cell>
          <cell r="I260" t="str">
            <v>Certificado</v>
          </cell>
          <cell r="J260" t="str">
            <v>510561Certificado</v>
          </cell>
          <cell r="K260" t="str">
            <v>Mayo de 2024</v>
          </cell>
        </row>
        <row r="261">
          <cell r="B261" t="str">
            <v>SPN-510561</v>
          </cell>
          <cell r="C261">
            <v>17196136</v>
          </cell>
          <cell r="D261">
            <v>45443.742604166669</v>
          </cell>
          <cell r="E261" t="str">
            <v>CORRA 2024</v>
          </cell>
          <cell r="F261">
            <v>1</v>
          </cell>
          <cell r="G261">
            <v>12250</v>
          </cell>
          <cell r="H261" t="str">
            <v>NARIÑO</v>
          </cell>
          <cell r="I261" t="str">
            <v>Corra</v>
          </cell>
          <cell r="J261" t="str">
            <v>510561Corra</v>
          </cell>
          <cell r="K261" t="str">
            <v>Mayo de 2024</v>
          </cell>
        </row>
        <row r="262">
          <cell r="B262" t="str">
            <v>SPN-510561</v>
          </cell>
          <cell r="C262">
            <v>17196007</v>
          </cell>
          <cell r="D262">
            <v>45442.704548611109</v>
          </cell>
          <cell r="E262" t="str">
            <v>CORRA 2024</v>
          </cell>
          <cell r="F262">
            <v>7</v>
          </cell>
          <cell r="G262">
            <v>85750</v>
          </cell>
          <cell r="H262" t="str">
            <v>NACIONAL</v>
          </cell>
          <cell r="I262" t="str">
            <v>Corra</v>
          </cell>
          <cell r="J262" t="str">
            <v>510561Corra</v>
          </cell>
          <cell r="K262" t="str">
            <v>Mayo de 2024</v>
          </cell>
        </row>
        <row r="263">
          <cell r="B263" t="str">
            <v>SPN-510561</v>
          </cell>
          <cell r="C263">
            <v>17195998</v>
          </cell>
          <cell r="D263">
            <v>45443.758657407408</v>
          </cell>
          <cell r="E263" t="str">
            <v>CORREO CERTIFICADO NACIONAL 2024</v>
          </cell>
          <cell r="F263">
            <v>2</v>
          </cell>
          <cell r="G263">
            <v>24000</v>
          </cell>
          <cell r="H263" t="str">
            <v>NARIÑO</v>
          </cell>
          <cell r="I263" t="str">
            <v>Certificado</v>
          </cell>
          <cell r="J263" t="str">
            <v>510561Certificado</v>
          </cell>
          <cell r="K263" t="str">
            <v>Mayo de 2024</v>
          </cell>
        </row>
        <row r="264">
          <cell r="B264" t="str">
            <v>SPN-510561</v>
          </cell>
          <cell r="C264">
            <v>17195984</v>
          </cell>
          <cell r="D264">
            <v>45442.703263888892</v>
          </cell>
          <cell r="E264" t="str">
            <v>CORREO CERTIFICADO NACIONAL 2024</v>
          </cell>
          <cell r="F264">
            <v>3</v>
          </cell>
          <cell r="G264">
            <v>22050</v>
          </cell>
          <cell r="H264" t="str">
            <v>CORDOBA</v>
          </cell>
          <cell r="I264" t="str">
            <v>Certificado</v>
          </cell>
          <cell r="J264" t="str">
            <v>510561Certificado</v>
          </cell>
          <cell r="K264" t="str">
            <v>Mayo de 2024</v>
          </cell>
        </row>
        <row r="265">
          <cell r="B265" t="str">
            <v>SPN-510561</v>
          </cell>
          <cell r="C265">
            <v>17193643</v>
          </cell>
          <cell r="D265">
            <v>45441.65730324074</v>
          </cell>
          <cell r="E265" t="str">
            <v>CORREO CERTIFICADO NACIONAL 2024</v>
          </cell>
          <cell r="F265">
            <v>2</v>
          </cell>
          <cell r="G265">
            <v>23550</v>
          </cell>
          <cell r="H265" t="str">
            <v>RISARALDA</v>
          </cell>
          <cell r="I265" t="str">
            <v>Certificado</v>
          </cell>
          <cell r="J265" t="str">
            <v>510561Certificado</v>
          </cell>
          <cell r="K265" t="str">
            <v>Mayo de 2024</v>
          </cell>
        </row>
        <row r="266">
          <cell r="B266" t="str">
            <v>SPN-510561</v>
          </cell>
          <cell r="C266">
            <v>17193210</v>
          </cell>
          <cell r="D266">
            <v>45441.70175925926</v>
          </cell>
          <cell r="E266" t="str">
            <v>CORRA 2024</v>
          </cell>
          <cell r="F266">
            <v>1</v>
          </cell>
          <cell r="G266">
            <v>12250</v>
          </cell>
          <cell r="H266" t="str">
            <v>NACIONAL</v>
          </cell>
          <cell r="I266" t="str">
            <v>Corra</v>
          </cell>
          <cell r="J266" t="str">
            <v>510561Corra</v>
          </cell>
          <cell r="K266" t="str">
            <v>Mayo de 2024</v>
          </cell>
        </row>
        <row r="267">
          <cell r="B267" t="str">
            <v>SPN-510561</v>
          </cell>
          <cell r="C267">
            <v>17193185</v>
          </cell>
          <cell r="D267">
            <v>45442.000694444447</v>
          </cell>
          <cell r="E267" t="str">
            <v>CORREO CERTIFICADO NACIONAL 2024</v>
          </cell>
          <cell r="F267">
            <v>3</v>
          </cell>
          <cell r="G267">
            <v>22050</v>
          </cell>
          <cell r="H267" t="str">
            <v>CUNDINAMARCA</v>
          </cell>
          <cell r="I267" t="str">
            <v>Certificado</v>
          </cell>
          <cell r="J267" t="str">
            <v>510561Certificado</v>
          </cell>
          <cell r="K267" t="str">
            <v>Mayo de 2024</v>
          </cell>
        </row>
        <row r="268">
          <cell r="B268" t="str">
            <v>SPN-510561</v>
          </cell>
          <cell r="C268">
            <v>17193164</v>
          </cell>
          <cell r="D268">
            <v>45441.697905092595</v>
          </cell>
          <cell r="E268" t="str">
            <v>PAQUETERIA 2023</v>
          </cell>
          <cell r="F268">
            <v>1</v>
          </cell>
          <cell r="G268">
            <v>139100</v>
          </cell>
          <cell r="H268" t="str">
            <v>NACIONAL</v>
          </cell>
          <cell r="I268" t="str">
            <v>Paquetería</v>
          </cell>
          <cell r="J268" t="str">
            <v>510561Paquetería</v>
          </cell>
          <cell r="K268" t="str">
            <v>Mayo de 2024</v>
          </cell>
        </row>
        <row r="269">
          <cell r="B269" t="str">
            <v>SPN-510561</v>
          </cell>
          <cell r="C269">
            <v>17193103</v>
          </cell>
          <cell r="D269">
            <v>45441.723958333336</v>
          </cell>
          <cell r="E269" t="str">
            <v>CORREO CERTIFICADO NACIONAL 2024</v>
          </cell>
          <cell r="F269">
            <v>1</v>
          </cell>
          <cell r="G269">
            <v>7350</v>
          </cell>
          <cell r="H269" t="str">
            <v>CALDAS</v>
          </cell>
          <cell r="I269" t="str">
            <v>Certificado</v>
          </cell>
          <cell r="J269" t="str">
            <v>510561Certificado</v>
          </cell>
          <cell r="K269" t="str">
            <v>Mayo de 2024</v>
          </cell>
        </row>
        <row r="270">
          <cell r="B270" t="str">
            <v>SPN-510561</v>
          </cell>
          <cell r="C270">
            <v>17193058</v>
          </cell>
          <cell r="D270">
            <v>45443.000694444447</v>
          </cell>
          <cell r="E270" t="str">
            <v>CORREO CERTIFICADO NACIONAL 2024</v>
          </cell>
          <cell r="F270">
            <v>1</v>
          </cell>
          <cell r="G270">
            <v>7350</v>
          </cell>
          <cell r="H270" t="str">
            <v>NACIONAL</v>
          </cell>
          <cell r="I270" t="str">
            <v>Certificado</v>
          </cell>
          <cell r="J270" t="str">
            <v>510561Certificado</v>
          </cell>
          <cell r="K270" t="str">
            <v>Mayo de 2024</v>
          </cell>
        </row>
        <row r="271">
          <cell r="B271" t="str">
            <v>SPN-510561</v>
          </cell>
          <cell r="C271">
            <v>17192897</v>
          </cell>
          <cell r="D271">
            <v>45441.701631944445</v>
          </cell>
          <cell r="E271" t="str">
            <v>CORRA 2024</v>
          </cell>
          <cell r="F271">
            <v>1</v>
          </cell>
          <cell r="G271">
            <v>12250</v>
          </cell>
          <cell r="H271" t="str">
            <v>NACIONAL</v>
          </cell>
          <cell r="I271" t="str">
            <v>Corra</v>
          </cell>
          <cell r="J271" t="str">
            <v>510561Corra</v>
          </cell>
          <cell r="K271" t="str">
            <v>Mayo de 2024</v>
          </cell>
        </row>
        <row r="272">
          <cell r="B272" t="str">
            <v>SPN-510561</v>
          </cell>
          <cell r="C272">
            <v>17192614</v>
          </cell>
          <cell r="D272">
            <v>45442.648958333331</v>
          </cell>
          <cell r="E272" t="str">
            <v>CORREO CERTIFICADO NACIONAL 2024</v>
          </cell>
          <cell r="F272">
            <v>1</v>
          </cell>
          <cell r="G272">
            <v>7350</v>
          </cell>
          <cell r="H272" t="str">
            <v>ANTIOQUIA</v>
          </cell>
          <cell r="I272" t="str">
            <v>Certificado</v>
          </cell>
          <cell r="J272" t="str">
            <v>510561Certificado</v>
          </cell>
          <cell r="K272" t="str">
            <v>Mayo de 2024</v>
          </cell>
        </row>
        <row r="273">
          <cell r="B273" t="str">
            <v>SPN-510561</v>
          </cell>
          <cell r="C273">
            <v>17190701</v>
          </cell>
          <cell r="D273">
            <v>45440.718761574077</v>
          </cell>
          <cell r="E273" t="str">
            <v>CORREO CERTIFICADO NACIONAL 2024</v>
          </cell>
          <cell r="F273">
            <v>1</v>
          </cell>
          <cell r="G273">
            <v>12000</v>
          </cell>
          <cell r="H273" t="str">
            <v>QUINDÍO</v>
          </cell>
          <cell r="I273" t="str">
            <v>Certificado</v>
          </cell>
          <cell r="J273" t="str">
            <v>510561Certificado</v>
          </cell>
          <cell r="K273" t="str">
            <v>Mayo de 2024</v>
          </cell>
        </row>
        <row r="274">
          <cell r="B274" t="str">
            <v>SPN-510561</v>
          </cell>
          <cell r="C274">
            <v>17190452</v>
          </cell>
          <cell r="D274">
            <v>45441.807905092595</v>
          </cell>
          <cell r="E274" t="str">
            <v>CORREO CERTIFICADO NACIONAL 2024</v>
          </cell>
          <cell r="F274">
            <v>1</v>
          </cell>
          <cell r="G274">
            <v>16200</v>
          </cell>
          <cell r="H274" t="str">
            <v>CESAR</v>
          </cell>
          <cell r="I274" t="str">
            <v>Certificado</v>
          </cell>
          <cell r="J274" t="str">
            <v>510561Certificado</v>
          </cell>
          <cell r="K274" t="str">
            <v>Mayo de 2024</v>
          </cell>
        </row>
        <row r="275">
          <cell r="B275" t="str">
            <v>SPN-510561</v>
          </cell>
          <cell r="C275">
            <v>17190416</v>
          </cell>
          <cell r="D275">
            <v>45441.724479166667</v>
          </cell>
          <cell r="E275" t="str">
            <v>CORREO CERTIFICADO NACIONAL 2024</v>
          </cell>
          <cell r="F275">
            <v>3</v>
          </cell>
          <cell r="G275">
            <v>35550</v>
          </cell>
          <cell r="H275" t="str">
            <v>CALDAS</v>
          </cell>
          <cell r="I275" t="str">
            <v>Certificado</v>
          </cell>
          <cell r="J275" t="str">
            <v>510561Certificado</v>
          </cell>
          <cell r="K275" t="str">
            <v>Mayo de 2024</v>
          </cell>
        </row>
        <row r="276">
          <cell r="B276" t="str">
            <v>SPN-510561</v>
          </cell>
          <cell r="C276">
            <v>17189826</v>
          </cell>
          <cell r="D276">
            <v>45441.000694444447</v>
          </cell>
          <cell r="E276" t="str">
            <v>CORREO CERTIFICADO NACIONAL 2024</v>
          </cell>
          <cell r="F276">
            <v>3</v>
          </cell>
          <cell r="G276">
            <v>22050</v>
          </cell>
          <cell r="H276" t="str">
            <v>CUNDINAMARCA</v>
          </cell>
          <cell r="I276" t="str">
            <v>Certificado</v>
          </cell>
          <cell r="J276" t="str">
            <v>510561Certificado</v>
          </cell>
          <cell r="K276" t="str">
            <v>Mayo de 2024</v>
          </cell>
        </row>
        <row r="277">
          <cell r="B277" t="str">
            <v>SPN-510561</v>
          </cell>
          <cell r="C277">
            <v>17189213</v>
          </cell>
          <cell r="D277">
            <v>45440.649444444447</v>
          </cell>
          <cell r="E277" t="str">
            <v>CORREO CERTIFICADO NACIONAL 2024</v>
          </cell>
          <cell r="F277">
            <v>1</v>
          </cell>
          <cell r="G277">
            <v>21850</v>
          </cell>
          <cell r="H277" t="str">
            <v>ANTIOQUIA</v>
          </cell>
          <cell r="I277" t="str">
            <v>Certificado</v>
          </cell>
          <cell r="J277" t="str">
            <v>510561Certificado</v>
          </cell>
          <cell r="K277" t="str">
            <v>Mayo de 2024</v>
          </cell>
        </row>
        <row r="278">
          <cell r="B278" t="str">
            <v>SPN-510561</v>
          </cell>
          <cell r="C278">
            <v>17189210</v>
          </cell>
          <cell r="D278">
            <v>45441.000694444447</v>
          </cell>
          <cell r="E278" t="str">
            <v>CORREO CERTIFICADO NACIONAL 2024</v>
          </cell>
          <cell r="F278">
            <v>1</v>
          </cell>
          <cell r="G278">
            <v>7350</v>
          </cell>
          <cell r="H278" t="str">
            <v>CUNDINAMARCA</v>
          </cell>
          <cell r="I278" t="str">
            <v>Certificado</v>
          </cell>
          <cell r="J278" t="str">
            <v>510561Certificado</v>
          </cell>
          <cell r="K278" t="str">
            <v>Mayo de 2024</v>
          </cell>
        </row>
        <row r="279">
          <cell r="B279" t="str">
            <v>SPN-510561</v>
          </cell>
          <cell r="C279">
            <v>17187091</v>
          </cell>
          <cell r="D279">
            <v>45440.443530092591</v>
          </cell>
          <cell r="E279" t="str">
            <v>CORREO CERTIFICADO NACIONAL 2024</v>
          </cell>
          <cell r="F279">
            <v>1</v>
          </cell>
          <cell r="G279">
            <v>16200</v>
          </cell>
          <cell r="H279" t="str">
            <v>BOLÍVAR</v>
          </cell>
          <cell r="I279" t="str">
            <v>Certificado</v>
          </cell>
          <cell r="J279" t="str">
            <v>510561Certificado</v>
          </cell>
          <cell r="K279" t="str">
            <v>Mayo de 2024</v>
          </cell>
        </row>
        <row r="280">
          <cell r="B280" t="str">
            <v>SPN-510561</v>
          </cell>
          <cell r="C280">
            <v>17186949</v>
          </cell>
          <cell r="D280">
            <v>45440.439305555556</v>
          </cell>
          <cell r="E280" t="str">
            <v>CORREO CERTIFICADO NACIONAL 2024</v>
          </cell>
          <cell r="F280">
            <v>3</v>
          </cell>
          <cell r="G280">
            <v>22050</v>
          </cell>
          <cell r="H280" t="str">
            <v>BOLÍVAR</v>
          </cell>
          <cell r="I280" t="str">
            <v>Certificado</v>
          </cell>
          <cell r="J280" t="str">
            <v>510561Certificado</v>
          </cell>
          <cell r="K280" t="str">
            <v>Mayo de 2024</v>
          </cell>
        </row>
        <row r="281">
          <cell r="B281" t="str">
            <v>SPN-510561</v>
          </cell>
          <cell r="C281">
            <v>17186212</v>
          </cell>
          <cell r="D281">
            <v>45440.000694444447</v>
          </cell>
          <cell r="E281" t="str">
            <v>CORREO CERTIFICADO NACIONAL 2024</v>
          </cell>
          <cell r="F281">
            <v>1</v>
          </cell>
          <cell r="G281">
            <v>7350</v>
          </cell>
          <cell r="H281" t="str">
            <v>CUNDINAMARCA</v>
          </cell>
          <cell r="I281" t="str">
            <v>Certificado</v>
          </cell>
          <cell r="J281" t="str">
            <v>510561Certificado</v>
          </cell>
          <cell r="K281" t="str">
            <v>Mayo de 2024</v>
          </cell>
        </row>
        <row r="282">
          <cell r="B282" t="str">
            <v>SPN-510561</v>
          </cell>
          <cell r="C282">
            <v>17186022</v>
          </cell>
          <cell r="D282">
            <v>45439.366122685184</v>
          </cell>
          <cell r="E282" t="str">
            <v>CORRA 2024</v>
          </cell>
          <cell r="F282">
            <v>1</v>
          </cell>
          <cell r="G282">
            <v>12250</v>
          </cell>
          <cell r="H282" t="str">
            <v>BOLÍVAR</v>
          </cell>
          <cell r="I282" t="str">
            <v>Corra</v>
          </cell>
          <cell r="J282" t="str">
            <v>510561Corra</v>
          </cell>
          <cell r="K282" t="str">
            <v>Mayo de 2024</v>
          </cell>
        </row>
        <row r="283">
          <cell r="B283" t="str">
            <v>SPN-510561</v>
          </cell>
          <cell r="C283">
            <v>17186003</v>
          </cell>
          <cell r="D283">
            <v>45439.830625000002</v>
          </cell>
          <cell r="E283" t="str">
            <v>CORREO CERTIFICADO NACIONAL 2024</v>
          </cell>
          <cell r="F283">
            <v>1</v>
          </cell>
          <cell r="G283">
            <v>16200</v>
          </cell>
          <cell r="H283" t="str">
            <v>VALLE</v>
          </cell>
          <cell r="I283" t="str">
            <v>Certificado</v>
          </cell>
          <cell r="J283" t="str">
            <v>510561Certificado</v>
          </cell>
          <cell r="K283" t="str">
            <v>Mayo de 2024</v>
          </cell>
        </row>
        <row r="284">
          <cell r="B284" t="str">
            <v>SPN-510561</v>
          </cell>
          <cell r="C284">
            <v>17181396</v>
          </cell>
          <cell r="D284">
            <v>45440.441319444442</v>
          </cell>
          <cell r="E284" t="str">
            <v>CORREO CERTIFICADO NACIONAL 2024</v>
          </cell>
          <cell r="F284">
            <v>2</v>
          </cell>
          <cell r="G284">
            <v>19350</v>
          </cell>
          <cell r="H284" t="str">
            <v>BOLÍVAR</v>
          </cell>
          <cell r="I284" t="str">
            <v>Certificado</v>
          </cell>
          <cell r="J284" t="str">
            <v>510561Certificado</v>
          </cell>
          <cell r="K284" t="str">
            <v>Mayo de 2024</v>
          </cell>
        </row>
        <row r="285">
          <cell r="B285" t="str">
            <v>SPN-510561</v>
          </cell>
          <cell r="C285">
            <v>17181218</v>
          </cell>
          <cell r="D285">
            <v>45440.002025462964</v>
          </cell>
          <cell r="E285" t="str">
            <v>CORREO CERTIFICADO NACIONAL 2024</v>
          </cell>
          <cell r="F285">
            <v>2</v>
          </cell>
          <cell r="G285">
            <v>14700</v>
          </cell>
          <cell r="H285" t="str">
            <v>TOLIMA</v>
          </cell>
          <cell r="I285" t="str">
            <v>Certificado</v>
          </cell>
          <cell r="J285" t="str">
            <v>510561Certificado</v>
          </cell>
          <cell r="K285" t="str">
            <v>Mayo de 2024</v>
          </cell>
        </row>
        <row r="286">
          <cell r="B286" t="str">
            <v>SPN-510561</v>
          </cell>
          <cell r="C286">
            <v>17180745</v>
          </cell>
          <cell r="D286">
            <v>45436.789872685185</v>
          </cell>
          <cell r="E286" t="str">
            <v>CORREO CERTIFICADO NACIONAL 2024</v>
          </cell>
          <cell r="F286">
            <v>2</v>
          </cell>
          <cell r="G286">
            <v>22400</v>
          </cell>
          <cell r="H286" t="str">
            <v>ATLÁNTICO</v>
          </cell>
          <cell r="I286" t="str">
            <v>Certificado</v>
          </cell>
          <cell r="J286" t="str">
            <v>510561Certificado</v>
          </cell>
          <cell r="K286" t="str">
            <v>Mayo de 2024</v>
          </cell>
        </row>
        <row r="287">
          <cell r="B287" t="str">
            <v>SPN-510561</v>
          </cell>
          <cell r="C287">
            <v>17180591</v>
          </cell>
          <cell r="D287">
            <v>45436.728842592594</v>
          </cell>
          <cell r="E287" t="str">
            <v>CORREO CERTIFICADO NACIONAL 2024</v>
          </cell>
          <cell r="F287">
            <v>1</v>
          </cell>
          <cell r="G287">
            <v>12000</v>
          </cell>
          <cell r="H287" t="str">
            <v>CALDAS</v>
          </cell>
          <cell r="I287" t="str">
            <v>Certificado</v>
          </cell>
          <cell r="J287" t="str">
            <v>510561Certificado</v>
          </cell>
          <cell r="K287" t="str">
            <v>Mayo de 2024</v>
          </cell>
        </row>
        <row r="288">
          <cell r="B288" t="str">
            <v>SPN-510561</v>
          </cell>
          <cell r="C288">
            <v>17180289</v>
          </cell>
          <cell r="D288">
            <v>45436.599722222221</v>
          </cell>
          <cell r="E288" t="str">
            <v>ENCOMIENDA NORMAL 2024</v>
          </cell>
          <cell r="F288">
            <v>1</v>
          </cell>
          <cell r="G288">
            <v>24450</v>
          </cell>
          <cell r="H288" t="str">
            <v>CAUCA</v>
          </cell>
          <cell r="I288" t="str">
            <v>Encomienda</v>
          </cell>
          <cell r="J288" t="str">
            <v>510561Encomienda</v>
          </cell>
          <cell r="K288" t="str">
            <v>Mayo de 2024</v>
          </cell>
        </row>
        <row r="289">
          <cell r="B289" t="str">
            <v>SPN-510561</v>
          </cell>
          <cell r="C289">
            <v>17179889</v>
          </cell>
          <cell r="D289">
            <v>45437.000694444447</v>
          </cell>
          <cell r="E289" t="str">
            <v>CORREO CERTIFICADO NACIONAL 2024</v>
          </cell>
          <cell r="F289">
            <v>1</v>
          </cell>
          <cell r="G289">
            <v>16200</v>
          </cell>
          <cell r="H289" t="str">
            <v>NACIONAL</v>
          </cell>
          <cell r="I289" t="str">
            <v>Certificado</v>
          </cell>
          <cell r="J289" t="str">
            <v>510561Certificado</v>
          </cell>
          <cell r="K289" t="str">
            <v>Mayo de 2024</v>
          </cell>
        </row>
        <row r="290">
          <cell r="B290" t="str">
            <v>SPN-510561</v>
          </cell>
          <cell r="C290">
            <v>17178130</v>
          </cell>
          <cell r="D290">
            <v>45436.66165509259</v>
          </cell>
          <cell r="E290" t="str">
            <v>CORRA 2024</v>
          </cell>
          <cell r="F290">
            <v>1</v>
          </cell>
          <cell r="G290">
            <v>22850</v>
          </cell>
          <cell r="H290" t="str">
            <v>ANTIOQUIA</v>
          </cell>
          <cell r="I290" t="str">
            <v>Corra</v>
          </cell>
          <cell r="J290" t="str">
            <v>510561Corra</v>
          </cell>
          <cell r="K290" t="str">
            <v>Mayo de 2024</v>
          </cell>
        </row>
        <row r="291">
          <cell r="B291" t="str">
            <v>SPN-510561</v>
          </cell>
          <cell r="C291">
            <v>17177636</v>
          </cell>
          <cell r="D291">
            <v>45435.844560185185</v>
          </cell>
          <cell r="E291" t="str">
            <v>CORREO CERTIFICADO NACIONAL 2024</v>
          </cell>
          <cell r="F291">
            <v>5</v>
          </cell>
          <cell r="G291">
            <v>81000</v>
          </cell>
          <cell r="H291" t="str">
            <v>TOLIMA</v>
          </cell>
          <cell r="I291" t="str">
            <v>Certificado</v>
          </cell>
          <cell r="J291" t="str">
            <v>510561Certificado</v>
          </cell>
          <cell r="K291" t="str">
            <v>Mayo de 2024</v>
          </cell>
        </row>
        <row r="292">
          <cell r="B292" t="str">
            <v>SPN-510561</v>
          </cell>
          <cell r="C292">
            <v>17177428</v>
          </cell>
          <cell r="D292">
            <v>45436.734131944446</v>
          </cell>
          <cell r="E292" t="str">
            <v>CORRA 2024</v>
          </cell>
          <cell r="F292">
            <v>1</v>
          </cell>
          <cell r="G292">
            <v>15900</v>
          </cell>
          <cell r="H292" t="str">
            <v>CALDAS</v>
          </cell>
          <cell r="I292" t="str">
            <v>Corra</v>
          </cell>
          <cell r="J292" t="str">
            <v>510561Corra</v>
          </cell>
          <cell r="K292" t="str">
            <v>Mayo de 2024</v>
          </cell>
        </row>
        <row r="293">
          <cell r="B293" t="str">
            <v>SPN-510561</v>
          </cell>
          <cell r="C293">
            <v>17177237</v>
          </cell>
          <cell r="D293">
            <v>45437.000694444447</v>
          </cell>
          <cell r="E293" t="str">
            <v>CORREO CERTIFICADO NACIONAL 2024</v>
          </cell>
          <cell r="F293">
            <v>3</v>
          </cell>
          <cell r="G293">
            <v>22050</v>
          </cell>
          <cell r="H293" t="str">
            <v>CUNDINAMARCA</v>
          </cell>
          <cell r="I293" t="str">
            <v>Certificado</v>
          </cell>
          <cell r="J293" t="str">
            <v>510561Certificado</v>
          </cell>
          <cell r="K293" t="str">
            <v>Mayo de 2024</v>
          </cell>
        </row>
        <row r="294">
          <cell r="B294" t="str">
            <v>SPN-510561</v>
          </cell>
          <cell r="C294">
            <v>17177140</v>
          </cell>
          <cell r="D294">
            <v>45435.809803240743</v>
          </cell>
          <cell r="E294" t="str">
            <v>CORREO CERTIFICADO NACIONAL 2024</v>
          </cell>
          <cell r="F294">
            <v>1</v>
          </cell>
          <cell r="G294">
            <v>7350</v>
          </cell>
          <cell r="H294" t="str">
            <v>SANTANDER</v>
          </cell>
          <cell r="I294" t="str">
            <v>Certificado</v>
          </cell>
          <cell r="J294" t="str">
            <v>510561Certificado</v>
          </cell>
          <cell r="K294" t="str">
            <v>Mayo de 2024</v>
          </cell>
        </row>
        <row r="295">
          <cell r="B295" t="str">
            <v>SPN-510561</v>
          </cell>
          <cell r="C295">
            <v>17176968</v>
          </cell>
          <cell r="D295">
            <v>45435.672384259262</v>
          </cell>
          <cell r="E295" t="str">
            <v>CORREO CERTIFICADO NACIONAL 2024</v>
          </cell>
          <cell r="F295">
            <v>1</v>
          </cell>
          <cell r="G295">
            <v>16200</v>
          </cell>
          <cell r="H295" t="str">
            <v>RISARALDA</v>
          </cell>
          <cell r="I295" t="str">
            <v>Certificado</v>
          </cell>
          <cell r="J295" t="str">
            <v>510561Certificado</v>
          </cell>
          <cell r="K295" t="str">
            <v>Mayo de 2024</v>
          </cell>
        </row>
        <row r="296">
          <cell r="B296" t="str">
            <v>SPN-510561</v>
          </cell>
          <cell r="C296">
            <v>17176952</v>
          </cell>
          <cell r="D296">
            <v>45435.693518518521</v>
          </cell>
          <cell r="E296" t="str">
            <v>CORRA 2024</v>
          </cell>
          <cell r="F296">
            <v>2</v>
          </cell>
          <cell r="G296">
            <v>24500</v>
          </cell>
          <cell r="H296" t="str">
            <v>NACIONAL</v>
          </cell>
          <cell r="I296" t="str">
            <v>Corra</v>
          </cell>
          <cell r="J296" t="str">
            <v>510561Corra</v>
          </cell>
          <cell r="K296" t="str">
            <v>Mayo de 2024</v>
          </cell>
        </row>
        <row r="297">
          <cell r="B297" t="str">
            <v>SPN-510561</v>
          </cell>
          <cell r="C297">
            <v>17176824</v>
          </cell>
          <cell r="D297">
            <v>45436.000694444447</v>
          </cell>
          <cell r="E297" t="str">
            <v>CORREO CERTIFICADO NACIONAL 2024</v>
          </cell>
          <cell r="F297">
            <v>3</v>
          </cell>
          <cell r="G297">
            <v>22050</v>
          </cell>
          <cell r="H297" t="str">
            <v>NACIONAL</v>
          </cell>
          <cell r="I297" t="str">
            <v>Certificado</v>
          </cell>
          <cell r="J297" t="str">
            <v>510561Certificado</v>
          </cell>
          <cell r="K297" t="str">
            <v>Mayo de 2024</v>
          </cell>
        </row>
        <row r="298">
          <cell r="B298" t="str">
            <v>SPN-510561</v>
          </cell>
          <cell r="C298">
            <v>17176806</v>
          </cell>
          <cell r="D298">
            <v>45436.000694444447</v>
          </cell>
          <cell r="E298" t="str">
            <v>CORREO CERTIFICADO NACIONAL 2024</v>
          </cell>
          <cell r="F298">
            <v>1</v>
          </cell>
          <cell r="G298">
            <v>12000</v>
          </cell>
          <cell r="H298" t="str">
            <v>CUNDINAMARCA</v>
          </cell>
          <cell r="I298" t="str">
            <v>Certificado</v>
          </cell>
          <cell r="J298" t="str">
            <v>510561Certificado</v>
          </cell>
          <cell r="K298" t="str">
            <v>Mayo de 2024</v>
          </cell>
        </row>
        <row r="299">
          <cell r="B299" t="str">
            <v>SPN-510561</v>
          </cell>
          <cell r="C299">
            <v>17176464</v>
          </cell>
          <cell r="D299">
            <v>45435.693622685183</v>
          </cell>
          <cell r="E299" t="str">
            <v>CORRA 2024</v>
          </cell>
          <cell r="F299">
            <v>2</v>
          </cell>
          <cell r="G299">
            <v>24500</v>
          </cell>
          <cell r="H299" t="str">
            <v>NACIONAL</v>
          </cell>
          <cell r="I299" t="str">
            <v>Corra</v>
          </cell>
          <cell r="J299" t="str">
            <v>510561Corra</v>
          </cell>
          <cell r="K299" t="str">
            <v>Mayo de 2024</v>
          </cell>
        </row>
        <row r="300">
          <cell r="B300" t="str">
            <v>SPN-510561</v>
          </cell>
          <cell r="C300">
            <v>17174682</v>
          </cell>
          <cell r="D300">
            <v>45435.660844907405</v>
          </cell>
          <cell r="E300" t="str">
            <v>CORREO CERTIFICADO NACIONAL 2024</v>
          </cell>
          <cell r="F300">
            <v>1</v>
          </cell>
          <cell r="G300">
            <v>7350</v>
          </cell>
          <cell r="H300" t="str">
            <v>CORDOBA</v>
          </cell>
          <cell r="I300" t="str">
            <v>Certificado</v>
          </cell>
          <cell r="J300" t="str">
            <v>510561Certificado</v>
          </cell>
          <cell r="K300" t="str">
            <v>Mayo de 2024</v>
          </cell>
        </row>
        <row r="301">
          <cell r="B301" t="str">
            <v>SPN-510561</v>
          </cell>
          <cell r="C301">
            <v>17174471</v>
          </cell>
          <cell r="D301">
            <v>45434.724074074074</v>
          </cell>
          <cell r="E301" t="str">
            <v>CORREO CERTIFICADO NACIONAL 2024</v>
          </cell>
          <cell r="F301">
            <v>1</v>
          </cell>
          <cell r="G301">
            <v>7350</v>
          </cell>
          <cell r="H301" t="str">
            <v>BOYACÁ</v>
          </cell>
          <cell r="I301" t="str">
            <v>Certificado</v>
          </cell>
          <cell r="J301" t="str">
            <v>510561Certificado</v>
          </cell>
          <cell r="K301" t="str">
            <v>Mayo de 2024</v>
          </cell>
        </row>
        <row r="302">
          <cell r="B302" t="str">
            <v>SPN-510561</v>
          </cell>
          <cell r="C302">
            <v>17174017</v>
          </cell>
          <cell r="D302">
            <v>45434.793958333335</v>
          </cell>
          <cell r="E302" t="str">
            <v>CORRA 2024</v>
          </cell>
          <cell r="F302">
            <v>1</v>
          </cell>
          <cell r="G302">
            <v>12250</v>
          </cell>
          <cell r="H302" t="str">
            <v>VALLE</v>
          </cell>
          <cell r="I302" t="str">
            <v>Corra</v>
          </cell>
          <cell r="J302" t="str">
            <v>510561Corra</v>
          </cell>
          <cell r="K302" t="str">
            <v>Mayo de 2024</v>
          </cell>
        </row>
        <row r="303">
          <cell r="B303" t="str">
            <v>SPN-510561</v>
          </cell>
          <cell r="C303">
            <v>17173944</v>
          </cell>
          <cell r="D303">
            <v>45434.815925925926</v>
          </cell>
          <cell r="E303" t="str">
            <v>CORREO CERTIFICADO NACIONAL 2024</v>
          </cell>
          <cell r="F303">
            <v>1</v>
          </cell>
          <cell r="G303">
            <v>12000</v>
          </cell>
          <cell r="H303" t="str">
            <v>VALLE</v>
          </cell>
          <cell r="I303" t="str">
            <v>Certificado</v>
          </cell>
          <cell r="J303" t="str">
            <v>510561Certificado</v>
          </cell>
          <cell r="K303" t="str">
            <v>Mayo de 2024</v>
          </cell>
        </row>
        <row r="304">
          <cell r="B304" t="str">
            <v>SPN-510561</v>
          </cell>
          <cell r="C304">
            <v>17173342</v>
          </cell>
          <cell r="D304">
            <v>45435.000694444447</v>
          </cell>
          <cell r="E304" t="str">
            <v>CORREO CERTIFICADO NACIONAL 2024</v>
          </cell>
          <cell r="F304">
            <v>2</v>
          </cell>
          <cell r="G304">
            <v>14700</v>
          </cell>
          <cell r="H304" t="str">
            <v>CUNDINAMARCA</v>
          </cell>
          <cell r="I304" t="str">
            <v>Certificado</v>
          </cell>
          <cell r="J304" t="str">
            <v>510561Certificado</v>
          </cell>
          <cell r="K304" t="str">
            <v>Mayo de 2024</v>
          </cell>
        </row>
        <row r="305">
          <cell r="B305" t="str">
            <v>SPN-510561</v>
          </cell>
          <cell r="C305">
            <v>17173340</v>
          </cell>
          <cell r="D305">
            <v>45434.706956018519</v>
          </cell>
          <cell r="E305" t="str">
            <v>PAQUETERIA 2023</v>
          </cell>
          <cell r="F305">
            <v>1</v>
          </cell>
          <cell r="G305">
            <v>139100</v>
          </cell>
          <cell r="H305" t="str">
            <v>NACIONAL</v>
          </cell>
          <cell r="I305" t="str">
            <v>Paquetería</v>
          </cell>
          <cell r="J305" t="str">
            <v>510561Paquetería</v>
          </cell>
          <cell r="K305" t="str">
            <v>Mayo de 2024</v>
          </cell>
        </row>
        <row r="306">
          <cell r="B306" t="str">
            <v>SPN-510561</v>
          </cell>
          <cell r="C306">
            <v>17173295</v>
          </cell>
          <cell r="D306">
            <v>45434.706956018519</v>
          </cell>
          <cell r="E306" t="str">
            <v>PAQUETERIA 2023</v>
          </cell>
          <cell r="F306">
            <v>1</v>
          </cell>
          <cell r="G306">
            <v>139100</v>
          </cell>
          <cell r="H306" t="str">
            <v>NACIONAL</v>
          </cell>
          <cell r="I306" t="str">
            <v>Paquetería</v>
          </cell>
          <cell r="J306" t="str">
            <v>510561Paquetería</v>
          </cell>
          <cell r="K306" t="str">
            <v>Mayo de 2024</v>
          </cell>
        </row>
        <row r="307">
          <cell r="B307" t="str">
            <v>SPN-510561</v>
          </cell>
          <cell r="C307">
            <v>17171262</v>
          </cell>
          <cell r="D307">
            <v>45433.706875000003</v>
          </cell>
          <cell r="E307" t="str">
            <v>CORREO CERTIFICADO NACIONAL 2024</v>
          </cell>
          <cell r="F307">
            <v>1</v>
          </cell>
          <cell r="G307">
            <v>12000</v>
          </cell>
          <cell r="H307" t="str">
            <v>BOYACÁ</v>
          </cell>
          <cell r="I307" t="str">
            <v>Certificado</v>
          </cell>
          <cell r="J307" t="str">
            <v>510561Certificado</v>
          </cell>
          <cell r="K307" t="str">
            <v>Mayo de 2024</v>
          </cell>
        </row>
        <row r="308">
          <cell r="B308" t="str">
            <v>SPN-510561</v>
          </cell>
          <cell r="C308">
            <v>17170664</v>
          </cell>
          <cell r="D308">
            <v>45433.705381944441</v>
          </cell>
          <cell r="E308" t="str">
            <v>CORREO CERTIFICADO NACIONAL 2024</v>
          </cell>
          <cell r="F308">
            <v>3</v>
          </cell>
          <cell r="G308">
            <v>39750</v>
          </cell>
          <cell r="H308" t="str">
            <v>BOYACÁ</v>
          </cell>
          <cell r="I308" t="str">
            <v>Certificado</v>
          </cell>
          <cell r="J308" t="str">
            <v>510561Certificado</v>
          </cell>
          <cell r="K308" t="str">
            <v>Mayo de 2024</v>
          </cell>
        </row>
        <row r="309">
          <cell r="B309" t="str">
            <v>SPN-510561</v>
          </cell>
          <cell r="C309">
            <v>17170621</v>
          </cell>
          <cell r="D309">
            <v>45434.768229166664</v>
          </cell>
          <cell r="E309" t="str">
            <v>CORRA 2024</v>
          </cell>
          <cell r="F309">
            <v>1</v>
          </cell>
          <cell r="G309">
            <v>26500</v>
          </cell>
          <cell r="H309" t="str">
            <v>NORTE DE SANTANDER</v>
          </cell>
          <cell r="I309" t="str">
            <v>Corra</v>
          </cell>
          <cell r="J309" t="str">
            <v>510561Corra</v>
          </cell>
          <cell r="K309" t="str">
            <v>Mayo de 2024</v>
          </cell>
        </row>
        <row r="310">
          <cell r="B310" t="str">
            <v>SPN-510561</v>
          </cell>
          <cell r="C310">
            <v>17170454</v>
          </cell>
          <cell r="D310">
            <v>45433.768657407411</v>
          </cell>
          <cell r="E310" t="str">
            <v>CORREO CERTIFICADO NACIONAL 2024</v>
          </cell>
          <cell r="F310">
            <v>2</v>
          </cell>
          <cell r="G310">
            <v>14700</v>
          </cell>
          <cell r="H310" t="str">
            <v>RISARALDA</v>
          </cell>
          <cell r="I310" t="str">
            <v>Certificado</v>
          </cell>
          <cell r="J310" t="str">
            <v>510561Certificado</v>
          </cell>
          <cell r="K310" t="str">
            <v>Mayo de 2024</v>
          </cell>
        </row>
        <row r="311">
          <cell r="B311" t="str">
            <v>SPN-510561</v>
          </cell>
          <cell r="C311">
            <v>17170310</v>
          </cell>
          <cell r="D311">
            <v>45433.682129629633</v>
          </cell>
          <cell r="E311" t="str">
            <v>CORRA 2024</v>
          </cell>
          <cell r="F311">
            <v>1</v>
          </cell>
          <cell r="G311">
            <v>12250</v>
          </cell>
          <cell r="H311" t="str">
            <v>NACIONAL</v>
          </cell>
          <cell r="I311" t="str">
            <v>Corra</v>
          </cell>
          <cell r="J311" t="str">
            <v>510561Corra</v>
          </cell>
          <cell r="K311" t="str">
            <v>Mayo de 2024</v>
          </cell>
        </row>
        <row r="312">
          <cell r="B312" t="str">
            <v>SPN-510561</v>
          </cell>
          <cell r="C312">
            <v>17170283</v>
          </cell>
          <cell r="D312">
            <v>45434.706956018519</v>
          </cell>
          <cell r="E312" t="str">
            <v>ENCOMIENDA NORMAL 2024</v>
          </cell>
          <cell r="F312">
            <v>3</v>
          </cell>
          <cell r="G312">
            <v>54000</v>
          </cell>
          <cell r="H312" t="str">
            <v>NACIONAL</v>
          </cell>
          <cell r="I312" t="str">
            <v>Encomienda</v>
          </cell>
          <cell r="J312" t="str">
            <v>510561Encomienda</v>
          </cell>
          <cell r="K312" t="str">
            <v>Mayo de 2024</v>
          </cell>
        </row>
        <row r="313">
          <cell r="B313" t="str">
            <v>SPN-510561</v>
          </cell>
          <cell r="C313">
            <v>17170026</v>
          </cell>
          <cell r="D313">
            <v>45433.707141203704</v>
          </cell>
          <cell r="E313" t="str">
            <v>CORREO CERTIFICADO NACIONAL 2024</v>
          </cell>
          <cell r="F313">
            <v>1</v>
          </cell>
          <cell r="G313">
            <v>7350</v>
          </cell>
          <cell r="H313" t="str">
            <v>QUINDÍO</v>
          </cell>
          <cell r="I313" t="str">
            <v>Certificado</v>
          </cell>
          <cell r="J313" t="str">
            <v>510561Certificado</v>
          </cell>
          <cell r="K313" t="str">
            <v>Mayo de 2024</v>
          </cell>
        </row>
        <row r="314">
          <cell r="B314" t="str">
            <v>SPN-510561</v>
          </cell>
          <cell r="C314">
            <v>17169794</v>
          </cell>
          <cell r="D314">
            <v>45433.706400462965</v>
          </cell>
          <cell r="E314" t="str">
            <v>CORREO CERTIFICADO NACIONAL 2024</v>
          </cell>
          <cell r="F314">
            <v>1</v>
          </cell>
          <cell r="G314">
            <v>12000</v>
          </cell>
          <cell r="H314" t="str">
            <v>QUINDÍO</v>
          </cell>
          <cell r="I314" t="str">
            <v>Certificado</v>
          </cell>
          <cell r="J314" t="str">
            <v>510561Certificado</v>
          </cell>
          <cell r="K314" t="str">
            <v>Mayo de 2024</v>
          </cell>
        </row>
        <row r="315">
          <cell r="B315" t="str">
            <v>SPN-510561</v>
          </cell>
          <cell r="C315">
            <v>17169565</v>
          </cell>
          <cell r="D315">
            <v>45434.648935185185</v>
          </cell>
          <cell r="E315" t="str">
            <v>CORREO CERTIFICADO NACIONAL 2024</v>
          </cell>
          <cell r="F315">
            <v>1</v>
          </cell>
          <cell r="G315">
            <v>7350</v>
          </cell>
          <cell r="H315" t="str">
            <v>NORTE DE SANTANDER</v>
          </cell>
          <cell r="I315" t="str">
            <v>Certificado</v>
          </cell>
          <cell r="J315" t="str">
            <v>510561Certificado</v>
          </cell>
          <cell r="K315" t="str">
            <v>Mayo de 2024</v>
          </cell>
        </row>
        <row r="316">
          <cell r="B316" t="str">
            <v>SPN-510561</v>
          </cell>
          <cell r="C316">
            <v>17167601</v>
          </cell>
          <cell r="D316">
            <v>45433.800335648149</v>
          </cell>
          <cell r="E316" t="str">
            <v>CORREO CERTIFICADO NACIONAL 2024</v>
          </cell>
          <cell r="F316">
            <v>1</v>
          </cell>
          <cell r="G316">
            <v>7350</v>
          </cell>
          <cell r="H316" t="str">
            <v>CESAR</v>
          </cell>
          <cell r="I316" t="str">
            <v>Certificado</v>
          </cell>
          <cell r="J316" t="str">
            <v>510561Certificado</v>
          </cell>
          <cell r="K316" t="str">
            <v>Mayo de 2024</v>
          </cell>
        </row>
        <row r="317">
          <cell r="B317" t="str">
            <v>SPN-510561</v>
          </cell>
          <cell r="C317">
            <v>17167358</v>
          </cell>
          <cell r="D317">
            <v>45434.000694444447</v>
          </cell>
          <cell r="E317" t="str">
            <v>CORREO CERTIFICADO NACIONAL 2024</v>
          </cell>
          <cell r="F317">
            <v>1</v>
          </cell>
          <cell r="G317">
            <v>7350</v>
          </cell>
          <cell r="H317" t="str">
            <v>CUNDINAMARCA</v>
          </cell>
          <cell r="I317" t="str">
            <v>Certificado</v>
          </cell>
          <cell r="J317" t="str">
            <v>510561Certificado</v>
          </cell>
          <cell r="K317" t="str">
            <v>Mayo de 2024</v>
          </cell>
        </row>
        <row r="318">
          <cell r="B318" t="str">
            <v>SPN-510561</v>
          </cell>
          <cell r="C318">
            <v>17167190</v>
          </cell>
          <cell r="D318">
            <v>45433.768773148149</v>
          </cell>
          <cell r="E318" t="str">
            <v>CORREO CERTIFICADO NACIONAL 2024</v>
          </cell>
          <cell r="F318">
            <v>1</v>
          </cell>
          <cell r="G318">
            <v>7350</v>
          </cell>
          <cell r="H318" t="str">
            <v>RISARALDA</v>
          </cell>
          <cell r="I318" t="str">
            <v>Certificado</v>
          </cell>
          <cell r="J318" t="str">
            <v>510561Certificado</v>
          </cell>
          <cell r="K318" t="str">
            <v>Mayo de 2024</v>
          </cell>
        </row>
        <row r="319">
          <cell r="B319" t="str">
            <v>SPN-510561</v>
          </cell>
          <cell r="C319">
            <v>17166851</v>
          </cell>
          <cell r="D319">
            <v>45433.000694444447</v>
          </cell>
          <cell r="E319" t="str">
            <v>CORREO CERTIFICADO NACIONAL 2024</v>
          </cell>
          <cell r="F319">
            <v>2</v>
          </cell>
          <cell r="G319">
            <v>14700</v>
          </cell>
          <cell r="H319" t="str">
            <v>CUNDINAMARCA</v>
          </cell>
          <cell r="I319" t="str">
            <v>Certificado</v>
          </cell>
          <cell r="J319" t="str">
            <v>510561Certificado</v>
          </cell>
          <cell r="K319" t="str">
            <v>Mayo de 2024</v>
          </cell>
        </row>
        <row r="320">
          <cell r="B320" t="str">
            <v>SPN-510561</v>
          </cell>
          <cell r="C320">
            <v>17166546</v>
          </cell>
          <cell r="D320">
            <v>45433.772430555553</v>
          </cell>
          <cell r="E320" t="str">
            <v>CORRA 2024</v>
          </cell>
          <cell r="F320">
            <v>1</v>
          </cell>
          <cell r="G320">
            <v>12250</v>
          </cell>
          <cell r="H320" t="str">
            <v>RISARALDA</v>
          </cell>
          <cell r="I320" t="str">
            <v>Corra</v>
          </cell>
          <cell r="J320" t="str">
            <v>510561Corra</v>
          </cell>
          <cell r="K320" t="str">
            <v>Mayo de 2024</v>
          </cell>
        </row>
        <row r="321">
          <cell r="B321" t="str">
            <v>SPN-510561</v>
          </cell>
          <cell r="C321">
            <v>17166496</v>
          </cell>
          <cell r="D321">
            <v>45433.655868055554</v>
          </cell>
          <cell r="E321" t="str">
            <v>CORREO CERTIFICADO NACIONAL 2024</v>
          </cell>
          <cell r="F321">
            <v>1</v>
          </cell>
          <cell r="G321">
            <v>7350</v>
          </cell>
          <cell r="H321" t="str">
            <v>ANTIOQUIA</v>
          </cell>
          <cell r="I321" t="str">
            <v>Certificado</v>
          </cell>
          <cell r="J321" t="str">
            <v>510561Certificado</v>
          </cell>
          <cell r="K321" t="str">
            <v>Mayo de 2024</v>
          </cell>
        </row>
        <row r="322">
          <cell r="B322" t="str">
            <v>SPN-510561</v>
          </cell>
          <cell r="C322">
            <v>17166489</v>
          </cell>
          <cell r="D322">
            <v>45433.829861111109</v>
          </cell>
          <cell r="E322" t="str">
            <v>CORREO CERTIFICADO NACIONAL 2024</v>
          </cell>
          <cell r="F322">
            <v>1</v>
          </cell>
          <cell r="G322">
            <v>12000</v>
          </cell>
          <cell r="H322" t="str">
            <v>SANTANDER</v>
          </cell>
          <cell r="I322" t="str">
            <v>Certificado</v>
          </cell>
          <cell r="J322" t="str">
            <v>510561Certificado</v>
          </cell>
          <cell r="K322" t="str">
            <v>Mayo de 2024</v>
          </cell>
        </row>
        <row r="323">
          <cell r="B323" t="str">
            <v>SPN-510561</v>
          </cell>
          <cell r="C323">
            <v>17161285</v>
          </cell>
          <cell r="D323">
            <v>45429.99796296296</v>
          </cell>
          <cell r="E323" t="str">
            <v>CORREO CERTIFICADO NACIONAL 2024</v>
          </cell>
          <cell r="F323">
            <v>5</v>
          </cell>
          <cell r="G323">
            <v>59550</v>
          </cell>
          <cell r="H323" t="str">
            <v>TOLIMA</v>
          </cell>
          <cell r="I323" t="str">
            <v>Certificado</v>
          </cell>
          <cell r="J323" t="str">
            <v>510561Certificado</v>
          </cell>
          <cell r="K323" t="str">
            <v>Mayo de 2024</v>
          </cell>
        </row>
        <row r="324">
          <cell r="B324" t="str">
            <v>SPN-510561</v>
          </cell>
          <cell r="C324">
            <v>17160141</v>
          </cell>
          <cell r="D324">
            <v>45429.672847222224</v>
          </cell>
          <cell r="E324" t="str">
            <v>CORRA 2024</v>
          </cell>
          <cell r="F324">
            <v>1</v>
          </cell>
          <cell r="G324">
            <v>12250</v>
          </cell>
          <cell r="H324" t="str">
            <v>NACIONAL</v>
          </cell>
          <cell r="I324" t="str">
            <v>Corra</v>
          </cell>
          <cell r="J324" t="str">
            <v>510561Corra</v>
          </cell>
          <cell r="K324" t="str">
            <v>Mayo de 2024</v>
          </cell>
        </row>
        <row r="325">
          <cell r="B325" t="str">
            <v>SPN-510561</v>
          </cell>
          <cell r="C325">
            <v>17158423</v>
          </cell>
          <cell r="D325">
            <v>45429.668900462966</v>
          </cell>
          <cell r="E325" t="str">
            <v>CORREO CERTIFICADO NACIONAL 2024</v>
          </cell>
          <cell r="F325">
            <v>2</v>
          </cell>
          <cell r="G325">
            <v>14700</v>
          </cell>
          <cell r="H325" t="str">
            <v>ANTIOQUIA</v>
          </cell>
          <cell r="I325" t="str">
            <v>Certificado</v>
          </cell>
          <cell r="J325" t="str">
            <v>510561Certificado</v>
          </cell>
          <cell r="K325" t="str">
            <v>Mayo de 2024</v>
          </cell>
        </row>
        <row r="326">
          <cell r="B326" t="str">
            <v>SPN-510561</v>
          </cell>
          <cell r="C326">
            <v>17158073</v>
          </cell>
          <cell r="D326">
            <v>45429.701886574076</v>
          </cell>
          <cell r="E326" t="str">
            <v>CORREO CERTIFICADO NACIONAL 2024</v>
          </cell>
          <cell r="F326">
            <v>3</v>
          </cell>
          <cell r="G326">
            <v>22050</v>
          </cell>
          <cell r="H326" t="str">
            <v>CALDAS</v>
          </cell>
          <cell r="I326" t="str">
            <v>Certificado</v>
          </cell>
          <cell r="J326" t="str">
            <v>510561Certificado</v>
          </cell>
          <cell r="K326" t="str">
            <v>Mayo de 2024</v>
          </cell>
        </row>
        <row r="327">
          <cell r="B327" t="str">
            <v>SPN-510561</v>
          </cell>
          <cell r="C327">
            <v>17157954</v>
          </cell>
          <cell r="D327">
            <v>45428.605115740742</v>
          </cell>
          <cell r="E327" t="str">
            <v>ENCOMIENDA NORMAL 2024</v>
          </cell>
          <cell r="F327">
            <v>1</v>
          </cell>
          <cell r="G327">
            <v>23700</v>
          </cell>
          <cell r="H327" t="str">
            <v>CALDAS</v>
          </cell>
          <cell r="I327" t="str">
            <v>Encomienda</v>
          </cell>
          <cell r="J327" t="str">
            <v>510561Encomienda</v>
          </cell>
          <cell r="K327" t="str">
            <v>Mayo de 2024</v>
          </cell>
        </row>
        <row r="328">
          <cell r="B328" t="str">
            <v>SPN-510561</v>
          </cell>
          <cell r="C328">
            <v>17157525</v>
          </cell>
          <cell r="D328">
            <v>45428.71533564815</v>
          </cell>
          <cell r="E328" t="str">
            <v>CORRA 2024</v>
          </cell>
          <cell r="F328">
            <v>1</v>
          </cell>
          <cell r="G328">
            <v>15900</v>
          </cell>
          <cell r="H328" t="str">
            <v>ATLÁNTICO</v>
          </cell>
          <cell r="I328" t="str">
            <v>Corra</v>
          </cell>
          <cell r="J328" t="str">
            <v>510561Corra</v>
          </cell>
          <cell r="K328" t="str">
            <v>Mayo de 2024</v>
          </cell>
        </row>
        <row r="329">
          <cell r="B329" t="str">
            <v>SPN-510561</v>
          </cell>
          <cell r="C329">
            <v>17157297</v>
          </cell>
          <cell r="D329">
            <v>45428.778738425928</v>
          </cell>
          <cell r="E329" t="str">
            <v>ENCOMIENDA NORMAL 2024</v>
          </cell>
          <cell r="F329">
            <v>1</v>
          </cell>
          <cell r="G329">
            <v>41200</v>
          </cell>
          <cell r="H329" t="str">
            <v>VALLE</v>
          </cell>
          <cell r="I329" t="str">
            <v>Encomienda</v>
          </cell>
          <cell r="J329" t="str">
            <v>510561Encomienda</v>
          </cell>
          <cell r="K329" t="str">
            <v>Mayo de 2024</v>
          </cell>
        </row>
        <row r="330">
          <cell r="B330" t="str">
            <v>SPN-510561</v>
          </cell>
          <cell r="C330">
            <v>17157265</v>
          </cell>
          <cell r="D330">
            <v>45428.706192129626</v>
          </cell>
          <cell r="E330" t="str">
            <v>CORREO CERTIFICADO NACIONAL 2024</v>
          </cell>
          <cell r="F330">
            <v>2</v>
          </cell>
          <cell r="G330">
            <v>14700</v>
          </cell>
          <cell r="H330" t="str">
            <v>GUAJIRA</v>
          </cell>
          <cell r="I330" t="str">
            <v>Certificado</v>
          </cell>
          <cell r="J330" t="str">
            <v>510561Certificado</v>
          </cell>
          <cell r="K330" t="str">
            <v>Mayo de 2024</v>
          </cell>
        </row>
        <row r="331">
          <cell r="B331" t="str">
            <v>SPN-510561</v>
          </cell>
          <cell r="C331">
            <v>17157094</v>
          </cell>
          <cell r="D331">
            <v>45429.000694444447</v>
          </cell>
          <cell r="E331" t="str">
            <v>CORREO CERTIFICADO NACIONAL 2024</v>
          </cell>
          <cell r="F331">
            <v>4</v>
          </cell>
          <cell r="G331">
            <v>47100</v>
          </cell>
          <cell r="H331" t="str">
            <v>CUNDINAMARCA</v>
          </cell>
          <cell r="I331" t="str">
            <v>Certificado</v>
          </cell>
          <cell r="J331" t="str">
            <v>510561Certificado</v>
          </cell>
          <cell r="K331" t="str">
            <v>Mayo de 2024</v>
          </cell>
        </row>
        <row r="332">
          <cell r="B332" t="str">
            <v>SPN-510561</v>
          </cell>
          <cell r="C332">
            <v>17156860</v>
          </cell>
          <cell r="D332">
            <v>45428.744317129633</v>
          </cell>
          <cell r="E332" t="str">
            <v>CORREO CERTIFICADO NACIONAL 2024</v>
          </cell>
          <cell r="F332">
            <v>1</v>
          </cell>
          <cell r="G332">
            <v>7350</v>
          </cell>
          <cell r="H332" t="str">
            <v>ANTIOQUIA</v>
          </cell>
          <cell r="I332" t="str">
            <v>Certificado</v>
          </cell>
          <cell r="J332" t="str">
            <v>510561Certificado</v>
          </cell>
          <cell r="K332" t="str">
            <v>Mayo de 2024</v>
          </cell>
        </row>
        <row r="333">
          <cell r="B333" t="str">
            <v>SPN-510561</v>
          </cell>
          <cell r="C333">
            <v>17156786</v>
          </cell>
          <cell r="D333">
            <v>45428.7419212963</v>
          </cell>
          <cell r="E333" t="str">
            <v>ENCOMIENDA NORMAL 2024</v>
          </cell>
          <cell r="F333">
            <v>2</v>
          </cell>
          <cell r="G333">
            <v>47400</v>
          </cell>
          <cell r="H333" t="str">
            <v>NACIONAL</v>
          </cell>
          <cell r="I333" t="str">
            <v>Encomienda</v>
          </cell>
          <cell r="J333" t="str">
            <v>510561Encomienda</v>
          </cell>
          <cell r="K333" t="str">
            <v>Mayo de 2024</v>
          </cell>
        </row>
        <row r="334">
          <cell r="B334" t="str">
            <v>SPN-510561</v>
          </cell>
          <cell r="C334">
            <v>17156711</v>
          </cell>
          <cell r="D334">
            <v>45428.7419212963</v>
          </cell>
          <cell r="E334" t="str">
            <v>ENCOMIENDA NORMAL 2024</v>
          </cell>
          <cell r="F334">
            <v>7</v>
          </cell>
          <cell r="G334">
            <v>148800</v>
          </cell>
          <cell r="H334" t="str">
            <v>NACIONAL</v>
          </cell>
          <cell r="I334" t="str">
            <v>Encomienda</v>
          </cell>
          <cell r="J334" t="str">
            <v>510561Encomienda</v>
          </cell>
          <cell r="K334" t="str">
            <v>Mayo de 2024</v>
          </cell>
        </row>
        <row r="335">
          <cell r="B335" t="str">
            <v>SPN-510561</v>
          </cell>
          <cell r="C335">
            <v>17154161</v>
          </cell>
          <cell r="D335">
            <v>45428.378530092596</v>
          </cell>
          <cell r="E335" t="str">
            <v>CORREO CERTIFICADO NACIONAL 2024</v>
          </cell>
          <cell r="F335">
            <v>3</v>
          </cell>
          <cell r="G335">
            <v>26700</v>
          </cell>
          <cell r="H335" t="str">
            <v>BOLÍVAR</v>
          </cell>
          <cell r="I335" t="str">
            <v>Certificado</v>
          </cell>
          <cell r="J335" t="str">
            <v>510561Certificado</v>
          </cell>
          <cell r="K335" t="str">
            <v>Mayo de 2024</v>
          </cell>
        </row>
        <row r="336">
          <cell r="B336" t="str">
            <v>SPN-510561</v>
          </cell>
          <cell r="C336">
            <v>17154029</v>
          </cell>
          <cell r="D336">
            <v>45427.661111111112</v>
          </cell>
          <cell r="E336" t="str">
            <v>CORREO CERTIFICADO NACIONAL 2024</v>
          </cell>
          <cell r="F336">
            <v>4</v>
          </cell>
          <cell r="G336">
            <v>34050</v>
          </cell>
          <cell r="H336" t="str">
            <v>RISARALDA</v>
          </cell>
          <cell r="I336" t="str">
            <v>Certificado</v>
          </cell>
          <cell r="J336" t="str">
            <v>510561Certificado</v>
          </cell>
          <cell r="K336" t="str">
            <v>Mayo de 2024</v>
          </cell>
        </row>
        <row r="337">
          <cell r="B337" t="str">
            <v>SPN-510561</v>
          </cell>
          <cell r="C337">
            <v>17153550</v>
          </cell>
          <cell r="D337">
            <v>45427.87090277778</v>
          </cell>
          <cell r="E337" t="str">
            <v>CORREO CERTIFICADO NACIONAL 2024</v>
          </cell>
          <cell r="F337">
            <v>1</v>
          </cell>
          <cell r="G337">
            <v>12000</v>
          </cell>
          <cell r="H337" t="str">
            <v>VALLE</v>
          </cell>
          <cell r="I337" t="str">
            <v>Certificado</v>
          </cell>
          <cell r="J337" t="str">
            <v>510561Certificado</v>
          </cell>
          <cell r="K337" t="str">
            <v>Mayo de 2024</v>
          </cell>
        </row>
        <row r="338">
          <cell r="B338" t="str">
            <v>SPN-510561</v>
          </cell>
          <cell r="C338">
            <v>17153348</v>
          </cell>
          <cell r="D338">
            <v>45427.724722222221</v>
          </cell>
          <cell r="E338" t="str">
            <v>CORREO CERTIFICADO NACIONAL 2024</v>
          </cell>
          <cell r="F338">
            <v>1</v>
          </cell>
          <cell r="G338">
            <v>12000</v>
          </cell>
          <cell r="H338" t="str">
            <v>NARIÑO</v>
          </cell>
          <cell r="I338" t="str">
            <v>Certificado</v>
          </cell>
          <cell r="J338" t="str">
            <v>510561Certificado</v>
          </cell>
          <cell r="K338" t="str">
            <v>Mayo de 2024</v>
          </cell>
        </row>
        <row r="339">
          <cell r="B339" t="str">
            <v>SPN-510561</v>
          </cell>
          <cell r="C339">
            <v>17153328</v>
          </cell>
          <cell r="D339">
            <v>45427.804166666669</v>
          </cell>
          <cell r="E339" t="str">
            <v>CORRA 2024</v>
          </cell>
          <cell r="F339">
            <v>1</v>
          </cell>
          <cell r="G339">
            <v>15900</v>
          </cell>
          <cell r="H339" t="str">
            <v>ATLÁNTICO</v>
          </cell>
          <cell r="I339" t="str">
            <v>Corra</v>
          </cell>
          <cell r="J339" t="str">
            <v>510561Corra</v>
          </cell>
          <cell r="K339" t="str">
            <v>Mayo de 2024</v>
          </cell>
        </row>
        <row r="340">
          <cell r="B340" t="str">
            <v>SPN-510561</v>
          </cell>
          <cell r="C340">
            <v>17153292</v>
          </cell>
          <cell r="D340">
            <v>45427.715439814812</v>
          </cell>
          <cell r="E340" t="str">
            <v>CORRA 2024</v>
          </cell>
          <cell r="F340">
            <v>1</v>
          </cell>
          <cell r="G340">
            <v>12250</v>
          </cell>
          <cell r="H340" t="str">
            <v>QUINDÍO</v>
          </cell>
          <cell r="I340" t="str">
            <v>Corra</v>
          </cell>
          <cell r="J340" t="str">
            <v>510561Corra</v>
          </cell>
          <cell r="K340" t="str">
            <v>Mayo de 2024</v>
          </cell>
        </row>
        <row r="341">
          <cell r="B341" t="str">
            <v>SPN-510561</v>
          </cell>
          <cell r="C341">
            <v>17153249</v>
          </cell>
          <cell r="D341">
            <v>45427.697002314817</v>
          </cell>
          <cell r="E341" t="str">
            <v>CORRA 2024</v>
          </cell>
          <cell r="F341">
            <v>6</v>
          </cell>
          <cell r="G341">
            <v>73500</v>
          </cell>
          <cell r="H341" t="str">
            <v>NACIONAL</v>
          </cell>
          <cell r="I341" t="str">
            <v>Corra</v>
          </cell>
          <cell r="J341" t="str">
            <v>510561Corra</v>
          </cell>
          <cell r="K341" t="str">
            <v>Mayo de 2024</v>
          </cell>
        </row>
        <row r="342">
          <cell r="B342" t="str">
            <v>SPN-510561</v>
          </cell>
          <cell r="C342">
            <v>17153025</v>
          </cell>
          <cell r="D342">
            <v>45428.672430555554</v>
          </cell>
          <cell r="E342" t="str">
            <v>CORREO CERTIFICADO NACIONAL 2024</v>
          </cell>
          <cell r="F342">
            <v>2</v>
          </cell>
          <cell r="G342">
            <v>14700</v>
          </cell>
          <cell r="H342" t="str">
            <v>ANTIOQUIA</v>
          </cell>
          <cell r="I342" t="str">
            <v>Certificado</v>
          </cell>
          <cell r="J342" t="str">
            <v>510561Certificado</v>
          </cell>
          <cell r="K342" t="str">
            <v>Mayo de 2024</v>
          </cell>
        </row>
        <row r="343">
          <cell r="B343" t="str">
            <v>SPN-510561</v>
          </cell>
          <cell r="C343">
            <v>17152138</v>
          </cell>
          <cell r="D343">
            <v>45426.844363425924</v>
          </cell>
          <cell r="E343" t="str">
            <v>CORREO CERTIFICADO NACIONAL 2024</v>
          </cell>
          <cell r="F343">
            <v>4</v>
          </cell>
          <cell r="G343">
            <v>29400</v>
          </cell>
          <cell r="H343" t="str">
            <v>CALDAS</v>
          </cell>
          <cell r="I343" t="str">
            <v>Certificado</v>
          </cell>
          <cell r="J343" t="str">
            <v>510561Certificado</v>
          </cell>
          <cell r="K343" t="str">
            <v>Mayo de 2024</v>
          </cell>
        </row>
        <row r="344">
          <cell r="B344" t="str">
            <v>SPN-510561</v>
          </cell>
          <cell r="C344">
            <v>17151296</v>
          </cell>
          <cell r="D344">
            <v>45428.000694444447</v>
          </cell>
          <cell r="E344" t="str">
            <v>CORREO CERTIFICADO NACIONAL 2024</v>
          </cell>
          <cell r="F344">
            <v>2</v>
          </cell>
          <cell r="G344">
            <v>14700</v>
          </cell>
          <cell r="H344" t="str">
            <v>CUNDINAMARCA</v>
          </cell>
          <cell r="I344" t="str">
            <v>Certificado</v>
          </cell>
          <cell r="J344" t="str">
            <v>510561Certificado</v>
          </cell>
          <cell r="K344" t="str">
            <v>Mayo de 2024</v>
          </cell>
        </row>
        <row r="345">
          <cell r="B345" t="str">
            <v>SPN-510561</v>
          </cell>
          <cell r="C345">
            <v>17151242</v>
          </cell>
          <cell r="D345">
            <v>45427.798796296294</v>
          </cell>
          <cell r="E345" t="str">
            <v>CORREO CERTIFICADO NACIONAL 2024</v>
          </cell>
          <cell r="F345">
            <v>1</v>
          </cell>
          <cell r="G345">
            <v>7350</v>
          </cell>
          <cell r="H345" t="str">
            <v>CESAR</v>
          </cell>
          <cell r="I345" t="str">
            <v>Certificado</v>
          </cell>
          <cell r="J345" t="str">
            <v>510561Certificado</v>
          </cell>
          <cell r="K345" t="str">
            <v>Mayo de 2024</v>
          </cell>
        </row>
        <row r="346">
          <cell r="B346" t="str">
            <v>SPN-510561</v>
          </cell>
          <cell r="C346">
            <v>17150209</v>
          </cell>
          <cell r="D346">
            <v>45427.000694444447</v>
          </cell>
          <cell r="E346" t="str">
            <v>CORREO CERTIFICADO NACIONAL 2024</v>
          </cell>
          <cell r="F346">
            <v>2</v>
          </cell>
          <cell r="G346">
            <v>23550</v>
          </cell>
          <cell r="H346" t="str">
            <v>CUNDINAMARCA</v>
          </cell>
          <cell r="I346" t="str">
            <v>Certificado</v>
          </cell>
          <cell r="J346" t="str">
            <v>510561Certificado</v>
          </cell>
          <cell r="K346" t="str">
            <v>Mayo de 2024</v>
          </cell>
        </row>
        <row r="347">
          <cell r="B347" t="str">
            <v>SPN-510561</v>
          </cell>
          <cell r="C347">
            <v>17144015</v>
          </cell>
          <cell r="D347">
            <v>45422.793761574074</v>
          </cell>
          <cell r="E347" t="str">
            <v>CORREO CERTIFICADO NACIONAL 2024</v>
          </cell>
          <cell r="F347">
            <v>5</v>
          </cell>
          <cell r="G347">
            <v>91800</v>
          </cell>
          <cell r="H347" t="str">
            <v>ATLÁNTICO</v>
          </cell>
          <cell r="I347" t="str">
            <v>Certificado</v>
          </cell>
          <cell r="J347" t="str">
            <v>510561Certificado</v>
          </cell>
          <cell r="K347" t="str">
            <v>Mayo de 2024</v>
          </cell>
        </row>
        <row r="348">
          <cell r="B348" t="str">
            <v>SPN-510561</v>
          </cell>
          <cell r="C348">
            <v>17144001</v>
          </cell>
          <cell r="D348">
            <v>45428.000694444447</v>
          </cell>
          <cell r="E348" t="str">
            <v>CORREO CERTIFICADO NACIONAL 2024</v>
          </cell>
          <cell r="F348">
            <v>1</v>
          </cell>
          <cell r="G348">
            <v>16200</v>
          </cell>
          <cell r="H348" t="str">
            <v>NACIONAL</v>
          </cell>
          <cell r="I348" t="str">
            <v>Certificado</v>
          </cell>
          <cell r="J348" t="str">
            <v>510561Certificado</v>
          </cell>
          <cell r="K348" t="str">
            <v>Mayo de 2024</v>
          </cell>
        </row>
        <row r="349">
          <cell r="B349" t="str">
            <v>SPN-510561</v>
          </cell>
          <cell r="C349">
            <v>17143999</v>
          </cell>
          <cell r="D349">
            <v>45423.818703703706</v>
          </cell>
          <cell r="E349" t="str">
            <v>CORREO CERTIFICADO NACIONAL 2024</v>
          </cell>
          <cell r="F349">
            <v>1</v>
          </cell>
          <cell r="G349">
            <v>7350</v>
          </cell>
          <cell r="H349" t="str">
            <v>CESAR</v>
          </cell>
          <cell r="I349" t="str">
            <v>Certificado</v>
          </cell>
          <cell r="J349" t="str">
            <v>510561Certificado</v>
          </cell>
          <cell r="K349" t="str">
            <v>Mayo de 2024</v>
          </cell>
        </row>
        <row r="350">
          <cell r="B350" t="str">
            <v>SPN-510561</v>
          </cell>
          <cell r="C350">
            <v>17143617</v>
          </cell>
          <cell r="D350">
            <v>45422.734236111108</v>
          </cell>
          <cell r="E350" t="str">
            <v>CORREO CERTIFICADO NACIONAL 2024</v>
          </cell>
          <cell r="F350">
            <v>1</v>
          </cell>
          <cell r="G350">
            <v>7350</v>
          </cell>
          <cell r="H350" t="str">
            <v>CORDOBA</v>
          </cell>
          <cell r="I350" t="str">
            <v>Certificado</v>
          </cell>
          <cell r="J350" t="str">
            <v>510561Certificado</v>
          </cell>
          <cell r="K350" t="str">
            <v>Mayo de 2024</v>
          </cell>
        </row>
        <row r="351">
          <cell r="B351" t="str">
            <v>SPN-510561</v>
          </cell>
          <cell r="C351">
            <v>17143604</v>
          </cell>
          <cell r="D351">
            <v>45423.007002314815</v>
          </cell>
          <cell r="E351" t="str">
            <v>CORREO CERTIFICADO NACIONAL 2024</v>
          </cell>
          <cell r="F351">
            <v>2</v>
          </cell>
          <cell r="G351">
            <v>24000</v>
          </cell>
          <cell r="H351" t="str">
            <v>TOLIMA</v>
          </cell>
          <cell r="I351" t="str">
            <v>Certificado</v>
          </cell>
          <cell r="J351" t="str">
            <v>510561Certificado</v>
          </cell>
          <cell r="K351" t="str">
            <v>Mayo de 2024</v>
          </cell>
        </row>
        <row r="352">
          <cell r="B352" t="str">
            <v>SPN-510561</v>
          </cell>
          <cell r="C352">
            <v>17143061</v>
          </cell>
          <cell r="D352">
            <v>45422.810729166667</v>
          </cell>
          <cell r="E352" t="str">
            <v>CORREO CERTIFICADO NACIONAL 2024</v>
          </cell>
          <cell r="F352">
            <v>2</v>
          </cell>
          <cell r="G352">
            <v>24000</v>
          </cell>
          <cell r="H352" t="str">
            <v>VALLE</v>
          </cell>
          <cell r="I352" t="str">
            <v>Certificado</v>
          </cell>
          <cell r="J352" t="str">
            <v>510561Certificado</v>
          </cell>
          <cell r="K352" t="str">
            <v>Mayo de 2024</v>
          </cell>
        </row>
        <row r="353">
          <cell r="B353" t="str">
            <v>SPN-510561</v>
          </cell>
          <cell r="C353">
            <v>17142753</v>
          </cell>
          <cell r="D353">
            <v>45423.000694444447</v>
          </cell>
          <cell r="E353" t="str">
            <v>ENCOMIENDA NORMAL 2024</v>
          </cell>
          <cell r="F353">
            <v>1</v>
          </cell>
          <cell r="G353">
            <v>7200</v>
          </cell>
          <cell r="H353" t="str">
            <v>CUNDINAMARCA</v>
          </cell>
          <cell r="I353" t="str">
            <v>Encomienda</v>
          </cell>
          <cell r="J353" t="str">
            <v>510561Encomienda</v>
          </cell>
          <cell r="K353" t="str">
            <v>Mayo de 2024</v>
          </cell>
        </row>
        <row r="354">
          <cell r="B354" t="str">
            <v>SPN-510561</v>
          </cell>
          <cell r="C354">
            <v>17142741</v>
          </cell>
          <cell r="D354">
            <v>45423.000694444447</v>
          </cell>
          <cell r="E354" t="str">
            <v>ENCOMIENDA NORMAL 2024</v>
          </cell>
          <cell r="F354">
            <v>2</v>
          </cell>
          <cell r="G354">
            <v>54700</v>
          </cell>
          <cell r="H354" t="str">
            <v>NACIONAL</v>
          </cell>
          <cell r="I354" t="str">
            <v>Encomienda</v>
          </cell>
          <cell r="J354" t="str">
            <v>510561Encomienda</v>
          </cell>
          <cell r="K354" t="str">
            <v>Mayo de 2024</v>
          </cell>
        </row>
        <row r="355">
          <cell r="B355" t="str">
            <v>SPN-510561</v>
          </cell>
          <cell r="C355">
            <v>17142683</v>
          </cell>
          <cell r="D355">
            <v>45423.000694444447</v>
          </cell>
          <cell r="E355" t="str">
            <v>CORREO CERTIFICADO NACIONAL 2024</v>
          </cell>
          <cell r="F355">
            <v>1</v>
          </cell>
          <cell r="G355">
            <v>7350</v>
          </cell>
          <cell r="H355" t="str">
            <v>CUNDINAMARCA</v>
          </cell>
          <cell r="I355" t="str">
            <v>Certificado</v>
          </cell>
          <cell r="J355" t="str">
            <v>510561Certificado</v>
          </cell>
          <cell r="K355" t="str">
            <v>Mayo de 2024</v>
          </cell>
        </row>
        <row r="356">
          <cell r="B356" t="str">
            <v>SPN-510561</v>
          </cell>
          <cell r="C356">
            <v>17142529</v>
          </cell>
          <cell r="D356">
            <v>45426.719594907408</v>
          </cell>
          <cell r="E356" t="str">
            <v>ENCOMIENDA NORMAL 2024</v>
          </cell>
          <cell r="F356">
            <v>1</v>
          </cell>
          <cell r="G356">
            <v>6600</v>
          </cell>
          <cell r="H356" t="str">
            <v>NACIONAL</v>
          </cell>
          <cell r="I356" t="str">
            <v>Encomienda</v>
          </cell>
          <cell r="J356" t="str">
            <v>510561Encomienda</v>
          </cell>
          <cell r="K356" t="str">
            <v>Mayo de 2024</v>
          </cell>
        </row>
        <row r="357">
          <cell r="B357" t="str">
            <v>SPN-510561</v>
          </cell>
          <cell r="C357">
            <v>17142492</v>
          </cell>
          <cell r="D357">
            <v>45423.000694444447</v>
          </cell>
          <cell r="E357" t="str">
            <v>CORREO CERTIFICADO NACIONAL 2024</v>
          </cell>
          <cell r="F357">
            <v>1</v>
          </cell>
          <cell r="G357">
            <v>7350</v>
          </cell>
          <cell r="H357" t="str">
            <v>NACIONAL</v>
          </cell>
          <cell r="I357" t="str">
            <v>Certificado</v>
          </cell>
          <cell r="J357" t="str">
            <v>510561Certificado</v>
          </cell>
          <cell r="K357" t="str">
            <v>Mayo de 2024</v>
          </cell>
        </row>
        <row r="358">
          <cell r="B358" t="str">
            <v>SPN-510561</v>
          </cell>
          <cell r="C358">
            <v>17140483</v>
          </cell>
          <cell r="D358">
            <v>45422.722025462965</v>
          </cell>
          <cell r="E358" t="str">
            <v>CORREO CERTIFICADO NACIONAL 2024</v>
          </cell>
          <cell r="F358">
            <v>3</v>
          </cell>
          <cell r="G358">
            <v>30900</v>
          </cell>
          <cell r="H358" t="str">
            <v>ANTIOQUIA</v>
          </cell>
          <cell r="I358" t="str">
            <v>Certificado</v>
          </cell>
          <cell r="J358" t="str">
            <v>510561Certificado</v>
          </cell>
          <cell r="K358" t="str">
            <v>Mayo de 2024</v>
          </cell>
        </row>
        <row r="359">
          <cell r="B359" t="str">
            <v>SPN-510561</v>
          </cell>
          <cell r="C359">
            <v>17140061</v>
          </cell>
          <cell r="D359">
            <v>45422.466678240744</v>
          </cell>
          <cell r="E359" t="str">
            <v>CORREO CERTIFICADO NACIONAL 2024</v>
          </cell>
          <cell r="F359">
            <v>1</v>
          </cell>
          <cell r="G359">
            <v>21850</v>
          </cell>
          <cell r="H359" t="str">
            <v>BOLÍVAR</v>
          </cell>
          <cell r="I359" t="str">
            <v>Certificado</v>
          </cell>
          <cell r="J359" t="str">
            <v>510561Certificado</v>
          </cell>
          <cell r="K359" t="str">
            <v>Mayo de 2024</v>
          </cell>
        </row>
        <row r="360">
          <cell r="B360" t="str">
            <v>SPN-510561</v>
          </cell>
          <cell r="C360">
            <v>17139970</v>
          </cell>
          <cell r="D360">
            <v>45423.818541666667</v>
          </cell>
          <cell r="E360" t="str">
            <v>CORREO CERTIFICADO NACIONAL 2024</v>
          </cell>
          <cell r="F360">
            <v>2</v>
          </cell>
          <cell r="G360">
            <v>14700</v>
          </cell>
          <cell r="H360" t="str">
            <v>CESAR</v>
          </cell>
          <cell r="I360" t="str">
            <v>Certificado</v>
          </cell>
          <cell r="J360" t="str">
            <v>510561Certificado</v>
          </cell>
          <cell r="K360" t="str">
            <v>Mayo de 2024</v>
          </cell>
        </row>
        <row r="361">
          <cell r="B361" t="str">
            <v>SPN-510561</v>
          </cell>
          <cell r="C361">
            <v>17139163</v>
          </cell>
          <cell r="D361">
            <v>45422.000694444447</v>
          </cell>
          <cell r="E361" t="str">
            <v>CORREO CERTIFICADO NACIONAL 2024</v>
          </cell>
          <cell r="F361">
            <v>1</v>
          </cell>
          <cell r="G361">
            <v>7350</v>
          </cell>
          <cell r="H361" t="str">
            <v>CUNDINAMARCA</v>
          </cell>
          <cell r="I361" t="str">
            <v>Certificado</v>
          </cell>
          <cell r="J361" t="str">
            <v>510561Certificado</v>
          </cell>
          <cell r="K361" t="str">
            <v>Mayo de 2024</v>
          </cell>
        </row>
        <row r="362">
          <cell r="B362" t="str">
            <v>SPN-510561</v>
          </cell>
          <cell r="C362">
            <v>17138925</v>
          </cell>
          <cell r="D362">
            <v>45423.000694444447</v>
          </cell>
          <cell r="E362" t="str">
            <v>CORREO CERTIFICADO NACIONAL 2024</v>
          </cell>
          <cell r="F362">
            <v>5</v>
          </cell>
          <cell r="G362">
            <v>45600</v>
          </cell>
          <cell r="H362" t="str">
            <v>NACIONAL</v>
          </cell>
          <cell r="I362" t="str">
            <v>Certificado</v>
          </cell>
          <cell r="J362" t="str">
            <v>510561Certificado</v>
          </cell>
          <cell r="K362" t="str">
            <v>Mayo de 2024</v>
          </cell>
        </row>
        <row r="363">
          <cell r="B363" t="str">
            <v>SPN-510561</v>
          </cell>
          <cell r="C363">
            <v>17136433</v>
          </cell>
          <cell r="D363">
            <v>45423.000694444447</v>
          </cell>
          <cell r="E363" t="str">
            <v>ENCOMIENDA NORMAL 2024</v>
          </cell>
          <cell r="F363">
            <v>1</v>
          </cell>
          <cell r="G363">
            <v>6600</v>
          </cell>
          <cell r="H363" t="str">
            <v>CUNDINAMARCA</v>
          </cell>
          <cell r="I363" t="str">
            <v>Encomienda</v>
          </cell>
          <cell r="J363" t="str">
            <v>510561Encomienda</v>
          </cell>
          <cell r="K363" t="str">
            <v>Mayo de 2024</v>
          </cell>
        </row>
        <row r="364">
          <cell r="B364" t="str">
            <v>SPN-510561</v>
          </cell>
          <cell r="C364">
            <v>17136204</v>
          </cell>
          <cell r="D364">
            <v>45420.716724537036</v>
          </cell>
          <cell r="E364" t="str">
            <v>CORREO CERTIFICADO NACIONAL 2024</v>
          </cell>
          <cell r="F364">
            <v>1</v>
          </cell>
          <cell r="G364">
            <v>12000</v>
          </cell>
          <cell r="H364" t="str">
            <v>QUINDÍO</v>
          </cell>
          <cell r="I364" t="str">
            <v>Certificado</v>
          </cell>
          <cell r="J364" t="str">
            <v>510561Certificado</v>
          </cell>
          <cell r="K364" t="str">
            <v>Mayo de 2024</v>
          </cell>
        </row>
        <row r="365">
          <cell r="B365" t="str">
            <v>SPN-510561</v>
          </cell>
          <cell r="C365">
            <v>17136091</v>
          </cell>
          <cell r="D365">
            <v>45423.000694444447</v>
          </cell>
          <cell r="E365" t="str">
            <v>ENCOMIENDA NORMAL 2024</v>
          </cell>
          <cell r="F365">
            <v>1</v>
          </cell>
          <cell r="G365">
            <v>6600</v>
          </cell>
          <cell r="H365" t="str">
            <v>CUNDINAMARCA</v>
          </cell>
          <cell r="I365" t="str">
            <v>Encomienda</v>
          </cell>
          <cell r="J365" t="str">
            <v>510561Encomienda</v>
          </cell>
          <cell r="K365" t="str">
            <v>Mayo de 2024</v>
          </cell>
        </row>
        <row r="366">
          <cell r="B366" t="str">
            <v>SPN-510561</v>
          </cell>
          <cell r="C366">
            <v>17136085</v>
          </cell>
          <cell r="D366">
            <v>45422.791446759256</v>
          </cell>
          <cell r="E366" t="str">
            <v>CORREO CERTIFICADO NACIONAL 2024</v>
          </cell>
          <cell r="F366">
            <v>2</v>
          </cell>
          <cell r="G366">
            <v>14700</v>
          </cell>
          <cell r="H366" t="str">
            <v>ATLÁNTICO</v>
          </cell>
          <cell r="I366" t="str">
            <v>Certificado</v>
          </cell>
          <cell r="J366" t="str">
            <v>510561Certificado</v>
          </cell>
          <cell r="K366" t="str">
            <v>Mayo de 2024</v>
          </cell>
        </row>
        <row r="367">
          <cell r="B367" t="str">
            <v>SPN-510561</v>
          </cell>
          <cell r="C367">
            <v>17135410</v>
          </cell>
          <cell r="D367">
            <v>45420.677789351852</v>
          </cell>
          <cell r="E367" t="str">
            <v>CORRA 2024</v>
          </cell>
          <cell r="F367">
            <v>4</v>
          </cell>
          <cell r="G367">
            <v>49000</v>
          </cell>
          <cell r="H367" t="str">
            <v>NACIONAL</v>
          </cell>
          <cell r="I367" t="str">
            <v>Corra</v>
          </cell>
          <cell r="J367" t="str">
            <v>510561Corra</v>
          </cell>
          <cell r="K367" t="str">
            <v>Mayo de 2024</v>
          </cell>
        </row>
        <row r="368">
          <cell r="B368" t="str">
            <v>SPN-510561</v>
          </cell>
          <cell r="C368">
            <v>17135400</v>
          </cell>
          <cell r="D368">
            <v>45420.685439814813</v>
          </cell>
          <cell r="E368" t="str">
            <v>ENCOMIENDA NORMAL 2024</v>
          </cell>
          <cell r="F368">
            <v>1</v>
          </cell>
          <cell r="G368">
            <v>23700</v>
          </cell>
          <cell r="H368" t="str">
            <v>BOYACÁ</v>
          </cell>
          <cell r="I368" t="str">
            <v>Encomienda</v>
          </cell>
          <cell r="J368" t="str">
            <v>510561Encomienda</v>
          </cell>
          <cell r="K368" t="str">
            <v>Mayo de 2024</v>
          </cell>
        </row>
        <row r="369">
          <cell r="B369" t="str">
            <v>SPN-510561</v>
          </cell>
          <cell r="C369">
            <v>17133362</v>
          </cell>
          <cell r="D369">
            <v>45419.744953703703</v>
          </cell>
          <cell r="E369" t="str">
            <v>ENCOMIENDA NORMAL 2024</v>
          </cell>
          <cell r="F369">
            <v>2</v>
          </cell>
          <cell r="G369">
            <v>48900</v>
          </cell>
          <cell r="H369" t="str">
            <v>TOLIMA</v>
          </cell>
          <cell r="I369" t="str">
            <v>Encomienda</v>
          </cell>
          <cell r="J369" t="str">
            <v>510561Encomienda</v>
          </cell>
          <cell r="K369" t="str">
            <v>Mayo de 2024</v>
          </cell>
        </row>
        <row r="370">
          <cell r="B370" t="str">
            <v>SPN-510561</v>
          </cell>
          <cell r="C370">
            <v>17132498</v>
          </cell>
          <cell r="D370">
            <v>45419.738900462966</v>
          </cell>
          <cell r="E370" t="str">
            <v>CORREO CERTIFICADO NACIONAL 2024</v>
          </cell>
          <cell r="F370">
            <v>1</v>
          </cell>
          <cell r="G370">
            <v>7350</v>
          </cell>
          <cell r="H370" t="str">
            <v>QUINDÍO</v>
          </cell>
          <cell r="I370" t="str">
            <v>Certificado</v>
          </cell>
          <cell r="J370" t="str">
            <v>510561Certificado</v>
          </cell>
          <cell r="K370" t="str">
            <v>Mayo de 2024</v>
          </cell>
        </row>
        <row r="371">
          <cell r="B371" t="str">
            <v>SPN-510561</v>
          </cell>
          <cell r="C371">
            <v>17132478</v>
          </cell>
          <cell r="D371">
            <v>45420.574178240742</v>
          </cell>
          <cell r="E371" t="str">
            <v>CORREO CERTIFICADO NACIONAL 2024</v>
          </cell>
          <cell r="F371">
            <v>1</v>
          </cell>
          <cell r="G371">
            <v>7350</v>
          </cell>
          <cell r="H371" t="str">
            <v>BOLÍVAR</v>
          </cell>
          <cell r="I371" t="str">
            <v>Certificado</v>
          </cell>
          <cell r="J371" t="str">
            <v>510561Certificado</v>
          </cell>
          <cell r="K371" t="str">
            <v>Mayo de 2024</v>
          </cell>
        </row>
        <row r="372">
          <cell r="B372" t="str">
            <v>SPN-510561</v>
          </cell>
          <cell r="C372">
            <v>17132266</v>
          </cell>
          <cell r="D372">
            <v>45419.77140046296</v>
          </cell>
          <cell r="E372" t="str">
            <v>CORREO CERTIFICADO NACIONAL 2024</v>
          </cell>
          <cell r="F372">
            <v>2</v>
          </cell>
          <cell r="G372">
            <v>14700</v>
          </cell>
          <cell r="H372" t="str">
            <v>SANTANDER</v>
          </cell>
          <cell r="I372" t="str">
            <v>Certificado</v>
          </cell>
          <cell r="J372" t="str">
            <v>510561Certificado</v>
          </cell>
          <cell r="K372" t="str">
            <v>Mayo de 2024</v>
          </cell>
        </row>
        <row r="373">
          <cell r="B373" t="str">
            <v>SPN-510561</v>
          </cell>
          <cell r="C373">
            <v>17132012</v>
          </cell>
          <cell r="D373">
            <v>45420.042048611111</v>
          </cell>
          <cell r="E373" t="str">
            <v>CORREO CERTIFICADO NACIONAL 2024</v>
          </cell>
          <cell r="F373">
            <v>1</v>
          </cell>
          <cell r="G373">
            <v>7350</v>
          </cell>
          <cell r="H373" t="str">
            <v>TOLIMA</v>
          </cell>
          <cell r="I373" t="str">
            <v>Certificado</v>
          </cell>
          <cell r="J373" t="str">
            <v>510561Certificado</v>
          </cell>
          <cell r="K373" t="str">
            <v>Mayo de 2024</v>
          </cell>
        </row>
        <row r="374">
          <cell r="B374" t="str">
            <v>SPN-510561</v>
          </cell>
          <cell r="C374">
            <v>17131954</v>
          </cell>
          <cell r="D374">
            <v>45421.840381944443</v>
          </cell>
          <cell r="E374" t="str">
            <v>CORRA 2024</v>
          </cell>
          <cell r="F374">
            <v>1</v>
          </cell>
          <cell r="G374">
            <v>7400</v>
          </cell>
          <cell r="H374" t="str">
            <v>CESAR</v>
          </cell>
          <cell r="I374" t="str">
            <v>Corra</v>
          </cell>
          <cell r="J374" t="str">
            <v>510561Corra</v>
          </cell>
          <cell r="K374" t="str">
            <v>Mayo de 2024</v>
          </cell>
        </row>
        <row r="375">
          <cell r="B375" t="str">
            <v>SPN-510561</v>
          </cell>
          <cell r="C375">
            <v>17131589</v>
          </cell>
          <cell r="D375">
            <v>45420.000694444447</v>
          </cell>
          <cell r="E375" t="str">
            <v>CORREO CERTIFICADO NACIONAL 2024</v>
          </cell>
          <cell r="F375">
            <v>4</v>
          </cell>
          <cell r="G375">
            <v>29400</v>
          </cell>
          <cell r="H375" t="str">
            <v>CUNDINAMARCA</v>
          </cell>
          <cell r="I375" t="str">
            <v>Certificado</v>
          </cell>
          <cell r="J375" t="str">
            <v>510561Certificado</v>
          </cell>
          <cell r="K375" t="str">
            <v>Mayo de 2024</v>
          </cell>
        </row>
        <row r="376">
          <cell r="B376" t="str">
            <v>SPN-510561</v>
          </cell>
          <cell r="C376">
            <v>17131582</v>
          </cell>
          <cell r="D376">
            <v>45419.6872337963</v>
          </cell>
          <cell r="E376" t="str">
            <v>CORRA 2024</v>
          </cell>
          <cell r="F376">
            <v>6</v>
          </cell>
          <cell r="G376">
            <v>73500</v>
          </cell>
          <cell r="H376" t="str">
            <v>NACIONAL</v>
          </cell>
          <cell r="I376" t="str">
            <v>Corra</v>
          </cell>
          <cell r="J376" t="str">
            <v>510561Corra</v>
          </cell>
          <cell r="K376" t="str">
            <v>Mayo de 2024</v>
          </cell>
        </row>
        <row r="377">
          <cell r="B377" t="str">
            <v>SPN-510561</v>
          </cell>
          <cell r="C377">
            <v>17131178</v>
          </cell>
          <cell r="D377">
            <v>45419.746770833335</v>
          </cell>
          <cell r="E377" t="str">
            <v>CORRA 2024</v>
          </cell>
          <cell r="F377">
            <v>1</v>
          </cell>
          <cell r="G377">
            <v>12250</v>
          </cell>
          <cell r="H377" t="str">
            <v>CORDOBA</v>
          </cell>
          <cell r="I377" t="str">
            <v>Corra</v>
          </cell>
          <cell r="J377" t="str">
            <v>510561Corra</v>
          </cell>
          <cell r="K377" t="str">
            <v>Mayo de 2024</v>
          </cell>
        </row>
        <row r="378">
          <cell r="B378" t="str">
            <v>SPN-510561</v>
          </cell>
          <cell r="C378">
            <v>17129285</v>
          </cell>
          <cell r="D378">
            <v>45419.749895833331</v>
          </cell>
          <cell r="E378" t="str">
            <v>CORREO CERTIFICADO NACIONAL 2024</v>
          </cell>
          <cell r="F378">
            <v>4</v>
          </cell>
          <cell r="G378">
            <v>43350</v>
          </cell>
          <cell r="H378" t="str">
            <v>CALDAS</v>
          </cell>
          <cell r="I378" t="str">
            <v>Certificado</v>
          </cell>
          <cell r="J378" t="str">
            <v>510561Certificado</v>
          </cell>
          <cell r="K378" t="str">
            <v>Mayo de 2024</v>
          </cell>
        </row>
        <row r="379">
          <cell r="B379" t="str">
            <v>SPN-510561</v>
          </cell>
          <cell r="C379">
            <v>17129246</v>
          </cell>
          <cell r="D379">
            <v>45418.917951388888</v>
          </cell>
          <cell r="E379" t="str">
            <v>CORREO CERTIFICADO NACIONAL 2024</v>
          </cell>
          <cell r="F379">
            <v>1</v>
          </cell>
          <cell r="G379">
            <v>12000</v>
          </cell>
          <cell r="H379" t="str">
            <v>TOLIMA</v>
          </cell>
          <cell r="I379" t="str">
            <v>Certificado</v>
          </cell>
          <cell r="J379" t="str">
            <v>510561Certificado</v>
          </cell>
          <cell r="K379" t="str">
            <v>Mayo de 2024</v>
          </cell>
        </row>
        <row r="380">
          <cell r="B380" t="str">
            <v>SPN-510561</v>
          </cell>
          <cell r="C380">
            <v>17128862</v>
          </cell>
          <cell r="D380">
            <v>45418.769467592596</v>
          </cell>
          <cell r="E380" t="str">
            <v>ENCOMIENDA NORMAL 2024</v>
          </cell>
          <cell r="F380">
            <v>1</v>
          </cell>
          <cell r="G380">
            <v>28050</v>
          </cell>
          <cell r="H380" t="str">
            <v>ATLÁNTICO</v>
          </cell>
          <cell r="I380" t="str">
            <v>Encomienda</v>
          </cell>
          <cell r="J380" t="str">
            <v>510561Encomienda</v>
          </cell>
          <cell r="K380" t="str">
            <v>Mayo de 2024</v>
          </cell>
        </row>
        <row r="381">
          <cell r="B381" t="str">
            <v>SPN-510561</v>
          </cell>
          <cell r="C381">
            <v>17128583</v>
          </cell>
          <cell r="D381">
            <v>45420.000694444447</v>
          </cell>
          <cell r="E381" t="str">
            <v>CORREO CERTIFICADO NACIONAL 2024</v>
          </cell>
          <cell r="F381">
            <v>1</v>
          </cell>
          <cell r="G381">
            <v>7350</v>
          </cell>
          <cell r="H381" t="str">
            <v>CUNDINAMARCA</v>
          </cell>
          <cell r="I381" t="str">
            <v>Certificado</v>
          </cell>
          <cell r="J381" t="str">
            <v>510561Certificado</v>
          </cell>
          <cell r="K381" t="str">
            <v>Mayo de 2024</v>
          </cell>
        </row>
        <row r="382">
          <cell r="B382" t="str">
            <v>SPN-510561</v>
          </cell>
          <cell r="C382">
            <v>17128530</v>
          </cell>
          <cell r="D382">
            <v>45419.807534722226</v>
          </cell>
          <cell r="E382" t="str">
            <v>CORRA 2024</v>
          </cell>
          <cell r="F382">
            <v>1</v>
          </cell>
          <cell r="G382">
            <v>12250</v>
          </cell>
          <cell r="H382" t="str">
            <v>CESAR</v>
          </cell>
          <cell r="I382" t="str">
            <v>Corra</v>
          </cell>
          <cell r="J382" t="str">
            <v>510561Corra</v>
          </cell>
          <cell r="K382" t="str">
            <v>Mayo de 2024</v>
          </cell>
        </row>
        <row r="383">
          <cell r="B383" t="str">
            <v>SPN-510561</v>
          </cell>
          <cell r="C383">
            <v>17128300</v>
          </cell>
          <cell r="D383">
            <v>45419.749490740738</v>
          </cell>
          <cell r="E383" t="str">
            <v>ENCOMIENDA NORMAL 2024</v>
          </cell>
          <cell r="F383">
            <v>1</v>
          </cell>
          <cell r="G383">
            <v>6600</v>
          </cell>
          <cell r="H383" t="str">
            <v>CUNDINAMARCA</v>
          </cell>
          <cell r="I383" t="str">
            <v>Encomienda</v>
          </cell>
          <cell r="J383" t="str">
            <v>510561Encomienda</v>
          </cell>
          <cell r="K383" t="str">
            <v>Mayo de 2024</v>
          </cell>
        </row>
        <row r="384">
          <cell r="B384" t="str">
            <v>SPN-510561</v>
          </cell>
          <cell r="C384">
            <v>17128083</v>
          </cell>
          <cell r="D384">
            <v>45419.367222222223</v>
          </cell>
          <cell r="E384" t="str">
            <v>CORREO CERTIFICADO NACIONAL 2024</v>
          </cell>
          <cell r="F384">
            <v>2</v>
          </cell>
          <cell r="G384">
            <v>32400</v>
          </cell>
          <cell r="H384" t="str">
            <v>BOLÍVAR</v>
          </cell>
          <cell r="I384" t="str">
            <v>Certificado</v>
          </cell>
          <cell r="J384" t="str">
            <v>510561Certificado</v>
          </cell>
          <cell r="K384" t="str">
            <v>Mayo de 2024</v>
          </cell>
        </row>
        <row r="385">
          <cell r="B385" t="str">
            <v>SPN-510561</v>
          </cell>
          <cell r="C385">
            <v>17128051</v>
          </cell>
          <cell r="D385">
            <v>45419.726967592593</v>
          </cell>
          <cell r="E385" t="str">
            <v>CORREO CERTIFICADO NACIONAL 2024</v>
          </cell>
          <cell r="F385">
            <v>2</v>
          </cell>
          <cell r="G385">
            <v>14700</v>
          </cell>
          <cell r="H385" t="str">
            <v>ANTIOQUIA</v>
          </cell>
          <cell r="I385" t="str">
            <v>Certificado</v>
          </cell>
          <cell r="J385" t="str">
            <v>510561Certificado</v>
          </cell>
          <cell r="K385" t="str">
            <v>Mayo de 2024</v>
          </cell>
        </row>
        <row r="386">
          <cell r="B386" t="str">
            <v>SPN-510561</v>
          </cell>
          <cell r="C386">
            <v>17127975</v>
          </cell>
          <cell r="D386">
            <v>45420.000694444447</v>
          </cell>
          <cell r="E386" t="str">
            <v>CORREO CERTIFICADO NACIONAL 2024</v>
          </cell>
          <cell r="F386">
            <v>6</v>
          </cell>
          <cell r="G386">
            <v>44100</v>
          </cell>
          <cell r="H386" t="str">
            <v>NACIONAL</v>
          </cell>
          <cell r="I386" t="str">
            <v>Certificado</v>
          </cell>
          <cell r="J386" t="str">
            <v>510561Certificado</v>
          </cell>
          <cell r="K386" t="str">
            <v>Mayo de 2024</v>
          </cell>
        </row>
        <row r="387">
          <cell r="B387" t="str">
            <v>SPN-510561</v>
          </cell>
          <cell r="C387">
            <v>17127962</v>
          </cell>
          <cell r="D387">
            <v>45419.000694444447</v>
          </cell>
          <cell r="E387" t="str">
            <v>CORREO CERTIFICADO NACIONAL 2024</v>
          </cell>
          <cell r="F387">
            <v>1</v>
          </cell>
          <cell r="G387">
            <v>7350</v>
          </cell>
          <cell r="H387" t="str">
            <v>CUNDINAMARCA</v>
          </cell>
          <cell r="I387" t="str">
            <v>Certificado</v>
          </cell>
          <cell r="J387" t="str">
            <v>510561Certificado</v>
          </cell>
          <cell r="K387" t="str">
            <v>Mayo de 2024</v>
          </cell>
        </row>
        <row r="388">
          <cell r="B388" t="str">
            <v>SPN-510561</v>
          </cell>
          <cell r="C388">
            <v>17127937</v>
          </cell>
          <cell r="D388">
            <v>45427.16265046296</v>
          </cell>
          <cell r="E388" t="str">
            <v>CORREO CERTIFICADO NACIONAL 2024</v>
          </cell>
          <cell r="F388">
            <v>1</v>
          </cell>
          <cell r="G388">
            <v>7350</v>
          </cell>
          <cell r="H388" t="str">
            <v>CUNDINAMARCA</v>
          </cell>
          <cell r="I388" t="str">
            <v>Certificado</v>
          </cell>
          <cell r="J388" t="str">
            <v>510561Certificado</v>
          </cell>
          <cell r="K388" t="str">
            <v>Mayo de 2024</v>
          </cell>
        </row>
        <row r="389">
          <cell r="B389" t="str">
            <v>SPN-510561</v>
          </cell>
          <cell r="C389">
            <v>17127913</v>
          </cell>
          <cell r="D389">
            <v>45419.352465277778</v>
          </cell>
          <cell r="E389" t="str">
            <v>CORREO CERTIFICADO NACIONAL 2024</v>
          </cell>
          <cell r="F389">
            <v>3</v>
          </cell>
          <cell r="G389">
            <v>22050</v>
          </cell>
          <cell r="H389" t="str">
            <v>BOLÍVAR</v>
          </cell>
          <cell r="I389" t="str">
            <v>Certificado</v>
          </cell>
          <cell r="J389" t="str">
            <v>510561Certificado</v>
          </cell>
          <cell r="K389" t="str">
            <v>Mayo de 2024</v>
          </cell>
        </row>
        <row r="390">
          <cell r="B390" t="str">
            <v>SPN-510561</v>
          </cell>
          <cell r="C390">
            <v>17127665</v>
          </cell>
          <cell r="D390">
            <v>45418.775023148148</v>
          </cell>
          <cell r="E390" t="str">
            <v>CORREO CERTIFICADO NACIONAL 2024</v>
          </cell>
          <cell r="F390">
            <v>1</v>
          </cell>
          <cell r="G390">
            <v>7350</v>
          </cell>
          <cell r="H390" t="str">
            <v>NORTE DE SANTANDER</v>
          </cell>
          <cell r="I390" t="str">
            <v>Certificado</v>
          </cell>
          <cell r="J390" t="str">
            <v>510561Certificado</v>
          </cell>
          <cell r="K390" t="str">
            <v>Mayo de 2024</v>
          </cell>
        </row>
        <row r="391">
          <cell r="B391" t="str">
            <v>SPN-510561</v>
          </cell>
          <cell r="C391">
            <v>17127646</v>
          </cell>
          <cell r="D391">
            <v>45419.726851851854</v>
          </cell>
          <cell r="E391" t="str">
            <v>CORREO CERTIFICADO NACIONAL 2024</v>
          </cell>
          <cell r="F391">
            <v>2</v>
          </cell>
          <cell r="G391">
            <v>32400</v>
          </cell>
          <cell r="H391" t="str">
            <v>ANTIOQUIA</v>
          </cell>
          <cell r="I391" t="str">
            <v>Certificado</v>
          </cell>
          <cell r="J391" t="str">
            <v>510561Certificado</v>
          </cell>
          <cell r="K391" t="str">
            <v>Mayo de 2024</v>
          </cell>
        </row>
        <row r="392">
          <cell r="B392" t="str">
            <v>SPN-510561</v>
          </cell>
          <cell r="C392">
            <v>17122170</v>
          </cell>
          <cell r="D392">
            <v>45419.000694444447</v>
          </cell>
          <cell r="E392" t="str">
            <v>CORREO CERTIFICADO NACIONAL 2024</v>
          </cell>
          <cell r="F392">
            <v>1</v>
          </cell>
          <cell r="G392">
            <v>7350</v>
          </cell>
          <cell r="H392" t="str">
            <v>CUNDINAMARCA</v>
          </cell>
          <cell r="I392" t="str">
            <v>Certificado</v>
          </cell>
          <cell r="J392" t="str">
            <v>510561Certificado</v>
          </cell>
          <cell r="K392" t="str">
            <v>Mayo de 2024</v>
          </cell>
        </row>
        <row r="393">
          <cell r="B393" t="str">
            <v>SPN-510561</v>
          </cell>
          <cell r="C393">
            <v>17121719</v>
          </cell>
          <cell r="D393">
            <v>45416.757939814815</v>
          </cell>
          <cell r="E393" t="str">
            <v>CORRA 2024</v>
          </cell>
          <cell r="F393">
            <v>1</v>
          </cell>
          <cell r="G393">
            <v>12250</v>
          </cell>
          <cell r="H393" t="str">
            <v>CESAR</v>
          </cell>
          <cell r="I393" t="str">
            <v>Corra</v>
          </cell>
          <cell r="J393" t="str">
            <v>510561Corra</v>
          </cell>
          <cell r="K393" t="str">
            <v>Mayo de 2024</v>
          </cell>
        </row>
        <row r="394">
          <cell r="B394" t="str">
            <v>SPN-510561</v>
          </cell>
          <cell r="C394">
            <v>17121028</v>
          </cell>
          <cell r="D394">
            <v>45415.929664351854</v>
          </cell>
          <cell r="E394" t="str">
            <v>CORRA 2024</v>
          </cell>
          <cell r="F394">
            <v>1</v>
          </cell>
          <cell r="G394">
            <v>19350</v>
          </cell>
          <cell r="H394" t="str">
            <v>TOLIMA</v>
          </cell>
          <cell r="I394" t="str">
            <v>Corra</v>
          </cell>
          <cell r="J394" t="str">
            <v>510561Corra</v>
          </cell>
          <cell r="K394" t="str">
            <v>Mayo de 2024</v>
          </cell>
        </row>
        <row r="395">
          <cell r="B395" t="str">
            <v>SPN-510561</v>
          </cell>
          <cell r="C395">
            <v>17120789</v>
          </cell>
          <cell r="D395">
            <v>45415.688437500001</v>
          </cell>
          <cell r="E395" t="str">
            <v>CORREO CERTIFICADO NACIONAL 2024</v>
          </cell>
          <cell r="F395">
            <v>4</v>
          </cell>
          <cell r="G395">
            <v>29400</v>
          </cell>
          <cell r="H395" t="str">
            <v>RISARALDA</v>
          </cell>
          <cell r="I395" t="str">
            <v>Certificado</v>
          </cell>
          <cell r="J395" t="str">
            <v>510561Certificado</v>
          </cell>
          <cell r="K395" t="str">
            <v>Mayo de 2024</v>
          </cell>
        </row>
        <row r="396">
          <cell r="B396" t="str">
            <v>SPN-510561</v>
          </cell>
          <cell r="C396">
            <v>17120749</v>
          </cell>
          <cell r="D396">
            <v>45416.000694444447</v>
          </cell>
          <cell r="E396" t="str">
            <v>CORREO CERTIFICADO NACIONAL 2024</v>
          </cell>
          <cell r="F396">
            <v>1</v>
          </cell>
          <cell r="G396">
            <v>7350</v>
          </cell>
          <cell r="H396" t="str">
            <v>CUNDINAMARCA</v>
          </cell>
          <cell r="I396" t="str">
            <v>Certificado</v>
          </cell>
          <cell r="J396" t="str">
            <v>510561Certificado</v>
          </cell>
          <cell r="K396" t="str">
            <v>Mayo de 2024</v>
          </cell>
        </row>
        <row r="397">
          <cell r="B397" t="str">
            <v>SPN-510561</v>
          </cell>
          <cell r="C397">
            <v>17120454</v>
          </cell>
          <cell r="D397">
            <v>45415.715046296296</v>
          </cell>
          <cell r="E397" t="str">
            <v>CORREO CERTIFICADO NACIONAL 2024</v>
          </cell>
          <cell r="F397">
            <v>1</v>
          </cell>
          <cell r="G397">
            <v>12000</v>
          </cell>
          <cell r="H397" t="str">
            <v>NARIÑO</v>
          </cell>
          <cell r="I397" t="str">
            <v>Certificado</v>
          </cell>
          <cell r="J397" t="str">
            <v>510561Certificado</v>
          </cell>
          <cell r="K397" t="str">
            <v>Mayo de 2024</v>
          </cell>
        </row>
        <row r="398">
          <cell r="B398" t="str">
            <v>SPN-510561</v>
          </cell>
          <cell r="C398">
            <v>17120179</v>
          </cell>
          <cell r="D398">
            <v>45415.818796296298</v>
          </cell>
          <cell r="E398" t="str">
            <v>CORREO CERTIFICADO NACIONAL 2024</v>
          </cell>
          <cell r="F398">
            <v>1</v>
          </cell>
          <cell r="G398">
            <v>7350</v>
          </cell>
          <cell r="H398" t="str">
            <v>NORTE DE SANTANDER</v>
          </cell>
          <cell r="I398" t="str">
            <v>Certificado</v>
          </cell>
          <cell r="J398" t="str">
            <v>510561Certificado</v>
          </cell>
          <cell r="K398" t="str">
            <v>Mayo de 2024</v>
          </cell>
        </row>
        <row r="399">
          <cell r="B399" t="str">
            <v>SPN-510561</v>
          </cell>
          <cell r="C399">
            <v>17117502</v>
          </cell>
          <cell r="D399">
            <v>45414.76321759259</v>
          </cell>
          <cell r="E399" t="str">
            <v>CORREO CERTIFICADO NACIONAL 2024</v>
          </cell>
          <cell r="F399">
            <v>1</v>
          </cell>
          <cell r="G399">
            <v>7350</v>
          </cell>
          <cell r="H399" t="str">
            <v>BOYACÁ</v>
          </cell>
          <cell r="I399" t="str">
            <v>Certificado</v>
          </cell>
          <cell r="J399" t="str">
            <v>510561Certificado</v>
          </cell>
          <cell r="K399" t="str">
            <v>Mayo de 2024</v>
          </cell>
        </row>
        <row r="400">
          <cell r="B400" t="str">
            <v>SPN-510561</v>
          </cell>
          <cell r="C400">
            <v>17116821</v>
          </cell>
          <cell r="D400">
            <v>45414.697245370371</v>
          </cell>
          <cell r="E400" t="str">
            <v>PAQUETERIA 2023</v>
          </cell>
          <cell r="F400">
            <v>1</v>
          </cell>
          <cell r="G400">
            <v>139100</v>
          </cell>
          <cell r="H400" t="str">
            <v>NACIONAL</v>
          </cell>
          <cell r="I400" t="str">
            <v>Paquetería</v>
          </cell>
          <cell r="J400" t="str">
            <v>510561Paquetería</v>
          </cell>
          <cell r="K400" t="str">
            <v>Mayo de 2024</v>
          </cell>
        </row>
        <row r="401">
          <cell r="B401" t="str">
            <v>SPN-510561</v>
          </cell>
          <cell r="C401">
            <v>17116614</v>
          </cell>
          <cell r="D401">
            <v>45414.676898148151</v>
          </cell>
          <cell r="E401" t="str">
            <v>CORREO CERTIFICADO NACIONAL 2024</v>
          </cell>
          <cell r="F401">
            <v>1</v>
          </cell>
          <cell r="G401">
            <v>12000</v>
          </cell>
          <cell r="H401" t="str">
            <v>ANTIOQUIA</v>
          </cell>
          <cell r="I401" t="str">
            <v>Certificado</v>
          </cell>
          <cell r="J401" t="str">
            <v>510561Certificado</v>
          </cell>
          <cell r="K401" t="str">
            <v>Mayo de 2024</v>
          </cell>
        </row>
        <row r="402">
          <cell r="B402" t="str">
            <v>SPN-510561</v>
          </cell>
          <cell r="C402">
            <v>17116531</v>
          </cell>
          <cell r="D402">
            <v>45416.000694444447</v>
          </cell>
          <cell r="E402" t="str">
            <v>CORREO CERTIFICADO NACIONAL 2024</v>
          </cell>
          <cell r="F402">
            <v>10</v>
          </cell>
          <cell r="G402">
            <v>91200</v>
          </cell>
          <cell r="H402" t="str">
            <v>NACIONAL</v>
          </cell>
          <cell r="I402" t="str">
            <v>Certificado</v>
          </cell>
          <cell r="J402" t="str">
            <v>510561Certificado</v>
          </cell>
          <cell r="K402" t="str">
            <v>Mayo de 2024</v>
          </cell>
        </row>
        <row r="403">
          <cell r="B403" t="str">
            <v>SPN-510561</v>
          </cell>
          <cell r="C403">
            <v>17116423</v>
          </cell>
          <cell r="D403">
            <v>45415.753460648149</v>
          </cell>
          <cell r="E403" t="str">
            <v>ENCOMIENDA NORMAL 2024</v>
          </cell>
          <cell r="F403">
            <v>3</v>
          </cell>
          <cell r="G403">
            <v>54000</v>
          </cell>
          <cell r="H403" t="str">
            <v>NACIONAL</v>
          </cell>
          <cell r="I403" t="str">
            <v>Encomienda</v>
          </cell>
          <cell r="J403" t="str">
            <v>510561Encomienda</v>
          </cell>
          <cell r="K403" t="str">
            <v>Mayo de 2024</v>
          </cell>
        </row>
        <row r="404">
          <cell r="B404" t="str">
            <v>SPN-510561</v>
          </cell>
          <cell r="C404">
            <v>17112776</v>
          </cell>
          <cell r="D404">
            <v>45416.000694444447</v>
          </cell>
          <cell r="E404" t="str">
            <v>CORREO CERTIFICADO NACIONAL 2024</v>
          </cell>
          <cell r="F404">
            <v>1</v>
          </cell>
          <cell r="G404">
            <v>7350</v>
          </cell>
          <cell r="H404" t="str">
            <v>CUNDINAMARCA</v>
          </cell>
          <cell r="I404" t="str">
            <v>Certificado</v>
          </cell>
          <cell r="J404" t="str">
            <v>510561Certificado</v>
          </cell>
          <cell r="K404" t="str">
            <v>Mayo de 2024</v>
          </cell>
        </row>
        <row r="405">
          <cell r="B405" t="str">
            <v>SPN-510561</v>
          </cell>
          <cell r="C405">
            <v>17111732</v>
          </cell>
          <cell r="D405">
            <v>45413.000694444447</v>
          </cell>
          <cell r="E405" t="str">
            <v>ENCOMIENDA NORMAL 2024</v>
          </cell>
          <cell r="F405">
            <v>1</v>
          </cell>
          <cell r="G405">
            <v>23700</v>
          </cell>
          <cell r="H405" t="str">
            <v>NACIONAL</v>
          </cell>
          <cell r="I405" t="str">
            <v>Encomienda</v>
          </cell>
          <cell r="J405" t="str">
            <v>510561Encomienda</v>
          </cell>
          <cell r="K405" t="str">
            <v>Mayo de 2024</v>
          </cell>
        </row>
        <row r="406">
          <cell r="B406" t="str">
            <v>SPN-510561</v>
          </cell>
          <cell r="C406">
            <v>17111698</v>
          </cell>
          <cell r="D406">
            <v>45413.000694444447</v>
          </cell>
          <cell r="E406" t="str">
            <v>CORREO CERTIFICADO NACIONAL 2024</v>
          </cell>
          <cell r="F406">
            <v>1</v>
          </cell>
          <cell r="G406">
            <v>7350</v>
          </cell>
          <cell r="H406" t="str">
            <v>NACIONAL</v>
          </cell>
          <cell r="I406" t="str">
            <v>Certificado</v>
          </cell>
          <cell r="J406" t="str">
            <v>510561Certificado</v>
          </cell>
          <cell r="K406" t="str">
            <v>Mayo de 2024</v>
          </cell>
        </row>
        <row r="407">
          <cell r="B407" t="str">
            <v>SPN-510824</v>
          </cell>
          <cell r="C407">
            <v>17274155</v>
          </cell>
          <cell r="D407">
            <v>45471.681550925925</v>
          </cell>
          <cell r="E407" t="str">
            <v>CORREO CERTIFICADO NACIONAL 2024</v>
          </cell>
          <cell r="F407">
            <v>1</v>
          </cell>
          <cell r="G407">
            <v>16200</v>
          </cell>
          <cell r="H407" t="str">
            <v>BOYACÁ</v>
          </cell>
          <cell r="I407" t="str">
            <v>Certificado</v>
          </cell>
          <cell r="J407" t="str">
            <v>510824Certificado</v>
          </cell>
          <cell r="K407" t="str">
            <v>Junio de 2024</v>
          </cell>
        </row>
        <row r="408">
          <cell r="B408" t="str">
            <v>SPN-510824</v>
          </cell>
          <cell r="C408">
            <v>17273591</v>
          </cell>
          <cell r="D408">
            <v>45472.000694444447</v>
          </cell>
          <cell r="E408" t="str">
            <v>CORREO CERTIFICADO NACIONAL 2024</v>
          </cell>
          <cell r="F408">
            <v>2</v>
          </cell>
          <cell r="G408">
            <v>14700</v>
          </cell>
          <cell r="H408" t="str">
            <v>CUNDINAMARCA</v>
          </cell>
          <cell r="I408" t="str">
            <v>Certificado</v>
          </cell>
          <cell r="J408" t="str">
            <v>510824Certificado</v>
          </cell>
          <cell r="K408" t="str">
            <v>Junio de 2024</v>
          </cell>
        </row>
        <row r="409">
          <cell r="B409" t="str">
            <v>SPN-510824</v>
          </cell>
          <cell r="C409">
            <v>17273309</v>
          </cell>
          <cell r="D409">
            <v>45471.705729166664</v>
          </cell>
          <cell r="E409" t="str">
            <v>ENCOMIENDA NORMAL 2024</v>
          </cell>
          <cell r="F409">
            <v>1</v>
          </cell>
          <cell r="G409">
            <v>23700</v>
          </cell>
          <cell r="H409" t="str">
            <v>NACIONAL</v>
          </cell>
          <cell r="I409" t="str">
            <v>Encomienda</v>
          </cell>
          <cell r="J409" t="str">
            <v>510824Encomienda</v>
          </cell>
          <cell r="K409" t="str">
            <v>Junio de 2024</v>
          </cell>
        </row>
        <row r="410">
          <cell r="B410" t="str">
            <v>SPN-510824</v>
          </cell>
          <cell r="C410">
            <v>17273236</v>
          </cell>
          <cell r="D410">
            <v>45472.000694444447</v>
          </cell>
          <cell r="E410" t="str">
            <v>CORREO CERTIFICADO NACIONAL 2024</v>
          </cell>
          <cell r="F410">
            <v>1</v>
          </cell>
          <cell r="G410">
            <v>7350</v>
          </cell>
          <cell r="H410" t="str">
            <v>NACIONAL</v>
          </cell>
          <cell r="I410" t="str">
            <v>Certificado</v>
          </cell>
          <cell r="J410" t="str">
            <v>510824Certificado</v>
          </cell>
          <cell r="K410" t="str">
            <v>Junio de 2024</v>
          </cell>
        </row>
        <row r="411">
          <cell r="B411" t="str">
            <v>SPN-510824</v>
          </cell>
          <cell r="C411">
            <v>17273075</v>
          </cell>
          <cell r="D411">
            <v>45471.674409722225</v>
          </cell>
          <cell r="E411" t="str">
            <v>CORREO CERTIFICADO NACIONAL 2024</v>
          </cell>
          <cell r="F411">
            <v>2</v>
          </cell>
          <cell r="G411">
            <v>19350</v>
          </cell>
          <cell r="H411" t="str">
            <v>GUAJIRA</v>
          </cell>
          <cell r="I411" t="str">
            <v>Certificado</v>
          </cell>
          <cell r="J411" t="str">
            <v>510824Certificado</v>
          </cell>
          <cell r="K411" t="str">
            <v>Junio de 2024</v>
          </cell>
        </row>
        <row r="412">
          <cell r="B412" t="str">
            <v>SPN-510824</v>
          </cell>
          <cell r="C412">
            <v>17270514</v>
          </cell>
          <cell r="D412">
            <v>45470.516064814816</v>
          </cell>
          <cell r="E412" t="str">
            <v>PAQUETERIA EMPRESARIAL TERRESTRE</v>
          </cell>
          <cell r="F412">
            <v>1</v>
          </cell>
          <cell r="G412">
            <v>68828</v>
          </cell>
          <cell r="H412" t="str">
            <v>SANTANDER</v>
          </cell>
          <cell r="I412" t="str">
            <v>Paquetería</v>
          </cell>
          <cell r="J412" t="str">
            <v>510824Paquetería</v>
          </cell>
          <cell r="K412" t="str">
            <v>Junio de 2024</v>
          </cell>
        </row>
        <row r="413">
          <cell r="B413" t="str">
            <v>SPN-510824</v>
          </cell>
          <cell r="C413">
            <v>17270350</v>
          </cell>
          <cell r="D413">
            <v>45470.47960648148</v>
          </cell>
          <cell r="E413" t="str">
            <v>CORREO CERTIFICADO NACIONAL 2024</v>
          </cell>
          <cell r="F413">
            <v>1</v>
          </cell>
          <cell r="G413">
            <v>7350</v>
          </cell>
          <cell r="H413" t="str">
            <v>BOLÍVAR</v>
          </cell>
          <cell r="I413" t="str">
            <v>Certificado</v>
          </cell>
          <cell r="J413" t="str">
            <v>510824Certificado</v>
          </cell>
          <cell r="K413" t="str">
            <v>Junio de 2024</v>
          </cell>
        </row>
        <row r="414">
          <cell r="B414" t="str">
            <v>SPN-510824</v>
          </cell>
          <cell r="C414">
            <v>17268335</v>
          </cell>
          <cell r="D414">
            <v>45469.766087962962</v>
          </cell>
          <cell r="E414" t="str">
            <v>ENCOMIENDA NORMAL 2024</v>
          </cell>
          <cell r="F414">
            <v>1</v>
          </cell>
          <cell r="G414">
            <v>25900</v>
          </cell>
          <cell r="H414" t="str">
            <v>NORTE DE SANTANDER</v>
          </cell>
          <cell r="I414" t="str">
            <v>Encomienda</v>
          </cell>
          <cell r="J414" t="str">
            <v>510824Encomienda</v>
          </cell>
          <cell r="K414" t="str">
            <v>Junio de 2024</v>
          </cell>
        </row>
        <row r="415">
          <cell r="B415" t="str">
            <v>SPN-510824</v>
          </cell>
          <cell r="C415">
            <v>17267575</v>
          </cell>
          <cell r="D415">
            <v>45469.675949074073</v>
          </cell>
          <cell r="E415" t="str">
            <v>CORREO CERTIFICADO NACIONAL 2024</v>
          </cell>
          <cell r="F415">
            <v>1</v>
          </cell>
          <cell r="G415">
            <v>12000</v>
          </cell>
          <cell r="H415" t="str">
            <v>QUINDÍO</v>
          </cell>
          <cell r="I415" t="str">
            <v>Certificado</v>
          </cell>
          <cell r="J415" t="str">
            <v>510824Certificado</v>
          </cell>
          <cell r="K415" t="str">
            <v>Junio de 2024</v>
          </cell>
        </row>
        <row r="416">
          <cell r="B416" t="str">
            <v>SPN-510824</v>
          </cell>
          <cell r="C416">
            <v>17267168</v>
          </cell>
          <cell r="D416">
            <v>45469.80574074074</v>
          </cell>
          <cell r="E416" t="str">
            <v>CORREO CERTIFICADO NACIONAL 2024</v>
          </cell>
          <cell r="F416">
            <v>1</v>
          </cell>
          <cell r="G416">
            <v>7350</v>
          </cell>
          <cell r="H416" t="str">
            <v>VALLE</v>
          </cell>
          <cell r="I416" t="str">
            <v>Certificado</v>
          </cell>
          <cell r="J416" t="str">
            <v>510824Certificado</v>
          </cell>
          <cell r="K416" t="str">
            <v>Junio de 2024</v>
          </cell>
        </row>
        <row r="417">
          <cell r="B417" t="str">
            <v>SPN-510824</v>
          </cell>
          <cell r="C417">
            <v>17267152</v>
          </cell>
          <cell r="D417">
            <v>45469.754201388889</v>
          </cell>
          <cell r="E417" t="str">
            <v>CORRA 2024</v>
          </cell>
          <cell r="F417">
            <v>2</v>
          </cell>
          <cell r="G417">
            <v>22400</v>
          </cell>
          <cell r="H417" t="str">
            <v>VALLE</v>
          </cell>
          <cell r="I417" t="str">
            <v>Corra</v>
          </cell>
          <cell r="J417" t="str">
            <v>510824Corra</v>
          </cell>
          <cell r="K417" t="str">
            <v>Junio de 2024</v>
          </cell>
        </row>
        <row r="418">
          <cell r="B418" t="str">
            <v>SPN-510824</v>
          </cell>
          <cell r="C418">
            <v>17267121</v>
          </cell>
          <cell r="D418">
            <v>45469.678182870368</v>
          </cell>
          <cell r="E418" t="str">
            <v>CORREO CERTIFICADO NACIONAL 2024</v>
          </cell>
          <cell r="F418">
            <v>3</v>
          </cell>
          <cell r="G418">
            <v>26700</v>
          </cell>
          <cell r="H418" t="str">
            <v>RISARALDA</v>
          </cell>
          <cell r="I418" t="str">
            <v>Certificado</v>
          </cell>
          <cell r="J418" t="str">
            <v>510824Certificado</v>
          </cell>
          <cell r="K418" t="str">
            <v>Junio de 2024</v>
          </cell>
        </row>
        <row r="419">
          <cell r="B419" t="str">
            <v>SPN-510824</v>
          </cell>
          <cell r="C419">
            <v>17266472</v>
          </cell>
          <cell r="D419">
            <v>45469.691990740743</v>
          </cell>
          <cell r="E419" t="str">
            <v>ENCOMIENDA NORMAL 2024</v>
          </cell>
          <cell r="F419">
            <v>1</v>
          </cell>
          <cell r="G419">
            <v>23700</v>
          </cell>
          <cell r="H419" t="str">
            <v>NACIONAL</v>
          </cell>
          <cell r="I419" t="str">
            <v>Encomienda</v>
          </cell>
          <cell r="J419" t="str">
            <v>510824Encomienda</v>
          </cell>
          <cell r="K419" t="str">
            <v>Junio de 2024</v>
          </cell>
        </row>
        <row r="420">
          <cell r="B420" t="str">
            <v>SPN-510824</v>
          </cell>
          <cell r="C420">
            <v>17265323</v>
          </cell>
          <cell r="D420">
            <v>45468.849872685183</v>
          </cell>
          <cell r="E420" t="str">
            <v>CORRA 2024</v>
          </cell>
          <cell r="F420">
            <v>1</v>
          </cell>
          <cell r="G420">
            <v>12250</v>
          </cell>
          <cell r="H420" t="str">
            <v>BOYACÁ</v>
          </cell>
          <cell r="I420" t="str">
            <v>Corra</v>
          </cell>
          <cell r="J420" t="str">
            <v>510824Corra</v>
          </cell>
          <cell r="K420" t="str">
            <v>Junio de 2024</v>
          </cell>
        </row>
        <row r="421">
          <cell r="B421" t="str">
            <v>SPN-510824</v>
          </cell>
          <cell r="C421">
            <v>17264364</v>
          </cell>
          <cell r="D421">
            <v>45468.71707175926</v>
          </cell>
          <cell r="E421" t="str">
            <v>CORREO CERTIFICADO NACIONAL 2024</v>
          </cell>
          <cell r="F421">
            <v>1</v>
          </cell>
          <cell r="G421">
            <v>7350</v>
          </cell>
          <cell r="H421" t="str">
            <v>QUINDÍO</v>
          </cell>
          <cell r="I421" t="str">
            <v>Certificado</v>
          </cell>
          <cell r="J421" t="str">
            <v>510824Certificado</v>
          </cell>
          <cell r="K421" t="str">
            <v>Junio de 2024</v>
          </cell>
        </row>
        <row r="422">
          <cell r="B422" t="str">
            <v>SPN-510824</v>
          </cell>
          <cell r="C422">
            <v>17264245</v>
          </cell>
          <cell r="D422">
            <v>45468.864282407405</v>
          </cell>
          <cell r="E422" t="str">
            <v>ENCOMIENDA NORMAL 2024</v>
          </cell>
          <cell r="F422">
            <v>1</v>
          </cell>
          <cell r="G422">
            <v>23700</v>
          </cell>
          <cell r="H422" t="str">
            <v>ATLÁNTICO</v>
          </cell>
          <cell r="I422" t="str">
            <v>Encomienda</v>
          </cell>
          <cell r="J422" t="str">
            <v>510824Encomienda</v>
          </cell>
          <cell r="K422" t="str">
            <v>Junio de 2024</v>
          </cell>
        </row>
        <row r="423">
          <cell r="B423" t="str">
            <v>SPN-510824</v>
          </cell>
          <cell r="C423">
            <v>17264202</v>
          </cell>
          <cell r="D423">
            <v>45468.617812500001</v>
          </cell>
          <cell r="E423" t="str">
            <v>ENCOMIENDA NORMAL 2024</v>
          </cell>
          <cell r="F423">
            <v>1</v>
          </cell>
          <cell r="G423">
            <v>23700</v>
          </cell>
          <cell r="H423" t="str">
            <v>BOLÍVAR</v>
          </cell>
          <cell r="I423" t="str">
            <v>Encomienda</v>
          </cell>
          <cell r="J423" t="str">
            <v>510824Encomienda</v>
          </cell>
          <cell r="K423" t="str">
            <v>Junio de 2024</v>
          </cell>
        </row>
        <row r="424">
          <cell r="B424" t="str">
            <v>SPN-510824</v>
          </cell>
          <cell r="C424">
            <v>17263741</v>
          </cell>
          <cell r="D424">
            <v>45468.844907407409</v>
          </cell>
          <cell r="E424" t="str">
            <v>PAQUETERIA 2023</v>
          </cell>
          <cell r="F424">
            <v>1</v>
          </cell>
          <cell r="G424">
            <v>42950</v>
          </cell>
          <cell r="H424" t="str">
            <v>BOYACÁ</v>
          </cell>
          <cell r="I424" t="str">
            <v>Paquetería</v>
          </cell>
          <cell r="J424" t="str">
            <v>510824Paquetería</v>
          </cell>
          <cell r="K424" t="str">
            <v>Junio de 2024</v>
          </cell>
        </row>
        <row r="425">
          <cell r="B425" t="str">
            <v>SPN-510824</v>
          </cell>
          <cell r="C425">
            <v>17263574</v>
          </cell>
          <cell r="D425">
            <v>45468.734259259261</v>
          </cell>
          <cell r="E425" t="str">
            <v>CORREO CERTIFICADO NACIONAL 2024</v>
          </cell>
          <cell r="F425">
            <v>1</v>
          </cell>
          <cell r="G425">
            <v>7350</v>
          </cell>
          <cell r="H425" t="str">
            <v>CALDAS</v>
          </cell>
          <cell r="I425" t="str">
            <v>Certificado</v>
          </cell>
          <cell r="J425" t="str">
            <v>510824Certificado</v>
          </cell>
          <cell r="K425" t="str">
            <v>Junio de 2024</v>
          </cell>
        </row>
        <row r="426">
          <cell r="B426" t="str">
            <v>SPN-510824</v>
          </cell>
          <cell r="C426">
            <v>17263441</v>
          </cell>
          <cell r="D426">
            <v>45468.763680555552</v>
          </cell>
          <cell r="E426" t="str">
            <v>CORREO CERTIFICADO NACIONAL 2024</v>
          </cell>
          <cell r="F426">
            <v>1</v>
          </cell>
          <cell r="G426">
            <v>16200</v>
          </cell>
          <cell r="H426" t="str">
            <v>NORTE DE SANTANDER</v>
          </cell>
          <cell r="I426" t="str">
            <v>Certificado</v>
          </cell>
          <cell r="J426" t="str">
            <v>510824Certificado</v>
          </cell>
          <cell r="K426" t="str">
            <v>Junio de 2024</v>
          </cell>
        </row>
        <row r="427">
          <cell r="B427" t="str">
            <v>SPN-510824</v>
          </cell>
          <cell r="C427">
            <v>17263419</v>
          </cell>
          <cell r="D427">
            <v>45468.654236111113</v>
          </cell>
          <cell r="E427" t="str">
            <v>CORREO CERTIFICADO NACIONAL 2024</v>
          </cell>
          <cell r="F427">
            <v>1</v>
          </cell>
          <cell r="G427">
            <v>7350</v>
          </cell>
          <cell r="H427" t="str">
            <v>RISARALDA</v>
          </cell>
          <cell r="I427" t="str">
            <v>Certificado</v>
          </cell>
          <cell r="J427" t="str">
            <v>510824Certificado</v>
          </cell>
          <cell r="K427" t="str">
            <v>Junio de 2024</v>
          </cell>
        </row>
        <row r="428">
          <cell r="B428" t="str">
            <v>SPN-510824</v>
          </cell>
          <cell r="C428">
            <v>17263360</v>
          </cell>
          <cell r="D428">
            <v>45469.000694444447</v>
          </cell>
          <cell r="E428" t="str">
            <v>CORREO CERTIFICADO NACIONAL 2024</v>
          </cell>
          <cell r="F428">
            <v>2</v>
          </cell>
          <cell r="G428">
            <v>14700</v>
          </cell>
          <cell r="H428" t="str">
            <v>CUNDINAMARCA</v>
          </cell>
          <cell r="I428" t="str">
            <v>Certificado</v>
          </cell>
          <cell r="J428" t="str">
            <v>510824Certificado</v>
          </cell>
          <cell r="K428" t="str">
            <v>Junio de 2024</v>
          </cell>
        </row>
        <row r="429">
          <cell r="B429" t="str">
            <v>SPN-510824</v>
          </cell>
          <cell r="C429">
            <v>17263323</v>
          </cell>
          <cell r="D429">
            <v>45468.699525462966</v>
          </cell>
          <cell r="E429" t="str">
            <v>CORRA 2024</v>
          </cell>
          <cell r="F429">
            <v>1</v>
          </cell>
          <cell r="G429">
            <v>16700</v>
          </cell>
          <cell r="H429" t="str">
            <v>NACIONAL</v>
          </cell>
          <cell r="I429" t="str">
            <v>Corra</v>
          </cell>
          <cell r="J429" t="str">
            <v>510824Corra</v>
          </cell>
          <cell r="K429" t="str">
            <v>Junio de 2024</v>
          </cell>
        </row>
        <row r="430">
          <cell r="B430" t="str">
            <v>SPN-510824</v>
          </cell>
          <cell r="C430">
            <v>17263320</v>
          </cell>
          <cell r="D430">
            <v>45468.962453703702</v>
          </cell>
          <cell r="E430" t="str">
            <v>CORRA 2024</v>
          </cell>
          <cell r="F430">
            <v>1</v>
          </cell>
          <cell r="G430">
            <v>15900</v>
          </cell>
          <cell r="H430" t="str">
            <v>TOLIMA</v>
          </cell>
          <cell r="I430" t="str">
            <v>Corra</v>
          </cell>
          <cell r="J430" t="str">
            <v>510824Corra</v>
          </cell>
          <cell r="K430" t="str">
            <v>Junio de 2024</v>
          </cell>
        </row>
        <row r="431">
          <cell r="B431" t="str">
            <v>SPN-510824</v>
          </cell>
          <cell r="C431">
            <v>17262927</v>
          </cell>
          <cell r="D431">
            <v>45468.845347222225</v>
          </cell>
          <cell r="E431" t="str">
            <v>CORREO CERTIFICADO NACIONAL 2024</v>
          </cell>
          <cell r="F431">
            <v>1</v>
          </cell>
          <cell r="G431">
            <v>12000</v>
          </cell>
          <cell r="H431" t="str">
            <v>BOYACÁ</v>
          </cell>
          <cell r="I431" t="str">
            <v>Certificado</v>
          </cell>
          <cell r="J431" t="str">
            <v>510824Certificado</v>
          </cell>
          <cell r="K431" t="str">
            <v>Junio de 2024</v>
          </cell>
        </row>
        <row r="432">
          <cell r="B432" t="str">
            <v>SPN-510824</v>
          </cell>
          <cell r="C432">
            <v>17261254</v>
          </cell>
          <cell r="D432">
            <v>45467.72</v>
          </cell>
          <cell r="E432" t="str">
            <v>CORRA 2024</v>
          </cell>
          <cell r="F432">
            <v>1</v>
          </cell>
          <cell r="G432">
            <v>29950</v>
          </cell>
          <cell r="H432" t="str">
            <v>NACIONAL</v>
          </cell>
          <cell r="I432" t="str">
            <v>Corra</v>
          </cell>
          <cell r="J432" t="str">
            <v>510824Corra</v>
          </cell>
          <cell r="K432" t="str">
            <v>Junio de 2024</v>
          </cell>
        </row>
        <row r="433">
          <cell r="B433" t="str">
            <v>SPN-510824</v>
          </cell>
          <cell r="C433">
            <v>17260663</v>
          </cell>
          <cell r="D433">
            <v>45467.705000000002</v>
          </cell>
          <cell r="E433" t="str">
            <v>CORREO CERTIFICADO NACIONAL 2024</v>
          </cell>
          <cell r="F433">
            <v>1</v>
          </cell>
          <cell r="G433">
            <v>12000</v>
          </cell>
          <cell r="H433" t="str">
            <v>RISARALDA</v>
          </cell>
          <cell r="I433" t="str">
            <v>Certificado</v>
          </cell>
          <cell r="J433" t="str">
            <v>510824Certificado</v>
          </cell>
          <cell r="K433" t="str">
            <v>Junio de 2024</v>
          </cell>
        </row>
        <row r="434">
          <cell r="B434" t="str">
            <v>SPN-510824</v>
          </cell>
          <cell r="C434">
            <v>17260612</v>
          </cell>
          <cell r="D434">
            <v>45467.528437499997</v>
          </cell>
          <cell r="E434" t="str">
            <v>ENCOMIENDA NORMAL 2024</v>
          </cell>
          <cell r="F434">
            <v>3</v>
          </cell>
          <cell r="G434">
            <v>81300</v>
          </cell>
          <cell r="H434" t="str">
            <v>NACIONAL</v>
          </cell>
          <cell r="I434" t="str">
            <v>Encomienda</v>
          </cell>
          <cell r="J434" t="str">
            <v>510824Encomienda</v>
          </cell>
          <cell r="K434" t="str">
            <v>Junio de 2024</v>
          </cell>
        </row>
        <row r="435">
          <cell r="B435" t="str">
            <v>SPN-510824</v>
          </cell>
          <cell r="C435">
            <v>17260531</v>
          </cell>
          <cell r="D435">
            <v>45467.826284722221</v>
          </cell>
          <cell r="E435" t="str">
            <v>ENCOMIENDA NORMAL 2024</v>
          </cell>
          <cell r="F435">
            <v>2</v>
          </cell>
          <cell r="G435">
            <v>71450</v>
          </cell>
          <cell r="H435" t="str">
            <v>SANTANDER</v>
          </cell>
          <cell r="I435" t="str">
            <v>Encomienda</v>
          </cell>
          <cell r="J435" t="str">
            <v>510824Encomienda</v>
          </cell>
          <cell r="K435" t="str">
            <v>Junio de 2024</v>
          </cell>
        </row>
        <row r="436">
          <cell r="B436" t="str">
            <v>SPN-510824</v>
          </cell>
          <cell r="C436">
            <v>17260354</v>
          </cell>
          <cell r="D436">
            <v>45468.000694444447</v>
          </cell>
          <cell r="E436" t="str">
            <v>CORREO CERTIFICADO NACIONAL 2024</v>
          </cell>
          <cell r="F436">
            <v>1</v>
          </cell>
          <cell r="G436">
            <v>7350</v>
          </cell>
          <cell r="H436" t="str">
            <v>CUNDINAMARCA</v>
          </cell>
          <cell r="I436" t="str">
            <v>Certificado</v>
          </cell>
          <cell r="J436" t="str">
            <v>510824Certificado</v>
          </cell>
          <cell r="K436" t="str">
            <v>Junio de 2024</v>
          </cell>
        </row>
        <row r="437">
          <cell r="B437" t="str">
            <v>SPN-510824</v>
          </cell>
          <cell r="C437">
            <v>17260213</v>
          </cell>
          <cell r="D437">
            <v>45467.692777777775</v>
          </cell>
          <cell r="E437" t="str">
            <v>CORREO CERTIFICADO NACIONAL 2024</v>
          </cell>
          <cell r="F437">
            <v>6</v>
          </cell>
          <cell r="G437">
            <v>67350</v>
          </cell>
          <cell r="H437" t="str">
            <v>CORDOBA</v>
          </cell>
          <cell r="I437" t="str">
            <v>Certificado</v>
          </cell>
          <cell r="J437" t="str">
            <v>510824Certificado</v>
          </cell>
          <cell r="K437" t="str">
            <v>Junio de 2024</v>
          </cell>
        </row>
        <row r="438">
          <cell r="B438" t="str">
            <v>SPN-510824</v>
          </cell>
          <cell r="C438">
            <v>17259988</v>
          </cell>
          <cell r="D438">
            <v>45468.000694444447</v>
          </cell>
          <cell r="E438" t="str">
            <v>CORREO CERTIFICADO NACIONAL 2024</v>
          </cell>
          <cell r="F438">
            <v>1</v>
          </cell>
          <cell r="G438">
            <v>7350</v>
          </cell>
          <cell r="H438" t="str">
            <v>NACIONAL</v>
          </cell>
          <cell r="I438" t="str">
            <v>Certificado</v>
          </cell>
          <cell r="J438" t="str">
            <v>510824Certificado</v>
          </cell>
          <cell r="K438" t="str">
            <v>Junio de 2024</v>
          </cell>
        </row>
        <row r="439">
          <cell r="B439" t="str">
            <v>SPN-510824</v>
          </cell>
          <cell r="C439">
            <v>17259877</v>
          </cell>
          <cell r="D439">
            <v>45467.715624999997</v>
          </cell>
          <cell r="E439" t="str">
            <v>ENCOMIENDA NORMAL 2024</v>
          </cell>
          <cell r="F439">
            <v>27</v>
          </cell>
          <cell r="G439">
            <v>660150</v>
          </cell>
          <cell r="H439" t="str">
            <v>NACIONAL</v>
          </cell>
          <cell r="I439" t="str">
            <v>Encomienda</v>
          </cell>
          <cell r="J439" t="str">
            <v>510824Encomienda</v>
          </cell>
          <cell r="K439" t="str">
            <v>Junio de 2024</v>
          </cell>
        </row>
        <row r="440">
          <cell r="B440" t="str">
            <v>SPN-510824</v>
          </cell>
          <cell r="C440">
            <v>17254716</v>
          </cell>
          <cell r="D440">
            <v>45464.670011574075</v>
          </cell>
          <cell r="E440" t="str">
            <v>CORREO CERTIFICADO NACIONAL 2024</v>
          </cell>
          <cell r="F440">
            <v>2</v>
          </cell>
          <cell r="G440">
            <v>23550</v>
          </cell>
          <cell r="H440" t="str">
            <v>RISARALDA</v>
          </cell>
          <cell r="I440" t="str">
            <v>Certificado</v>
          </cell>
          <cell r="J440" t="str">
            <v>510824Certificado</v>
          </cell>
          <cell r="K440" t="str">
            <v>Junio de 2024</v>
          </cell>
        </row>
        <row r="441">
          <cell r="B441" t="str">
            <v>SPN-510824</v>
          </cell>
          <cell r="C441">
            <v>17254380</v>
          </cell>
          <cell r="D441">
            <v>45464.700289351851</v>
          </cell>
          <cell r="E441" t="str">
            <v>ENCOMIENDA NORMAL 2024</v>
          </cell>
          <cell r="F441">
            <v>1</v>
          </cell>
          <cell r="G441">
            <v>28050</v>
          </cell>
          <cell r="H441" t="str">
            <v>NACIONAL</v>
          </cell>
          <cell r="I441" t="str">
            <v>Encomienda</v>
          </cell>
          <cell r="J441" t="str">
            <v>510824Encomienda</v>
          </cell>
          <cell r="K441" t="str">
            <v>Junio de 2024</v>
          </cell>
        </row>
        <row r="442">
          <cell r="B442" t="str">
            <v>SPN-510824</v>
          </cell>
          <cell r="C442">
            <v>17254066</v>
          </cell>
          <cell r="D442">
            <v>45464.549826388888</v>
          </cell>
          <cell r="E442" t="str">
            <v>CORREO CERTIFICADO NACIONAL 2024</v>
          </cell>
          <cell r="F442">
            <v>1</v>
          </cell>
          <cell r="G442">
            <v>12000</v>
          </cell>
          <cell r="H442" t="str">
            <v>CAUCA</v>
          </cell>
          <cell r="I442" t="str">
            <v>Certificado</v>
          </cell>
          <cell r="J442" t="str">
            <v>510824Certificado</v>
          </cell>
          <cell r="K442" t="str">
            <v>Junio de 2024</v>
          </cell>
        </row>
        <row r="443">
          <cell r="B443" t="str">
            <v>SPN-510824</v>
          </cell>
          <cell r="C443">
            <v>17254046</v>
          </cell>
          <cell r="D443">
            <v>45464.700289351851</v>
          </cell>
          <cell r="E443" t="str">
            <v>ENCOMIENDA NORMAL 2024</v>
          </cell>
          <cell r="F443">
            <v>3</v>
          </cell>
          <cell r="G443">
            <v>59300</v>
          </cell>
          <cell r="H443" t="str">
            <v>NACIONAL</v>
          </cell>
          <cell r="I443" t="str">
            <v>Encomienda</v>
          </cell>
          <cell r="J443" t="str">
            <v>510824Encomienda</v>
          </cell>
          <cell r="K443" t="str">
            <v>Junio de 2024</v>
          </cell>
        </row>
        <row r="444">
          <cell r="B444" t="str">
            <v>SPN-510824</v>
          </cell>
          <cell r="C444">
            <v>17252635</v>
          </cell>
          <cell r="D444">
            <v>45465.000694444447</v>
          </cell>
          <cell r="E444" t="str">
            <v>CORREO CERTIFICADO NACIONAL 2024</v>
          </cell>
          <cell r="F444">
            <v>1</v>
          </cell>
          <cell r="G444">
            <v>7350</v>
          </cell>
          <cell r="H444" t="str">
            <v>CUNDINAMARCA</v>
          </cell>
          <cell r="I444" t="str">
            <v>Certificado</v>
          </cell>
          <cell r="J444" t="str">
            <v>510824Certificado</v>
          </cell>
          <cell r="K444" t="str">
            <v>Junio de 2024</v>
          </cell>
        </row>
        <row r="445">
          <cell r="B445" t="str">
            <v>SPN-510824</v>
          </cell>
          <cell r="C445">
            <v>17251674</v>
          </cell>
          <cell r="D445">
            <v>45464.000694444447</v>
          </cell>
          <cell r="E445" t="str">
            <v>CORREO CERTIFICADO NACIONAL 2024</v>
          </cell>
          <cell r="F445">
            <v>1</v>
          </cell>
          <cell r="G445">
            <v>7350</v>
          </cell>
          <cell r="H445" t="str">
            <v>CUNDINAMARCA</v>
          </cell>
          <cell r="I445" t="str">
            <v>Certificado</v>
          </cell>
          <cell r="J445" t="str">
            <v>510824Certificado</v>
          </cell>
          <cell r="K445" t="str">
            <v>Junio de 2024</v>
          </cell>
        </row>
        <row r="446">
          <cell r="B446" t="str">
            <v>SPN-510824</v>
          </cell>
          <cell r="C446">
            <v>17251511</v>
          </cell>
          <cell r="D446">
            <v>45463.882372685184</v>
          </cell>
          <cell r="E446" t="str">
            <v>CORREO CERTIFICADO NACIONAL 2024</v>
          </cell>
          <cell r="F446">
            <v>1</v>
          </cell>
          <cell r="G446">
            <v>13350</v>
          </cell>
          <cell r="H446" t="str">
            <v>ATLÁNTICO</v>
          </cell>
          <cell r="I446" t="str">
            <v>Certificado</v>
          </cell>
          <cell r="J446" t="str">
            <v>510824Certificado</v>
          </cell>
          <cell r="K446" t="str">
            <v>Junio de 2024</v>
          </cell>
        </row>
        <row r="447">
          <cell r="B447" t="str">
            <v>SPN-510824</v>
          </cell>
          <cell r="C447">
            <v>17251137</v>
          </cell>
          <cell r="D447">
            <v>45464.000694444447</v>
          </cell>
          <cell r="E447" t="str">
            <v>CORREO CERTIFICADO NACIONAL 2024</v>
          </cell>
          <cell r="F447">
            <v>1</v>
          </cell>
          <cell r="G447">
            <v>7350</v>
          </cell>
          <cell r="H447" t="str">
            <v>CUNDINAMARCA</v>
          </cell>
          <cell r="I447" t="str">
            <v>Certificado</v>
          </cell>
          <cell r="J447" t="str">
            <v>510824Certificado</v>
          </cell>
          <cell r="K447" t="str">
            <v>Junio de 2024</v>
          </cell>
        </row>
        <row r="448">
          <cell r="B448" t="str">
            <v>SPN-510824</v>
          </cell>
          <cell r="C448">
            <v>17251096</v>
          </cell>
          <cell r="D448">
            <v>45463.705011574071</v>
          </cell>
          <cell r="E448" t="str">
            <v>CORREO CERTIFICADO NACIONAL 2024</v>
          </cell>
          <cell r="F448">
            <v>1</v>
          </cell>
          <cell r="G448">
            <v>7350</v>
          </cell>
          <cell r="H448" t="str">
            <v>ANTIOQUIA</v>
          </cell>
          <cell r="I448" t="str">
            <v>Certificado</v>
          </cell>
          <cell r="J448" t="str">
            <v>510824Certificado</v>
          </cell>
          <cell r="K448" t="str">
            <v>Junio de 2024</v>
          </cell>
        </row>
        <row r="449">
          <cell r="B449" t="str">
            <v>SPN-510824</v>
          </cell>
          <cell r="C449">
            <v>17251078</v>
          </cell>
          <cell r="D449">
            <v>45463.726574074077</v>
          </cell>
          <cell r="E449" t="str">
            <v>ENCOMIENDA NORMAL 2024</v>
          </cell>
          <cell r="F449">
            <v>1</v>
          </cell>
          <cell r="G449">
            <v>35350</v>
          </cell>
          <cell r="H449" t="str">
            <v>NACIONAL</v>
          </cell>
          <cell r="I449" t="str">
            <v>Encomienda</v>
          </cell>
          <cell r="J449" t="str">
            <v>510824Encomienda</v>
          </cell>
          <cell r="K449" t="str">
            <v>Junio de 2024</v>
          </cell>
        </row>
        <row r="450">
          <cell r="B450" t="str">
            <v>SPN-510824</v>
          </cell>
          <cell r="C450">
            <v>17250903</v>
          </cell>
          <cell r="D450">
            <v>45463.640717592592</v>
          </cell>
          <cell r="E450" t="str">
            <v>CORRA 2024</v>
          </cell>
          <cell r="F450">
            <v>1</v>
          </cell>
          <cell r="G450">
            <v>12750</v>
          </cell>
          <cell r="H450" t="str">
            <v>CAUCA</v>
          </cell>
          <cell r="I450" t="str">
            <v>Corra</v>
          </cell>
          <cell r="J450" t="str">
            <v>510824Corra</v>
          </cell>
          <cell r="K450" t="str">
            <v>Junio de 2024</v>
          </cell>
        </row>
        <row r="451">
          <cell r="B451" t="str">
            <v>SPN-510824</v>
          </cell>
          <cell r="C451">
            <v>17250894</v>
          </cell>
          <cell r="D451">
            <v>45463.727662037039</v>
          </cell>
          <cell r="E451" t="str">
            <v>ENCOMIENDA NORMAL 2024</v>
          </cell>
          <cell r="F451">
            <v>1</v>
          </cell>
          <cell r="G451">
            <v>28050</v>
          </cell>
          <cell r="H451" t="str">
            <v>NACIONAL</v>
          </cell>
          <cell r="I451" t="str">
            <v>Encomienda</v>
          </cell>
          <cell r="J451" t="str">
            <v>510824Encomienda</v>
          </cell>
          <cell r="K451" t="str">
            <v>Junio de 2024</v>
          </cell>
        </row>
        <row r="452">
          <cell r="B452" t="str">
            <v>SPN-510824</v>
          </cell>
          <cell r="C452">
            <v>17250651</v>
          </cell>
          <cell r="D452">
            <v>45463.793969907405</v>
          </cell>
          <cell r="E452" t="str">
            <v>CORRA 2024</v>
          </cell>
          <cell r="F452">
            <v>1</v>
          </cell>
          <cell r="G452">
            <v>12250</v>
          </cell>
          <cell r="H452" t="str">
            <v>SANTANDER</v>
          </cell>
          <cell r="I452" t="str">
            <v>Corra</v>
          </cell>
          <cell r="J452" t="str">
            <v>510824Corra</v>
          </cell>
          <cell r="K452" t="str">
            <v>Junio de 2024</v>
          </cell>
        </row>
        <row r="453">
          <cell r="B453" t="str">
            <v>SPN-510824</v>
          </cell>
          <cell r="C453">
            <v>17248163</v>
          </cell>
          <cell r="D453">
            <v>45462.923807870371</v>
          </cell>
          <cell r="E453" t="str">
            <v>CORREO CERTIFICADO NACIONAL 2024</v>
          </cell>
          <cell r="F453">
            <v>2</v>
          </cell>
          <cell r="G453">
            <v>28200</v>
          </cell>
          <cell r="H453" t="str">
            <v>TOLIMA</v>
          </cell>
          <cell r="I453" t="str">
            <v>Certificado</v>
          </cell>
          <cell r="J453" t="str">
            <v>510824Certificado</v>
          </cell>
          <cell r="K453" t="str">
            <v>Junio de 2024</v>
          </cell>
        </row>
        <row r="454">
          <cell r="B454" t="str">
            <v>SPN-510824</v>
          </cell>
          <cell r="C454">
            <v>17247818</v>
          </cell>
          <cell r="D454">
            <v>45462.789120370369</v>
          </cell>
          <cell r="E454" t="str">
            <v>CORREO CERTIFICADO NACIONAL 2024</v>
          </cell>
          <cell r="F454">
            <v>1</v>
          </cell>
          <cell r="G454">
            <v>7350</v>
          </cell>
          <cell r="H454" t="str">
            <v>NORTE DE SANTANDER</v>
          </cell>
          <cell r="I454" t="str">
            <v>Certificado</v>
          </cell>
          <cell r="J454" t="str">
            <v>510824Certificado</v>
          </cell>
          <cell r="K454" t="str">
            <v>Junio de 2024</v>
          </cell>
        </row>
        <row r="455">
          <cell r="B455" t="str">
            <v>SPN-510824</v>
          </cell>
          <cell r="C455">
            <v>17247773</v>
          </cell>
          <cell r="D455">
            <v>45462.799016203702</v>
          </cell>
          <cell r="E455" t="str">
            <v>CORREO CERTIFICADO NACIONAL 2024</v>
          </cell>
          <cell r="F455">
            <v>1</v>
          </cell>
          <cell r="G455">
            <v>7350</v>
          </cell>
          <cell r="H455" t="str">
            <v>CALDAS</v>
          </cell>
          <cell r="I455" t="str">
            <v>Certificado</v>
          </cell>
          <cell r="J455" t="str">
            <v>510824Certificado</v>
          </cell>
          <cell r="K455" t="str">
            <v>Junio de 2024</v>
          </cell>
        </row>
        <row r="456">
          <cell r="B456" t="str">
            <v>SPN-510824</v>
          </cell>
          <cell r="C456">
            <v>17247607</v>
          </cell>
          <cell r="D456">
            <v>45463.000694444447</v>
          </cell>
          <cell r="E456" t="str">
            <v>CORREO CERTIFICADO NACIONAL 2024</v>
          </cell>
          <cell r="F456">
            <v>1</v>
          </cell>
          <cell r="G456">
            <v>7350</v>
          </cell>
          <cell r="H456" t="str">
            <v>CUNDINAMARCA</v>
          </cell>
          <cell r="I456" t="str">
            <v>Certificado</v>
          </cell>
          <cell r="J456" t="str">
            <v>510824Certificado</v>
          </cell>
          <cell r="K456" t="str">
            <v>Junio de 2024</v>
          </cell>
        </row>
        <row r="457">
          <cell r="B457" t="str">
            <v>SPN-510824</v>
          </cell>
          <cell r="C457">
            <v>17247532</v>
          </cell>
          <cell r="D457">
            <v>45463.000694444447</v>
          </cell>
          <cell r="E457" t="str">
            <v>CORREO CERTIFICADO NACIONAL 2024</v>
          </cell>
          <cell r="F457">
            <v>2</v>
          </cell>
          <cell r="G457">
            <v>23550</v>
          </cell>
          <cell r="H457" t="str">
            <v>CUNDINAMARCA</v>
          </cell>
          <cell r="I457" t="str">
            <v>Certificado</v>
          </cell>
          <cell r="J457" t="str">
            <v>510824Certificado</v>
          </cell>
          <cell r="K457" t="str">
            <v>Junio de 2024</v>
          </cell>
        </row>
        <row r="458">
          <cell r="B458" t="str">
            <v>SPN-510824</v>
          </cell>
          <cell r="C458">
            <v>17247291</v>
          </cell>
          <cell r="D458">
            <v>45463.758171296293</v>
          </cell>
          <cell r="E458" t="str">
            <v>PAQUETERIA 2023</v>
          </cell>
          <cell r="F458">
            <v>1</v>
          </cell>
          <cell r="G458">
            <v>139100</v>
          </cell>
          <cell r="H458" t="str">
            <v>NACIONAL</v>
          </cell>
          <cell r="I458" t="str">
            <v>Paquetería</v>
          </cell>
          <cell r="J458" t="str">
            <v>510824Paquetería</v>
          </cell>
          <cell r="K458" t="str">
            <v>Junio de 2024</v>
          </cell>
        </row>
        <row r="459">
          <cell r="B459" t="str">
            <v>SPN-510824</v>
          </cell>
          <cell r="C459">
            <v>17247280</v>
          </cell>
          <cell r="D459">
            <v>45463.72451388889</v>
          </cell>
          <cell r="E459" t="str">
            <v>CORRA 2024</v>
          </cell>
          <cell r="F459">
            <v>1</v>
          </cell>
          <cell r="G459">
            <v>12250</v>
          </cell>
          <cell r="H459" t="str">
            <v>NACIONAL</v>
          </cell>
          <cell r="I459" t="str">
            <v>Corra</v>
          </cell>
          <cell r="J459" t="str">
            <v>510824Corra</v>
          </cell>
          <cell r="K459" t="str">
            <v>Junio de 2024</v>
          </cell>
        </row>
        <row r="460">
          <cell r="B460" t="str">
            <v>SPN-510824</v>
          </cell>
          <cell r="C460">
            <v>17245050</v>
          </cell>
          <cell r="D460">
            <v>45463.000694444447</v>
          </cell>
          <cell r="E460" t="str">
            <v>CORREO CERTIFICADO NACIONAL 2024</v>
          </cell>
          <cell r="F460">
            <v>2</v>
          </cell>
          <cell r="G460">
            <v>14700</v>
          </cell>
          <cell r="H460" t="str">
            <v>CUNDINAMARCA</v>
          </cell>
          <cell r="I460" t="str">
            <v>Certificado</v>
          </cell>
          <cell r="J460" t="str">
            <v>510824Certificado</v>
          </cell>
          <cell r="K460" t="str">
            <v>Junio de 2024</v>
          </cell>
        </row>
        <row r="461">
          <cell r="B461" t="str">
            <v>SPN-510824</v>
          </cell>
          <cell r="C461">
            <v>17244722</v>
          </cell>
          <cell r="D461">
            <v>45462.000694444447</v>
          </cell>
          <cell r="E461" t="str">
            <v>CORREO CERTIFICADO NACIONAL 2024</v>
          </cell>
          <cell r="F461">
            <v>1</v>
          </cell>
          <cell r="G461">
            <v>7350</v>
          </cell>
          <cell r="H461" t="str">
            <v>CUNDINAMARCA</v>
          </cell>
          <cell r="I461" t="str">
            <v>Certificado</v>
          </cell>
          <cell r="J461" t="str">
            <v>510824Certificado</v>
          </cell>
          <cell r="K461" t="str">
            <v>Junio de 2024</v>
          </cell>
        </row>
        <row r="462">
          <cell r="B462" t="str">
            <v>SPN-510824</v>
          </cell>
          <cell r="C462">
            <v>17244629</v>
          </cell>
          <cell r="D462">
            <v>45462.693136574075</v>
          </cell>
          <cell r="E462" t="str">
            <v>ENCOMIENDA NORMAL 2024</v>
          </cell>
          <cell r="F462">
            <v>5</v>
          </cell>
          <cell r="G462">
            <v>101400</v>
          </cell>
          <cell r="H462" t="str">
            <v>NACIONAL</v>
          </cell>
          <cell r="I462" t="str">
            <v>Encomienda</v>
          </cell>
          <cell r="J462" t="str">
            <v>510824Encomienda</v>
          </cell>
          <cell r="K462" t="str">
            <v>Junio de 2024</v>
          </cell>
        </row>
        <row r="463">
          <cell r="B463" t="str">
            <v>SPN-510824</v>
          </cell>
          <cell r="C463">
            <v>17244466</v>
          </cell>
          <cell r="D463">
            <v>45461.677361111113</v>
          </cell>
          <cell r="E463" t="str">
            <v>CORRA 2024</v>
          </cell>
          <cell r="F463">
            <v>1</v>
          </cell>
          <cell r="G463">
            <v>12250</v>
          </cell>
          <cell r="H463" t="str">
            <v>RISARALDA</v>
          </cell>
          <cell r="I463" t="str">
            <v>Corra</v>
          </cell>
          <cell r="J463" t="str">
            <v>510824Corra</v>
          </cell>
          <cell r="K463" t="str">
            <v>Junio de 2024</v>
          </cell>
        </row>
        <row r="464">
          <cell r="B464" t="str">
            <v>SPN-510824</v>
          </cell>
          <cell r="C464">
            <v>17244265</v>
          </cell>
          <cell r="D464">
            <v>45461.781273148146</v>
          </cell>
          <cell r="E464" t="str">
            <v>CORRA 2024</v>
          </cell>
          <cell r="F464">
            <v>1</v>
          </cell>
          <cell r="G464">
            <v>12250</v>
          </cell>
          <cell r="H464" t="str">
            <v>QUINDÍO</v>
          </cell>
          <cell r="I464" t="str">
            <v>Corra</v>
          </cell>
          <cell r="J464" t="str">
            <v>510824Corra</v>
          </cell>
          <cell r="K464" t="str">
            <v>Junio de 2024</v>
          </cell>
        </row>
        <row r="465">
          <cell r="B465" t="str">
            <v>SPN-510824</v>
          </cell>
          <cell r="C465">
            <v>17242585</v>
          </cell>
          <cell r="D465">
            <v>45462.377465277779</v>
          </cell>
          <cell r="E465" t="str">
            <v>CORREO CERTIFICADO NACIONAL 2024</v>
          </cell>
          <cell r="F465">
            <v>2</v>
          </cell>
          <cell r="G465">
            <v>23550</v>
          </cell>
          <cell r="H465" t="str">
            <v>BOLÍVAR</v>
          </cell>
          <cell r="I465" t="str">
            <v>Certificado</v>
          </cell>
          <cell r="J465" t="str">
            <v>510824Certificado</v>
          </cell>
          <cell r="K465" t="str">
            <v>Junio de 2024</v>
          </cell>
        </row>
        <row r="466">
          <cell r="B466" t="str">
            <v>SPN-510824</v>
          </cell>
          <cell r="C466">
            <v>17242461</v>
          </cell>
          <cell r="D466">
            <v>45460.708449074074</v>
          </cell>
          <cell r="E466" t="str">
            <v>CORREO CERTIFICADO NACIONAL 2024</v>
          </cell>
          <cell r="F466">
            <v>3</v>
          </cell>
          <cell r="G466">
            <v>35550</v>
          </cell>
          <cell r="H466" t="str">
            <v>BOYACÁ</v>
          </cell>
          <cell r="I466" t="str">
            <v>Certificado</v>
          </cell>
          <cell r="J466" t="str">
            <v>510824Certificado</v>
          </cell>
          <cell r="K466" t="str">
            <v>Junio de 2024</v>
          </cell>
        </row>
        <row r="467">
          <cell r="B467" t="str">
            <v>SPN-510824</v>
          </cell>
          <cell r="C467">
            <v>17242200</v>
          </cell>
          <cell r="D467">
            <v>45460.700324074074</v>
          </cell>
          <cell r="E467" t="str">
            <v>CORREO CERTIFICADO NACIONAL 2024</v>
          </cell>
          <cell r="F467">
            <v>2</v>
          </cell>
          <cell r="G467">
            <v>19350</v>
          </cell>
          <cell r="H467" t="str">
            <v>CALDAS</v>
          </cell>
          <cell r="I467" t="str">
            <v>Certificado</v>
          </cell>
          <cell r="J467" t="str">
            <v>510824Certificado</v>
          </cell>
          <cell r="K467" t="str">
            <v>Junio de 2024</v>
          </cell>
        </row>
        <row r="468">
          <cell r="B468" t="str">
            <v>SPN-510824</v>
          </cell>
          <cell r="C468">
            <v>17241756</v>
          </cell>
          <cell r="D468">
            <v>45460.628078703703</v>
          </cell>
          <cell r="E468" t="str">
            <v>CORREO CERTIFICADO NACIONAL 2024</v>
          </cell>
          <cell r="F468">
            <v>1</v>
          </cell>
          <cell r="G468">
            <v>7350</v>
          </cell>
          <cell r="H468" t="str">
            <v>RISARALDA</v>
          </cell>
          <cell r="I468" t="str">
            <v>Certificado</v>
          </cell>
          <cell r="J468" t="str">
            <v>510824Certificado</v>
          </cell>
          <cell r="K468" t="str">
            <v>Junio de 2024</v>
          </cell>
        </row>
        <row r="469">
          <cell r="B469" t="str">
            <v>SPN-510824</v>
          </cell>
          <cell r="C469">
            <v>17236344</v>
          </cell>
          <cell r="D469">
            <v>45460.76635416667</v>
          </cell>
          <cell r="E469" t="str">
            <v>CORREO CERTIFICADO NACIONAL 2024</v>
          </cell>
          <cell r="F469">
            <v>4</v>
          </cell>
          <cell r="G469">
            <v>43350</v>
          </cell>
          <cell r="H469" t="str">
            <v>NORTE DE SANTANDER</v>
          </cell>
          <cell r="I469" t="str">
            <v>Certificado</v>
          </cell>
          <cell r="J469" t="str">
            <v>510824Certificado</v>
          </cell>
          <cell r="K469" t="str">
            <v>Junio de 2024</v>
          </cell>
        </row>
        <row r="470">
          <cell r="B470" t="str">
            <v>SPN-510824</v>
          </cell>
          <cell r="C470">
            <v>17235981</v>
          </cell>
          <cell r="D470">
            <v>45457.866550925923</v>
          </cell>
          <cell r="E470" t="str">
            <v>CORREO CERTIFICADO NACIONAL 2024</v>
          </cell>
          <cell r="F470">
            <v>2</v>
          </cell>
          <cell r="G470">
            <v>19350</v>
          </cell>
          <cell r="H470" t="str">
            <v>QUINDÍO</v>
          </cell>
          <cell r="I470" t="str">
            <v>Certificado</v>
          </cell>
          <cell r="J470" t="str">
            <v>510824Certificado</v>
          </cell>
          <cell r="K470" t="str">
            <v>Junio de 2024</v>
          </cell>
        </row>
        <row r="471">
          <cell r="B471" t="str">
            <v>SPN-510824</v>
          </cell>
          <cell r="C471">
            <v>17235564</v>
          </cell>
          <cell r="D471">
            <v>45458.000694444447</v>
          </cell>
          <cell r="E471" t="str">
            <v>CORREO CERTIFICADO NACIONAL 2024</v>
          </cell>
          <cell r="F471">
            <v>1</v>
          </cell>
          <cell r="G471">
            <v>16200</v>
          </cell>
          <cell r="H471" t="str">
            <v>CUNDINAMARCA</v>
          </cell>
          <cell r="I471" t="str">
            <v>Certificado</v>
          </cell>
          <cell r="J471" t="str">
            <v>510824Certificado</v>
          </cell>
          <cell r="K471" t="str">
            <v>Junio de 2024</v>
          </cell>
        </row>
        <row r="472">
          <cell r="B472" t="str">
            <v>SPN-510824</v>
          </cell>
          <cell r="C472">
            <v>17234895</v>
          </cell>
          <cell r="D472">
            <v>45457.692824074074</v>
          </cell>
          <cell r="E472" t="str">
            <v>CORREO CERTIFICADO NACIONAL 2024</v>
          </cell>
          <cell r="F472">
            <v>1</v>
          </cell>
          <cell r="G472">
            <v>16200</v>
          </cell>
          <cell r="H472" t="str">
            <v>BOYACÁ</v>
          </cell>
          <cell r="I472" t="str">
            <v>Certificado</v>
          </cell>
          <cell r="J472" t="str">
            <v>510824Certificado</v>
          </cell>
          <cell r="K472" t="str">
            <v>Junio de 2024</v>
          </cell>
        </row>
        <row r="473">
          <cell r="B473" t="str">
            <v>SPN-510824</v>
          </cell>
          <cell r="C473">
            <v>17234407</v>
          </cell>
          <cell r="D473">
            <v>45456.950694444444</v>
          </cell>
          <cell r="E473" t="str">
            <v>ENCOMIENDA NORMAL 2024</v>
          </cell>
          <cell r="F473">
            <v>1</v>
          </cell>
          <cell r="G473">
            <v>25900</v>
          </cell>
          <cell r="H473" t="str">
            <v>TOLIMA</v>
          </cell>
          <cell r="I473" t="str">
            <v>Encomienda</v>
          </cell>
          <cell r="J473" t="str">
            <v>510824Encomienda</v>
          </cell>
          <cell r="K473" t="str">
            <v>Junio de 2024</v>
          </cell>
        </row>
        <row r="474">
          <cell r="B474" t="str">
            <v>SPN-510824</v>
          </cell>
          <cell r="C474">
            <v>17233927</v>
          </cell>
          <cell r="D474">
            <v>45456.850636574076</v>
          </cell>
          <cell r="E474" t="str">
            <v>CORRA 2024</v>
          </cell>
          <cell r="F474">
            <v>1</v>
          </cell>
          <cell r="G474">
            <v>12250</v>
          </cell>
          <cell r="H474" t="str">
            <v>TOLIMA</v>
          </cell>
          <cell r="I474" t="str">
            <v>Corra</v>
          </cell>
          <cell r="J474" t="str">
            <v>510824Corra</v>
          </cell>
          <cell r="K474" t="str">
            <v>Junio de 2024</v>
          </cell>
        </row>
        <row r="475">
          <cell r="B475" t="str">
            <v>SPN-510824</v>
          </cell>
          <cell r="C475">
            <v>17233383</v>
          </cell>
          <cell r="D475">
            <v>45458.000694444447</v>
          </cell>
          <cell r="E475" t="str">
            <v>CORREO CERTIFICADO NACIONAL 2024</v>
          </cell>
          <cell r="F475">
            <v>2</v>
          </cell>
          <cell r="G475">
            <v>14700</v>
          </cell>
          <cell r="H475" t="str">
            <v>CUNDINAMARCA</v>
          </cell>
          <cell r="I475" t="str">
            <v>Certificado</v>
          </cell>
          <cell r="J475" t="str">
            <v>510824Certificado</v>
          </cell>
          <cell r="K475" t="str">
            <v>Junio de 2024</v>
          </cell>
        </row>
        <row r="476">
          <cell r="B476" t="str">
            <v>SPN-510824</v>
          </cell>
          <cell r="C476">
            <v>17233248</v>
          </cell>
          <cell r="D476">
            <v>45460.344606481478</v>
          </cell>
          <cell r="E476" t="str">
            <v>CORREO CERTIFICADO NACIONAL 2024</v>
          </cell>
          <cell r="F476">
            <v>1</v>
          </cell>
          <cell r="G476">
            <v>7350</v>
          </cell>
          <cell r="H476" t="str">
            <v>BOLÍVAR</v>
          </cell>
          <cell r="I476" t="str">
            <v>Certificado</v>
          </cell>
          <cell r="J476" t="str">
            <v>510824Certificado</v>
          </cell>
          <cell r="K476" t="str">
            <v>Junio de 2024</v>
          </cell>
        </row>
        <row r="477">
          <cell r="B477" t="str">
            <v>SPN-510824</v>
          </cell>
          <cell r="C477">
            <v>17233147</v>
          </cell>
          <cell r="D477">
            <v>45457.775104166663</v>
          </cell>
          <cell r="E477" t="str">
            <v>CORREO CERTIFICADO NACIONAL 2024</v>
          </cell>
          <cell r="F477">
            <v>1</v>
          </cell>
          <cell r="G477">
            <v>21850</v>
          </cell>
          <cell r="H477" t="str">
            <v>NORTE DE SANTANDER</v>
          </cell>
          <cell r="I477" t="str">
            <v>Certificado</v>
          </cell>
          <cell r="J477" t="str">
            <v>510824Certificado</v>
          </cell>
          <cell r="K477" t="str">
            <v>Junio de 2024</v>
          </cell>
        </row>
        <row r="478">
          <cell r="B478" t="str">
            <v>SPN-510824</v>
          </cell>
          <cell r="C478">
            <v>17233048</v>
          </cell>
          <cell r="D478">
            <v>45463.701666666668</v>
          </cell>
          <cell r="E478" t="str">
            <v>CORREO CERTIFICADO NACIONAL 2024</v>
          </cell>
          <cell r="F478">
            <v>1</v>
          </cell>
          <cell r="G478">
            <v>16200</v>
          </cell>
          <cell r="H478" t="str">
            <v>ANTIOQUIA</v>
          </cell>
          <cell r="I478" t="str">
            <v>Certificado</v>
          </cell>
          <cell r="J478" t="str">
            <v>510824Certificado</v>
          </cell>
          <cell r="K478" t="str">
            <v>Junio de 2024</v>
          </cell>
        </row>
        <row r="479">
          <cell r="B479" t="str">
            <v>SPN-510824</v>
          </cell>
          <cell r="C479">
            <v>17232541</v>
          </cell>
          <cell r="D479">
            <v>45456.746574074074</v>
          </cell>
          <cell r="E479" t="str">
            <v>CORREO CERTIFICADO NACIONAL 2024</v>
          </cell>
          <cell r="F479">
            <v>1</v>
          </cell>
          <cell r="G479">
            <v>7350</v>
          </cell>
          <cell r="H479" t="str">
            <v>QUINDÍO</v>
          </cell>
          <cell r="I479" t="str">
            <v>Certificado</v>
          </cell>
          <cell r="J479" t="str">
            <v>510824Certificado</v>
          </cell>
          <cell r="K479" t="str">
            <v>Junio de 2024</v>
          </cell>
        </row>
        <row r="480">
          <cell r="B480" t="str">
            <v>SPN-510824</v>
          </cell>
          <cell r="C480">
            <v>17232492</v>
          </cell>
          <cell r="D480">
            <v>45458.000694444447</v>
          </cell>
          <cell r="E480" t="str">
            <v>CORREO CERTIFICADO NACIONAL 2024</v>
          </cell>
          <cell r="F480">
            <v>2</v>
          </cell>
          <cell r="G480">
            <v>23550</v>
          </cell>
          <cell r="H480" t="str">
            <v>NACIONAL</v>
          </cell>
          <cell r="I480" t="str">
            <v>Certificado</v>
          </cell>
          <cell r="J480" t="str">
            <v>510824Certificado</v>
          </cell>
          <cell r="K480" t="str">
            <v>Junio de 2024</v>
          </cell>
        </row>
        <row r="481">
          <cell r="B481" t="str">
            <v>SPN-510824</v>
          </cell>
          <cell r="C481">
            <v>17232460</v>
          </cell>
          <cell r="D481">
            <v>45457.512824074074</v>
          </cell>
          <cell r="E481" t="str">
            <v>CORREO CERTIFICADO NACIONAL 2024</v>
          </cell>
          <cell r="F481">
            <v>1</v>
          </cell>
          <cell r="G481">
            <v>7350</v>
          </cell>
          <cell r="H481" t="str">
            <v>RISARALDA</v>
          </cell>
          <cell r="I481" t="str">
            <v>Certificado</v>
          </cell>
          <cell r="J481" t="str">
            <v>510824Certificado</v>
          </cell>
          <cell r="K481" t="str">
            <v>Junio de 2024</v>
          </cell>
        </row>
        <row r="482">
          <cell r="B482" t="str">
            <v>SPN-510824</v>
          </cell>
          <cell r="C482">
            <v>17232451</v>
          </cell>
          <cell r="D482">
            <v>45456.692048611112</v>
          </cell>
          <cell r="E482" t="str">
            <v>CORREO CERTIFICADO NACIONAL 2024</v>
          </cell>
          <cell r="F482">
            <v>1</v>
          </cell>
          <cell r="G482">
            <v>16200</v>
          </cell>
          <cell r="H482" t="str">
            <v>BOYACÁ</v>
          </cell>
          <cell r="I482" t="str">
            <v>Certificado</v>
          </cell>
          <cell r="J482" t="str">
            <v>510824Certificado</v>
          </cell>
          <cell r="K482" t="str">
            <v>Junio de 2024</v>
          </cell>
        </row>
        <row r="483">
          <cell r="B483" t="str">
            <v>SPN-510824</v>
          </cell>
          <cell r="C483">
            <v>17229681</v>
          </cell>
          <cell r="D483">
            <v>45455.851793981485</v>
          </cell>
          <cell r="E483" t="str">
            <v>CORRA 2024</v>
          </cell>
          <cell r="F483">
            <v>1</v>
          </cell>
          <cell r="G483">
            <v>12250</v>
          </cell>
          <cell r="H483" t="str">
            <v>QUINDÍO</v>
          </cell>
          <cell r="I483" t="str">
            <v>Corra</v>
          </cell>
          <cell r="J483" t="str">
            <v>510824Corra</v>
          </cell>
          <cell r="K483" t="str">
            <v>Junio de 2024</v>
          </cell>
        </row>
        <row r="484">
          <cell r="B484" t="str">
            <v>SPN-510824</v>
          </cell>
          <cell r="C484">
            <v>17229264</v>
          </cell>
          <cell r="D484">
            <v>45455.671388888892</v>
          </cell>
          <cell r="E484" t="str">
            <v>CORREO CERTIFICADO NACIONAL 2024</v>
          </cell>
          <cell r="F484">
            <v>1</v>
          </cell>
          <cell r="G484">
            <v>7350</v>
          </cell>
          <cell r="H484" t="str">
            <v>RISARALDA</v>
          </cell>
          <cell r="I484" t="str">
            <v>Certificado</v>
          </cell>
          <cell r="J484" t="str">
            <v>510824Certificado</v>
          </cell>
          <cell r="K484" t="str">
            <v>Junio de 2024</v>
          </cell>
        </row>
        <row r="485">
          <cell r="B485" t="str">
            <v>SPN-510824</v>
          </cell>
          <cell r="C485">
            <v>17228853</v>
          </cell>
          <cell r="D485">
            <v>45457.730358796296</v>
          </cell>
          <cell r="E485" t="str">
            <v>ENCOMIENDA NORMAL 2024</v>
          </cell>
          <cell r="F485">
            <v>1</v>
          </cell>
          <cell r="G485">
            <v>6600</v>
          </cell>
          <cell r="H485" t="str">
            <v>CUNDINAMARCA</v>
          </cell>
          <cell r="I485" t="str">
            <v>Encomienda</v>
          </cell>
          <cell r="J485" t="str">
            <v>510824Encomienda</v>
          </cell>
          <cell r="K485" t="str">
            <v>Junio de 2024</v>
          </cell>
        </row>
        <row r="486">
          <cell r="B486" t="str">
            <v>SPN-510824</v>
          </cell>
          <cell r="C486">
            <v>17228435</v>
          </cell>
          <cell r="D486">
            <v>45456.000694444447</v>
          </cell>
          <cell r="E486" t="str">
            <v>CORREO CERTIFICADO NACIONAL 2024</v>
          </cell>
          <cell r="F486">
            <v>3</v>
          </cell>
          <cell r="G486">
            <v>30900</v>
          </cell>
          <cell r="H486" t="str">
            <v>NACIONAL</v>
          </cell>
          <cell r="I486" t="str">
            <v>Certificado</v>
          </cell>
          <cell r="J486" t="str">
            <v>510824Certificado</v>
          </cell>
          <cell r="K486" t="str">
            <v>Junio de 2024</v>
          </cell>
        </row>
        <row r="487">
          <cell r="B487" t="str">
            <v>SPN-510824</v>
          </cell>
          <cell r="C487">
            <v>17226244</v>
          </cell>
          <cell r="D487">
            <v>45454.780428240738</v>
          </cell>
          <cell r="E487" t="str">
            <v>CORRA 2024</v>
          </cell>
          <cell r="F487">
            <v>1</v>
          </cell>
          <cell r="G487">
            <v>12250</v>
          </cell>
          <cell r="H487" t="str">
            <v>VALLE</v>
          </cell>
          <cell r="I487" t="str">
            <v>Corra</v>
          </cell>
          <cell r="J487" t="str">
            <v>510824Corra</v>
          </cell>
          <cell r="K487" t="str">
            <v>Junio de 2024</v>
          </cell>
        </row>
        <row r="488">
          <cell r="B488" t="str">
            <v>SPN-510824</v>
          </cell>
          <cell r="C488">
            <v>17226235</v>
          </cell>
          <cell r="D488">
            <v>45455.771296296298</v>
          </cell>
          <cell r="E488" t="str">
            <v>CORREO CERTIFICADO NACIONAL 2024</v>
          </cell>
          <cell r="F488">
            <v>1</v>
          </cell>
          <cell r="G488">
            <v>12000</v>
          </cell>
          <cell r="H488" t="str">
            <v>CESAR</v>
          </cell>
          <cell r="I488" t="str">
            <v>Certificado</v>
          </cell>
          <cell r="J488" t="str">
            <v>510824Certificado</v>
          </cell>
          <cell r="K488" t="str">
            <v>Junio de 2024</v>
          </cell>
        </row>
        <row r="489">
          <cell r="B489" t="str">
            <v>SPN-510824</v>
          </cell>
          <cell r="C489">
            <v>17225813</v>
          </cell>
          <cell r="D489">
            <v>45456.736481481479</v>
          </cell>
          <cell r="E489" t="str">
            <v>CORRA 2024</v>
          </cell>
          <cell r="F489">
            <v>1</v>
          </cell>
          <cell r="G489">
            <v>15900</v>
          </cell>
          <cell r="H489" t="str">
            <v>ANTIOQUIA</v>
          </cell>
          <cell r="I489" t="str">
            <v>Corra</v>
          </cell>
          <cell r="J489" t="str">
            <v>510824Corra</v>
          </cell>
          <cell r="K489" t="str">
            <v>Junio de 2024</v>
          </cell>
        </row>
        <row r="490">
          <cell r="B490" t="str">
            <v>SPN-510824</v>
          </cell>
          <cell r="C490">
            <v>17225709</v>
          </cell>
          <cell r="D490">
            <v>45455.788553240738</v>
          </cell>
          <cell r="E490" t="str">
            <v>CORREO CERTIFICADO NACIONAL 2024</v>
          </cell>
          <cell r="F490">
            <v>1</v>
          </cell>
          <cell r="G490">
            <v>16200</v>
          </cell>
          <cell r="H490" t="str">
            <v>CALDAS</v>
          </cell>
          <cell r="I490" t="str">
            <v>Certificado</v>
          </cell>
          <cell r="J490" t="str">
            <v>510824Certificado</v>
          </cell>
          <cell r="K490" t="str">
            <v>Junio de 2024</v>
          </cell>
        </row>
        <row r="491">
          <cell r="B491" t="str">
            <v>SPN-510824</v>
          </cell>
          <cell r="C491">
            <v>17225582</v>
          </cell>
          <cell r="D491">
            <v>45457.730358796296</v>
          </cell>
          <cell r="E491" t="str">
            <v>ENCOMIENDA NORMAL 2024</v>
          </cell>
          <cell r="F491">
            <v>1</v>
          </cell>
          <cell r="G491">
            <v>6600</v>
          </cell>
          <cell r="H491" t="str">
            <v>CUNDINAMARCA</v>
          </cell>
          <cell r="I491" t="str">
            <v>Encomienda</v>
          </cell>
          <cell r="J491" t="str">
            <v>510824Encomienda</v>
          </cell>
          <cell r="K491" t="str">
            <v>Junio de 2024</v>
          </cell>
        </row>
        <row r="492">
          <cell r="B492" t="str">
            <v>SPN-510824</v>
          </cell>
          <cell r="C492">
            <v>17219110</v>
          </cell>
          <cell r="D492">
            <v>45450.769120370373</v>
          </cell>
          <cell r="E492" t="str">
            <v>CORREO CERTIFICADO NACIONAL 2024</v>
          </cell>
          <cell r="F492">
            <v>1</v>
          </cell>
          <cell r="G492">
            <v>7350</v>
          </cell>
          <cell r="H492" t="str">
            <v>QUINDÍO</v>
          </cell>
          <cell r="I492" t="str">
            <v>Certificado</v>
          </cell>
          <cell r="J492" t="str">
            <v>510824Certificado</v>
          </cell>
          <cell r="K492" t="str">
            <v>Junio de 2024</v>
          </cell>
        </row>
        <row r="493">
          <cell r="B493" t="str">
            <v>SPN-510824</v>
          </cell>
          <cell r="C493">
            <v>17219008</v>
          </cell>
          <cell r="D493">
            <v>45450.819490740738</v>
          </cell>
          <cell r="E493" t="str">
            <v>CORREO CERTIFICADO NACIONAL 2024</v>
          </cell>
          <cell r="F493">
            <v>1</v>
          </cell>
          <cell r="G493">
            <v>7350</v>
          </cell>
          <cell r="H493" t="str">
            <v>VALLE</v>
          </cell>
          <cell r="I493" t="str">
            <v>Certificado</v>
          </cell>
          <cell r="J493" t="str">
            <v>510824Certificado</v>
          </cell>
          <cell r="K493" t="str">
            <v>Junio de 2024</v>
          </cell>
        </row>
        <row r="494">
          <cell r="B494" t="str">
            <v>SPN-510824</v>
          </cell>
          <cell r="C494">
            <v>17218976</v>
          </cell>
          <cell r="D494">
            <v>45450.718425925923</v>
          </cell>
          <cell r="E494" t="str">
            <v>CORREO CERTIFICADO NACIONAL 2024</v>
          </cell>
          <cell r="F494">
            <v>3</v>
          </cell>
          <cell r="G494">
            <v>36000</v>
          </cell>
          <cell r="H494" t="str">
            <v>BOYACÁ</v>
          </cell>
          <cell r="I494" t="str">
            <v>Certificado</v>
          </cell>
          <cell r="J494" t="str">
            <v>510824Certificado</v>
          </cell>
          <cell r="K494" t="str">
            <v>Junio de 2024</v>
          </cell>
        </row>
        <row r="495">
          <cell r="B495" t="str">
            <v>SPN-510824</v>
          </cell>
          <cell r="C495">
            <v>17218612</v>
          </cell>
          <cell r="D495">
            <v>45458.000694444447</v>
          </cell>
          <cell r="E495" t="str">
            <v>CORREO CERTIFICADO NACIONAL 2024</v>
          </cell>
          <cell r="F495">
            <v>1</v>
          </cell>
          <cell r="G495">
            <v>7350</v>
          </cell>
          <cell r="H495" t="str">
            <v>CUNDINAMARCA</v>
          </cell>
          <cell r="I495" t="str">
            <v>Certificado</v>
          </cell>
          <cell r="J495" t="str">
            <v>510824Certificado</v>
          </cell>
          <cell r="K495" t="str">
            <v>Junio de 2024</v>
          </cell>
        </row>
        <row r="496">
          <cell r="B496" t="str">
            <v>SPN-510824</v>
          </cell>
          <cell r="C496">
            <v>17218465</v>
          </cell>
          <cell r="D496">
            <v>45450.684224537035</v>
          </cell>
          <cell r="E496" t="str">
            <v>CORREO CERTIFICADO NACIONAL 2024</v>
          </cell>
          <cell r="F496">
            <v>1</v>
          </cell>
          <cell r="G496">
            <v>12000</v>
          </cell>
          <cell r="H496" t="str">
            <v>RISARALDA</v>
          </cell>
          <cell r="I496" t="str">
            <v>Certificado</v>
          </cell>
          <cell r="J496" t="str">
            <v>510824Certificado</v>
          </cell>
          <cell r="K496" t="str">
            <v>Junio de 2024</v>
          </cell>
        </row>
        <row r="497">
          <cell r="B497" t="str">
            <v>SPN-510824</v>
          </cell>
          <cell r="C497">
            <v>17218394</v>
          </cell>
          <cell r="D497">
            <v>45450.710497685184</v>
          </cell>
          <cell r="E497" t="str">
            <v>CORRA 2024</v>
          </cell>
          <cell r="F497">
            <v>1</v>
          </cell>
          <cell r="G497">
            <v>12250</v>
          </cell>
          <cell r="H497" t="str">
            <v>NORTE DE SANTANDER</v>
          </cell>
          <cell r="I497" t="str">
            <v>Corra</v>
          </cell>
          <cell r="J497" t="str">
            <v>510824Corra</v>
          </cell>
          <cell r="K497" t="str">
            <v>Junio de 2024</v>
          </cell>
        </row>
        <row r="498">
          <cell r="B498" t="str">
            <v>SPN-510824</v>
          </cell>
          <cell r="C498">
            <v>17218355</v>
          </cell>
          <cell r="D498">
            <v>45450.623935185184</v>
          </cell>
          <cell r="E498" t="str">
            <v>CORREO CERTIFICADO NACIONAL 2024</v>
          </cell>
          <cell r="F498">
            <v>1</v>
          </cell>
          <cell r="G498">
            <v>7350</v>
          </cell>
          <cell r="H498" t="str">
            <v>NORTE DE SANTANDER</v>
          </cell>
          <cell r="I498" t="str">
            <v>Certificado</v>
          </cell>
          <cell r="J498" t="str">
            <v>510824Certificado</v>
          </cell>
          <cell r="K498" t="str">
            <v>Junio de 2024</v>
          </cell>
        </row>
        <row r="499">
          <cell r="B499" t="str">
            <v>SPN-510824</v>
          </cell>
          <cell r="C499">
            <v>17218275</v>
          </cell>
          <cell r="D499">
            <v>45451.000694444447</v>
          </cell>
          <cell r="E499" t="str">
            <v>CORREO CERTIFICADO NACIONAL 2024</v>
          </cell>
          <cell r="F499">
            <v>2</v>
          </cell>
          <cell r="G499">
            <v>14700</v>
          </cell>
          <cell r="H499" t="str">
            <v>CUNDINAMARCA</v>
          </cell>
          <cell r="I499" t="str">
            <v>Certificado</v>
          </cell>
          <cell r="J499" t="str">
            <v>510824Certificado</v>
          </cell>
          <cell r="K499" t="str">
            <v>Junio de 2024</v>
          </cell>
        </row>
        <row r="500">
          <cell r="B500" t="str">
            <v>SPN-510824</v>
          </cell>
          <cell r="C500">
            <v>17215301</v>
          </cell>
          <cell r="D500">
            <v>45449.787592592591</v>
          </cell>
          <cell r="E500" t="str">
            <v>ENCOMIENDA NORMAL 2024</v>
          </cell>
          <cell r="F500">
            <v>1</v>
          </cell>
          <cell r="G500">
            <v>25150</v>
          </cell>
          <cell r="H500" t="str">
            <v>CALDAS</v>
          </cell>
          <cell r="I500" t="str">
            <v>Encomienda</v>
          </cell>
          <cell r="J500" t="str">
            <v>510824Encomienda</v>
          </cell>
          <cell r="K500" t="str">
            <v>Junio de 2024</v>
          </cell>
        </row>
        <row r="501">
          <cell r="B501" t="str">
            <v>SPN-510824</v>
          </cell>
          <cell r="C501">
            <v>17215109</v>
          </cell>
          <cell r="D501">
            <v>45450.744722222225</v>
          </cell>
          <cell r="E501" t="str">
            <v>ENCOMIENDA NORMAL 2024</v>
          </cell>
          <cell r="F501">
            <v>10</v>
          </cell>
          <cell r="G501">
            <v>234700</v>
          </cell>
          <cell r="H501" t="str">
            <v>NACIONAL</v>
          </cell>
          <cell r="I501" t="str">
            <v>Encomienda</v>
          </cell>
          <cell r="J501" t="str">
            <v>510824Encomienda</v>
          </cell>
          <cell r="K501" t="str">
            <v>Junio de 2024</v>
          </cell>
        </row>
        <row r="502">
          <cell r="B502" t="str">
            <v>SPN-510824</v>
          </cell>
          <cell r="C502">
            <v>17214629</v>
          </cell>
          <cell r="D502">
            <v>45450.000694444447</v>
          </cell>
          <cell r="E502" t="str">
            <v>CORREO CERTIFICADO NACIONAL 2024</v>
          </cell>
          <cell r="F502">
            <v>2</v>
          </cell>
          <cell r="G502">
            <v>14700</v>
          </cell>
          <cell r="H502" t="str">
            <v>CUNDINAMARCA</v>
          </cell>
          <cell r="I502" t="str">
            <v>Certificado</v>
          </cell>
          <cell r="J502" t="str">
            <v>510824Certificado</v>
          </cell>
          <cell r="K502" t="str">
            <v>Junio de 2024</v>
          </cell>
        </row>
        <row r="503">
          <cell r="B503" t="str">
            <v>SPN-510824</v>
          </cell>
          <cell r="C503">
            <v>17214225</v>
          </cell>
          <cell r="D503">
            <v>45450.000694444447</v>
          </cell>
          <cell r="E503" t="str">
            <v>CORREO CERTIFICADO NACIONAL 2024</v>
          </cell>
          <cell r="F503">
            <v>3</v>
          </cell>
          <cell r="G503">
            <v>22050</v>
          </cell>
          <cell r="H503" t="str">
            <v>NACIONAL</v>
          </cell>
          <cell r="I503" t="str">
            <v>Certificado</v>
          </cell>
          <cell r="J503" t="str">
            <v>510824Certificado</v>
          </cell>
          <cell r="K503" t="str">
            <v>Junio de 2024</v>
          </cell>
        </row>
        <row r="504">
          <cell r="B504" t="str">
            <v>SPN-510824</v>
          </cell>
          <cell r="C504">
            <v>17214043</v>
          </cell>
          <cell r="D504">
            <v>45449.652789351851</v>
          </cell>
          <cell r="E504" t="str">
            <v>CORREO CERTIFICADO NACIONAL 2024</v>
          </cell>
          <cell r="F504">
            <v>1</v>
          </cell>
          <cell r="G504">
            <v>7350</v>
          </cell>
          <cell r="H504" t="str">
            <v>ANTIOQUIA</v>
          </cell>
          <cell r="I504" t="str">
            <v>Certificado</v>
          </cell>
          <cell r="J504" t="str">
            <v>510824Certificado</v>
          </cell>
          <cell r="K504" t="str">
            <v>Junio de 2024</v>
          </cell>
        </row>
        <row r="505">
          <cell r="B505" t="str">
            <v>SPN-510824</v>
          </cell>
          <cell r="C505">
            <v>17211397</v>
          </cell>
          <cell r="D505">
            <v>45448.773541666669</v>
          </cell>
          <cell r="E505" t="str">
            <v>CORRA 2024</v>
          </cell>
          <cell r="F505">
            <v>1</v>
          </cell>
          <cell r="G505">
            <v>12250</v>
          </cell>
          <cell r="H505" t="str">
            <v>VALLE</v>
          </cell>
          <cell r="I505" t="str">
            <v>Corra</v>
          </cell>
          <cell r="J505" t="str">
            <v>510824Corra</v>
          </cell>
          <cell r="K505" t="str">
            <v>Junio de 2024</v>
          </cell>
        </row>
        <row r="506">
          <cell r="B506" t="str">
            <v>SPN-510824</v>
          </cell>
          <cell r="C506">
            <v>17210739</v>
          </cell>
          <cell r="D506">
            <v>45449.000694444447</v>
          </cell>
          <cell r="E506" t="str">
            <v>CORREO CERTIFICADO NACIONAL 2024</v>
          </cell>
          <cell r="F506">
            <v>6</v>
          </cell>
          <cell r="G506">
            <v>44100</v>
          </cell>
          <cell r="H506" t="str">
            <v>CUNDINAMARCA</v>
          </cell>
          <cell r="I506" t="str">
            <v>Certificado</v>
          </cell>
          <cell r="J506" t="str">
            <v>510824Certificado</v>
          </cell>
          <cell r="K506" t="str">
            <v>Junio de 2024</v>
          </cell>
        </row>
        <row r="507">
          <cell r="B507" t="str">
            <v>SPN-510824</v>
          </cell>
          <cell r="C507">
            <v>17210277</v>
          </cell>
          <cell r="D507">
            <v>45449.000694444447</v>
          </cell>
          <cell r="E507" t="str">
            <v>CORREO CERTIFICADO NACIONAL 2024</v>
          </cell>
          <cell r="F507">
            <v>5</v>
          </cell>
          <cell r="G507">
            <v>36750</v>
          </cell>
          <cell r="H507" t="str">
            <v>NACIONAL</v>
          </cell>
          <cell r="I507" t="str">
            <v>Certificado</v>
          </cell>
          <cell r="J507" t="str">
            <v>510824Certificado</v>
          </cell>
          <cell r="K507" t="str">
            <v>Junio de 2024</v>
          </cell>
        </row>
        <row r="508">
          <cell r="B508" t="str">
            <v>SPN-510824</v>
          </cell>
          <cell r="C508">
            <v>17207936</v>
          </cell>
          <cell r="D508">
            <v>45447.80940972222</v>
          </cell>
          <cell r="E508" t="str">
            <v>CORRA 2024</v>
          </cell>
          <cell r="F508">
            <v>1</v>
          </cell>
          <cell r="G508">
            <v>12250</v>
          </cell>
          <cell r="H508" t="str">
            <v>SANTANDER</v>
          </cell>
          <cell r="I508" t="str">
            <v>Corra</v>
          </cell>
          <cell r="J508" t="str">
            <v>510824Corra</v>
          </cell>
          <cell r="K508" t="str">
            <v>Junio de 2024</v>
          </cell>
        </row>
        <row r="509">
          <cell r="B509" t="str">
            <v>SPN-510824</v>
          </cell>
          <cell r="C509">
            <v>17207325</v>
          </cell>
          <cell r="D509">
            <v>45447.877129629633</v>
          </cell>
          <cell r="E509" t="str">
            <v>CORREO CERTIFICADO NACIONAL 2024</v>
          </cell>
          <cell r="F509">
            <v>4</v>
          </cell>
          <cell r="G509">
            <v>62700</v>
          </cell>
          <cell r="H509" t="str">
            <v>ATLÁNTICO</v>
          </cell>
          <cell r="I509" t="str">
            <v>Certificado</v>
          </cell>
          <cell r="J509" t="str">
            <v>510824Certificado</v>
          </cell>
          <cell r="K509" t="str">
            <v>Junio de 2024</v>
          </cell>
        </row>
        <row r="510">
          <cell r="B510" t="str">
            <v>SPN-510824</v>
          </cell>
          <cell r="C510">
            <v>17200138</v>
          </cell>
          <cell r="D510">
            <v>45444.000694444447</v>
          </cell>
          <cell r="E510" t="str">
            <v>CORREO CERTIFICADO NACIONAL 2024</v>
          </cell>
          <cell r="F510">
            <v>1</v>
          </cell>
          <cell r="G510">
            <v>7350</v>
          </cell>
          <cell r="H510" t="str">
            <v>CUNDINAMARCA</v>
          </cell>
          <cell r="I510" t="str">
            <v>Certificado</v>
          </cell>
          <cell r="J510" t="str">
            <v>510824Certificado</v>
          </cell>
          <cell r="K510" t="str">
            <v>Junio de 2024</v>
          </cell>
        </row>
        <row r="511">
          <cell r="B511" t="str">
            <v>SPN-510824</v>
          </cell>
          <cell r="C511">
            <v>17199357</v>
          </cell>
          <cell r="D511">
            <v>45444.000694444447</v>
          </cell>
          <cell r="E511" t="str">
            <v>CORREO CERTIFICADO NACIONAL 2024</v>
          </cell>
          <cell r="F511">
            <v>1</v>
          </cell>
          <cell r="G511">
            <v>7350</v>
          </cell>
          <cell r="H511" t="str">
            <v>CUNDINAMARCA</v>
          </cell>
          <cell r="I511" t="str">
            <v>Certificado</v>
          </cell>
          <cell r="J511" t="str">
            <v>510824Certificado</v>
          </cell>
          <cell r="K511" t="str">
            <v>Junio de 2024</v>
          </cell>
        </row>
        <row r="512">
          <cell r="B512" t="str">
            <v>SPN-510824</v>
          </cell>
          <cell r="C512">
            <v>17197217</v>
          </cell>
          <cell r="D512">
            <v>45444.000694444447</v>
          </cell>
          <cell r="E512" t="str">
            <v>CORREO CERTIFICADO NACIONAL 2024</v>
          </cell>
          <cell r="F512">
            <v>1</v>
          </cell>
          <cell r="G512">
            <v>7350</v>
          </cell>
          <cell r="H512" t="str">
            <v>CUNDINAMARCA</v>
          </cell>
          <cell r="I512" t="str">
            <v>Certificado</v>
          </cell>
          <cell r="J512" t="str">
            <v>510824Certificado</v>
          </cell>
          <cell r="K512" t="str">
            <v>Junio de 2024</v>
          </cell>
        </row>
        <row r="513">
          <cell r="I513" t="str">
            <v/>
          </cell>
          <cell r="J513" t="str">
            <v/>
          </cell>
          <cell r="K513" t="str">
            <v>Enero de 1900</v>
          </cell>
        </row>
        <row r="514">
          <cell r="I514" t="str">
            <v/>
          </cell>
          <cell r="J514" t="str">
            <v/>
          </cell>
          <cell r="K514" t="str">
            <v>Enero de 1900</v>
          </cell>
        </row>
        <row r="515">
          <cell r="I515" t="str">
            <v/>
          </cell>
          <cell r="J515" t="str">
            <v/>
          </cell>
          <cell r="K515" t="str">
            <v>Enero de 1900</v>
          </cell>
        </row>
        <row r="516">
          <cell r="I516" t="str">
            <v/>
          </cell>
          <cell r="J516" t="str">
            <v/>
          </cell>
          <cell r="K516" t="str">
            <v>Enero de 1900</v>
          </cell>
        </row>
        <row r="517">
          <cell r="I517" t="str">
            <v/>
          </cell>
          <cell r="J517" t="str">
            <v/>
          </cell>
          <cell r="K517" t="str">
            <v>Enero de 1900</v>
          </cell>
        </row>
        <row r="518">
          <cell r="I518" t="str">
            <v/>
          </cell>
          <cell r="J518" t="str">
            <v/>
          </cell>
          <cell r="K518" t="str">
            <v>Enero de 1900</v>
          </cell>
        </row>
        <row r="519">
          <cell r="I519" t="str">
            <v/>
          </cell>
          <cell r="J519" t="str">
            <v/>
          </cell>
          <cell r="K519" t="str">
            <v>Enero de 1900</v>
          </cell>
        </row>
        <row r="520">
          <cell r="I520" t="str">
            <v/>
          </cell>
          <cell r="J520" t="str">
            <v/>
          </cell>
          <cell r="K520" t="str">
            <v>Enero de 1900</v>
          </cell>
        </row>
        <row r="521">
          <cell r="I521" t="str">
            <v/>
          </cell>
          <cell r="J521" t="str">
            <v/>
          </cell>
          <cell r="K521" t="str">
            <v>Enero de 1900</v>
          </cell>
        </row>
        <row r="522">
          <cell r="I522" t="str">
            <v/>
          </cell>
          <cell r="J522" t="str">
            <v/>
          </cell>
          <cell r="K522" t="str">
            <v>Enero de 1900</v>
          </cell>
        </row>
        <row r="523">
          <cell r="I523" t="str">
            <v/>
          </cell>
          <cell r="J523" t="str">
            <v/>
          </cell>
          <cell r="K523" t="str">
            <v>Enero de 1900</v>
          </cell>
        </row>
        <row r="524">
          <cell r="I524" t="str">
            <v/>
          </cell>
          <cell r="J524" t="str">
            <v/>
          </cell>
          <cell r="K524" t="str">
            <v>Enero de 1900</v>
          </cell>
        </row>
        <row r="525">
          <cell r="I525" t="str">
            <v/>
          </cell>
          <cell r="J525" t="str">
            <v/>
          </cell>
          <cell r="K525" t="str">
            <v>Enero de 1900</v>
          </cell>
        </row>
        <row r="526">
          <cell r="I526" t="str">
            <v/>
          </cell>
          <cell r="J526" t="str">
            <v/>
          </cell>
          <cell r="K526" t="str">
            <v>Enero de 1900</v>
          </cell>
        </row>
        <row r="527">
          <cell r="I527" t="str">
            <v/>
          </cell>
          <cell r="J527" t="str">
            <v/>
          </cell>
          <cell r="K527" t="str">
            <v>Enero de 1900</v>
          </cell>
        </row>
        <row r="528">
          <cell r="I528" t="str">
            <v/>
          </cell>
          <cell r="J528" t="str">
            <v/>
          </cell>
          <cell r="K528" t="str">
            <v>Enero de 1900</v>
          </cell>
        </row>
        <row r="529">
          <cell r="I529" t="str">
            <v/>
          </cell>
          <cell r="J529" t="str">
            <v/>
          </cell>
          <cell r="K529" t="str">
            <v>Enero de 1900</v>
          </cell>
        </row>
        <row r="530">
          <cell r="I530" t="str">
            <v/>
          </cell>
          <cell r="J530" t="str">
            <v/>
          </cell>
          <cell r="K530" t="str">
            <v>Enero de 1900</v>
          </cell>
        </row>
        <row r="531">
          <cell r="I531" t="str">
            <v/>
          </cell>
          <cell r="J531" t="str">
            <v/>
          </cell>
          <cell r="K531" t="str">
            <v>Enero de 1900</v>
          </cell>
        </row>
        <row r="532">
          <cell r="I532" t="str">
            <v/>
          </cell>
          <cell r="J532" t="str">
            <v/>
          </cell>
          <cell r="K532" t="str">
            <v>Enero de 1900</v>
          </cell>
        </row>
        <row r="533">
          <cell r="I533" t="str">
            <v/>
          </cell>
          <cell r="J533" t="str">
            <v/>
          </cell>
          <cell r="K533" t="str">
            <v>Enero de 1900</v>
          </cell>
        </row>
        <row r="534">
          <cell r="I534" t="str">
            <v/>
          </cell>
          <cell r="J534" t="str">
            <v/>
          </cell>
          <cell r="K534" t="str">
            <v>Enero de 1900</v>
          </cell>
        </row>
        <row r="535">
          <cell r="I535" t="str">
            <v/>
          </cell>
          <cell r="J535" t="str">
            <v/>
          </cell>
          <cell r="K535" t="str">
            <v>Enero de 1900</v>
          </cell>
        </row>
        <row r="536">
          <cell r="I536" t="str">
            <v/>
          </cell>
          <cell r="J536" t="str">
            <v/>
          </cell>
          <cell r="K536" t="str">
            <v>Enero de 1900</v>
          </cell>
        </row>
        <row r="537">
          <cell r="I537" t="str">
            <v/>
          </cell>
          <cell r="J537" t="str">
            <v/>
          </cell>
          <cell r="K537" t="str">
            <v>Enero de 1900</v>
          </cell>
        </row>
        <row r="538">
          <cell r="I538" t="str">
            <v/>
          </cell>
          <cell r="J538" t="str">
            <v/>
          </cell>
          <cell r="K538" t="str">
            <v>Enero de 1900</v>
          </cell>
        </row>
        <row r="539">
          <cell r="I539" t="str">
            <v/>
          </cell>
          <cell r="J539" t="str">
            <v/>
          </cell>
          <cell r="K539" t="str">
            <v>Enero de 1900</v>
          </cell>
        </row>
        <row r="540">
          <cell r="I540" t="str">
            <v/>
          </cell>
          <cell r="J540" t="str">
            <v/>
          </cell>
          <cell r="K540" t="str">
            <v>Enero de 1900</v>
          </cell>
        </row>
        <row r="541">
          <cell r="I541" t="str">
            <v/>
          </cell>
          <cell r="J541" t="str">
            <v/>
          </cell>
          <cell r="K541" t="str">
            <v>Enero de 1900</v>
          </cell>
        </row>
        <row r="542">
          <cell r="I542" t="str">
            <v/>
          </cell>
          <cell r="J542" t="str">
            <v/>
          </cell>
          <cell r="K542" t="str">
            <v>Enero de 1900</v>
          </cell>
        </row>
        <row r="543">
          <cell r="I543" t="str">
            <v/>
          </cell>
          <cell r="J543" t="str">
            <v/>
          </cell>
          <cell r="K543" t="str">
            <v>Enero de 1900</v>
          </cell>
        </row>
        <row r="544">
          <cell r="I544" t="str">
            <v/>
          </cell>
          <cell r="J544" t="str">
            <v/>
          </cell>
          <cell r="K544" t="str">
            <v>Enero de 1900</v>
          </cell>
        </row>
        <row r="545">
          <cell r="I545" t="str">
            <v/>
          </cell>
          <cell r="J545" t="str">
            <v/>
          </cell>
          <cell r="K545" t="str">
            <v>Enero de 1900</v>
          </cell>
        </row>
        <row r="546">
          <cell r="I546" t="str">
            <v/>
          </cell>
          <cell r="J546" t="str">
            <v/>
          </cell>
          <cell r="K546" t="str">
            <v>Enero de 1900</v>
          </cell>
        </row>
        <row r="547">
          <cell r="I547" t="str">
            <v/>
          </cell>
          <cell r="J547" t="str">
            <v/>
          </cell>
          <cell r="K547" t="str">
            <v>Enero de 1900</v>
          </cell>
        </row>
        <row r="548">
          <cell r="I548" t="str">
            <v/>
          </cell>
          <cell r="J548" t="str">
            <v/>
          </cell>
          <cell r="K548" t="str">
            <v>Enero de 1900</v>
          </cell>
        </row>
        <row r="549">
          <cell r="I549" t="str">
            <v/>
          </cell>
          <cell r="J549" t="str">
            <v/>
          </cell>
          <cell r="K549" t="str">
            <v>Enero de 1900</v>
          </cell>
        </row>
        <row r="550">
          <cell r="I550" t="str">
            <v/>
          </cell>
          <cell r="J550" t="str">
            <v/>
          </cell>
          <cell r="K550" t="str">
            <v>Enero de 1900</v>
          </cell>
        </row>
        <row r="551">
          <cell r="I551" t="str">
            <v/>
          </cell>
          <cell r="J551" t="str">
            <v/>
          </cell>
          <cell r="K551" t="str">
            <v>Enero de 1900</v>
          </cell>
        </row>
        <row r="552">
          <cell r="I552" t="str">
            <v/>
          </cell>
          <cell r="J552" t="str">
            <v/>
          </cell>
          <cell r="K552" t="str">
            <v>Enero de 1900</v>
          </cell>
        </row>
        <row r="553">
          <cell r="I553" t="str">
            <v/>
          </cell>
          <cell r="J553" t="str">
            <v/>
          </cell>
          <cell r="K553" t="str">
            <v>Enero de 1900</v>
          </cell>
        </row>
        <row r="554">
          <cell r="I554" t="str">
            <v/>
          </cell>
          <cell r="J554" t="str">
            <v/>
          </cell>
          <cell r="K554" t="str">
            <v>Enero de 1900</v>
          </cell>
        </row>
        <row r="555">
          <cell r="I555" t="str">
            <v/>
          </cell>
          <cell r="J555" t="str">
            <v/>
          </cell>
          <cell r="K555" t="str">
            <v>Enero de 1900</v>
          </cell>
        </row>
        <row r="556">
          <cell r="I556" t="str">
            <v/>
          </cell>
          <cell r="J556" t="str">
            <v/>
          </cell>
          <cell r="K556" t="str">
            <v>Enero de 1900</v>
          </cell>
        </row>
        <row r="557">
          <cell r="I557" t="str">
            <v/>
          </cell>
          <cell r="J557" t="str">
            <v/>
          </cell>
          <cell r="K557" t="str">
            <v>Enero de 1900</v>
          </cell>
        </row>
        <row r="558">
          <cell r="I558" t="str">
            <v/>
          </cell>
          <cell r="J558" t="str">
            <v/>
          </cell>
          <cell r="K558" t="str">
            <v>Enero de 1900</v>
          </cell>
        </row>
        <row r="559">
          <cell r="I559" t="str">
            <v/>
          </cell>
          <cell r="J559" t="str">
            <v/>
          </cell>
          <cell r="K559" t="str">
            <v>Enero de 1900</v>
          </cell>
        </row>
        <row r="560">
          <cell r="I560" t="str">
            <v/>
          </cell>
          <cell r="J560" t="str">
            <v/>
          </cell>
          <cell r="K560" t="str">
            <v>Enero de 1900</v>
          </cell>
        </row>
        <row r="561">
          <cell r="I561" t="str">
            <v/>
          </cell>
          <cell r="J561" t="str">
            <v/>
          </cell>
          <cell r="K561" t="str">
            <v>Enero de 1900</v>
          </cell>
        </row>
        <row r="562">
          <cell r="I562" t="str">
            <v/>
          </cell>
          <cell r="J562" t="str">
            <v/>
          </cell>
          <cell r="K562" t="str">
            <v>Enero de 1900</v>
          </cell>
        </row>
        <row r="563">
          <cell r="I563" t="str">
            <v/>
          </cell>
          <cell r="J563" t="str">
            <v/>
          </cell>
          <cell r="K563" t="str">
            <v>Enero de 1900</v>
          </cell>
        </row>
        <row r="564">
          <cell r="I564" t="str">
            <v/>
          </cell>
          <cell r="J564" t="str">
            <v/>
          </cell>
          <cell r="K564" t="str">
            <v>Enero de 1900</v>
          </cell>
        </row>
        <row r="565">
          <cell r="I565" t="str">
            <v/>
          </cell>
          <cell r="J565" t="str">
            <v/>
          </cell>
          <cell r="K565" t="str">
            <v>Enero de 1900</v>
          </cell>
        </row>
        <row r="566">
          <cell r="I566" t="str">
            <v/>
          </cell>
          <cell r="J566" t="str">
            <v/>
          </cell>
          <cell r="K566" t="str">
            <v>Enero de 1900</v>
          </cell>
        </row>
        <row r="567">
          <cell r="I567" t="str">
            <v/>
          </cell>
          <cell r="J567" t="str">
            <v/>
          </cell>
          <cell r="K567" t="str">
            <v>Enero de 1900</v>
          </cell>
        </row>
        <row r="568">
          <cell r="I568" t="str">
            <v/>
          </cell>
          <cell r="J568" t="str">
            <v/>
          </cell>
          <cell r="K568" t="str">
            <v>Enero de 1900</v>
          </cell>
        </row>
        <row r="569">
          <cell r="I569" t="str">
            <v/>
          </cell>
          <cell r="J569" t="str">
            <v/>
          </cell>
          <cell r="K569" t="str">
            <v>Enero de 1900</v>
          </cell>
        </row>
        <row r="570">
          <cell r="I570" t="str">
            <v/>
          </cell>
          <cell r="J570" t="str">
            <v/>
          </cell>
          <cell r="K570" t="str">
            <v>Enero de 1900</v>
          </cell>
        </row>
        <row r="571">
          <cell r="I571" t="str">
            <v/>
          </cell>
          <cell r="J571" t="str">
            <v/>
          </cell>
          <cell r="K571" t="str">
            <v>Enero de 1900</v>
          </cell>
        </row>
        <row r="572">
          <cell r="I572" t="str">
            <v/>
          </cell>
          <cell r="J572" t="str">
            <v/>
          </cell>
          <cell r="K572" t="str">
            <v>Enero de 1900</v>
          </cell>
        </row>
        <row r="573">
          <cell r="I573" t="str">
            <v/>
          </cell>
          <cell r="J573" t="str">
            <v/>
          </cell>
          <cell r="K573" t="str">
            <v>Enero de 1900</v>
          </cell>
        </row>
        <row r="574">
          <cell r="I574" t="str">
            <v/>
          </cell>
          <cell r="J574" t="str">
            <v/>
          </cell>
          <cell r="K574" t="str">
            <v>Enero de 1900</v>
          </cell>
        </row>
        <row r="575">
          <cell r="I575" t="str">
            <v/>
          </cell>
          <cell r="J575" t="str">
            <v/>
          </cell>
          <cell r="K575" t="str">
            <v>Enero de 1900</v>
          </cell>
        </row>
        <row r="576">
          <cell r="I576" t="str">
            <v/>
          </cell>
          <cell r="J576" t="str">
            <v/>
          </cell>
          <cell r="K576" t="str">
            <v>Enero de 1900</v>
          </cell>
        </row>
        <row r="577">
          <cell r="I577" t="str">
            <v/>
          </cell>
          <cell r="J577" t="str">
            <v/>
          </cell>
          <cell r="K577" t="str">
            <v>Enero de 1900</v>
          </cell>
        </row>
        <row r="578">
          <cell r="I578" t="str">
            <v/>
          </cell>
          <cell r="J578" t="str">
            <v/>
          </cell>
          <cell r="K578" t="str">
            <v>Enero de 1900</v>
          </cell>
        </row>
        <row r="579">
          <cell r="I579" t="str">
            <v/>
          </cell>
          <cell r="J579" t="str">
            <v/>
          </cell>
          <cell r="K579" t="str">
            <v>Enero de 1900</v>
          </cell>
        </row>
        <row r="580">
          <cell r="I580" t="str">
            <v/>
          </cell>
          <cell r="J580" t="str">
            <v/>
          </cell>
          <cell r="K580" t="str">
            <v>Enero de 1900</v>
          </cell>
        </row>
        <row r="581">
          <cell r="I581" t="str">
            <v/>
          </cell>
          <cell r="J581" t="str">
            <v/>
          </cell>
          <cell r="K581" t="str">
            <v>Enero de 1900</v>
          </cell>
        </row>
        <row r="582">
          <cell r="I582" t="str">
            <v/>
          </cell>
          <cell r="J582" t="str">
            <v/>
          </cell>
          <cell r="K582" t="str">
            <v>Enero de 1900</v>
          </cell>
        </row>
        <row r="583">
          <cell r="I583" t="str">
            <v/>
          </cell>
          <cell r="J583" t="str">
            <v/>
          </cell>
          <cell r="K583" t="str">
            <v>Enero de 1900</v>
          </cell>
        </row>
        <row r="584">
          <cell r="I584" t="str">
            <v/>
          </cell>
          <cell r="J584" t="str">
            <v/>
          </cell>
          <cell r="K584" t="str">
            <v>Enero de 1900</v>
          </cell>
        </row>
        <row r="585">
          <cell r="I585" t="str">
            <v/>
          </cell>
          <cell r="J585" t="str">
            <v/>
          </cell>
          <cell r="K585" t="str">
            <v>Enero de 1900</v>
          </cell>
        </row>
        <row r="586">
          <cell r="I586" t="str">
            <v/>
          </cell>
          <cell r="J586" t="str">
            <v/>
          </cell>
          <cell r="K586" t="str">
            <v>Enero de 1900</v>
          </cell>
        </row>
        <row r="587">
          <cell r="I587" t="str">
            <v/>
          </cell>
          <cell r="J587" t="str">
            <v/>
          </cell>
          <cell r="K587" t="str">
            <v>Enero de 1900</v>
          </cell>
        </row>
        <row r="588">
          <cell r="I588" t="str">
            <v/>
          </cell>
          <cell r="J588" t="str">
            <v/>
          </cell>
          <cell r="K588" t="str">
            <v>Enero de 1900</v>
          </cell>
        </row>
        <row r="589">
          <cell r="I589" t="str">
            <v/>
          </cell>
          <cell r="J589" t="str">
            <v/>
          </cell>
          <cell r="K589" t="str">
            <v>Enero de 1900</v>
          </cell>
        </row>
        <row r="590">
          <cell r="I590" t="str">
            <v/>
          </cell>
          <cell r="J590" t="str">
            <v/>
          </cell>
          <cell r="K590" t="str">
            <v>Enero de 1900</v>
          </cell>
        </row>
        <row r="591">
          <cell r="I591" t="str">
            <v/>
          </cell>
          <cell r="J591" t="str">
            <v/>
          </cell>
          <cell r="K591" t="str">
            <v>Enero de 1900</v>
          </cell>
        </row>
        <row r="592">
          <cell r="I592" t="str">
            <v/>
          </cell>
          <cell r="J592" t="str">
            <v/>
          </cell>
          <cell r="K592" t="str">
            <v>Enero de 1900</v>
          </cell>
        </row>
        <row r="593">
          <cell r="I593" t="str">
            <v/>
          </cell>
          <cell r="J593" t="str">
            <v/>
          </cell>
          <cell r="K593" t="str">
            <v>Enero de 1900</v>
          </cell>
        </row>
        <row r="594">
          <cell r="I594" t="str">
            <v/>
          </cell>
          <cell r="J594" t="str">
            <v/>
          </cell>
          <cell r="K594" t="str">
            <v>Enero de 1900</v>
          </cell>
        </row>
        <row r="595">
          <cell r="I595" t="str">
            <v/>
          </cell>
          <cell r="J595" t="str">
            <v/>
          </cell>
          <cell r="K595" t="str">
            <v>Enero de 1900</v>
          </cell>
        </row>
        <row r="596">
          <cell r="I596" t="str">
            <v/>
          </cell>
          <cell r="J596" t="str">
            <v/>
          </cell>
          <cell r="K596" t="str">
            <v>Enero de 1900</v>
          </cell>
        </row>
        <row r="597">
          <cell r="I597" t="str">
            <v/>
          </cell>
          <cell r="J597" t="str">
            <v/>
          </cell>
          <cell r="K597" t="str">
            <v>Enero de 1900</v>
          </cell>
        </row>
        <row r="598">
          <cell r="I598" t="str">
            <v/>
          </cell>
          <cell r="J598" t="str">
            <v/>
          </cell>
          <cell r="K598" t="str">
            <v>Enero de 1900</v>
          </cell>
        </row>
        <row r="599">
          <cell r="I599" t="str">
            <v/>
          </cell>
          <cell r="J599" t="str">
            <v/>
          </cell>
          <cell r="K599" t="str">
            <v>Enero de 1900</v>
          </cell>
        </row>
        <row r="600">
          <cell r="I600" t="str">
            <v/>
          </cell>
          <cell r="J600" t="str">
            <v/>
          </cell>
          <cell r="K600" t="str">
            <v>Enero de 1900</v>
          </cell>
        </row>
        <row r="601">
          <cell r="I601" t="str">
            <v/>
          </cell>
          <cell r="J601" t="str">
            <v/>
          </cell>
          <cell r="K601" t="str">
            <v>Enero de 1900</v>
          </cell>
        </row>
        <row r="602">
          <cell r="I602" t="str">
            <v/>
          </cell>
          <cell r="J602" t="str">
            <v/>
          </cell>
          <cell r="K602" t="str">
            <v>Enero de 1900</v>
          </cell>
        </row>
        <row r="603">
          <cell r="I603" t="str">
            <v/>
          </cell>
          <cell r="J603" t="str">
            <v/>
          </cell>
          <cell r="K603" t="str">
            <v>Enero de 1900</v>
          </cell>
        </row>
        <row r="604">
          <cell r="I604" t="str">
            <v/>
          </cell>
          <cell r="J604" t="str">
            <v/>
          </cell>
          <cell r="K604" t="str">
            <v>Enero de 1900</v>
          </cell>
        </row>
        <row r="605">
          <cell r="I605" t="str">
            <v/>
          </cell>
          <cell r="J605" t="str">
            <v/>
          </cell>
          <cell r="K605" t="str">
            <v>Enero de 1900</v>
          </cell>
        </row>
        <row r="606">
          <cell r="I606" t="str">
            <v/>
          </cell>
          <cell r="J606" t="str">
            <v/>
          </cell>
          <cell r="K606" t="str">
            <v>Enero de 1900</v>
          </cell>
        </row>
        <row r="607">
          <cell r="I607" t="str">
            <v/>
          </cell>
          <cell r="J607" t="str">
            <v/>
          </cell>
          <cell r="K607" t="str">
            <v>Enero de 1900</v>
          </cell>
        </row>
        <row r="608">
          <cell r="I608" t="str">
            <v/>
          </cell>
          <cell r="J608" t="str">
            <v/>
          </cell>
          <cell r="K608" t="str">
            <v>Enero de 1900</v>
          </cell>
        </row>
        <row r="609">
          <cell r="I609" t="str">
            <v/>
          </cell>
          <cell r="J609" t="str">
            <v/>
          </cell>
          <cell r="K609" t="str">
            <v>Enero de 1900</v>
          </cell>
        </row>
        <row r="610">
          <cell r="I610" t="str">
            <v/>
          </cell>
          <cell r="J610" t="str">
            <v/>
          </cell>
          <cell r="K610" t="str">
            <v>Enero de 1900</v>
          </cell>
        </row>
        <row r="611">
          <cell r="I611" t="str">
            <v/>
          </cell>
          <cell r="J611" t="str">
            <v/>
          </cell>
          <cell r="K611" t="str">
            <v>Enero de 1900</v>
          </cell>
        </row>
        <row r="612">
          <cell r="I612" t="str">
            <v/>
          </cell>
          <cell r="J612" t="str">
            <v/>
          </cell>
          <cell r="K612" t="str">
            <v>Enero de 1900</v>
          </cell>
        </row>
        <row r="613">
          <cell r="I613" t="str">
            <v/>
          </cell>
          <cell r="J613" t="str">
            <v/>
          </cell>
          <cell r="K613" t="str">
            <v>Enero de 1900</v>
          </cell>
        </row>
        <row r="614">
          <cell r="I614" t="str">
            <v/>
          </cell>
          <cell r="J614" t="str">
            <v/>
          </cell>
          <cell r="K614" t="str">
            <v>Enero de 1900</v>
          </cell>
        </row>
        <row r="615">
          <cell r="I615" t="str">
            <v/>
          </cell>
          <cell r="J615" t="str">
            <v/>
          </cell>
          <cell r="K615" t="str">
            <v>Enero de 1900</v>
          </cell>
        </row>
        <row r="616">
          <cell r="I616" t="str">
            <v/>
          </cell>
          <cell r="J616" t="str">
            <v/>
          </cell>
          <cell r="K616" t="str">
            <v>Enero de 1900</v>
          </cell>
        </row>
        <row r="617">
          <cell r="I617" t="str">
            <v/>
          </cell>
          <cell r="J617" t="str">
            <v/>
          </cell>
          <cell r="K617" t="str">
            <v>Enero de 1900</v>
          </cell>
        </row>
        <row r="618">
          <cell r="I618" t="str">
            <v/>
          </cell>
          <cell r="J618" t="str">
            <v/>
          </cell>
          <cell r="K618" t="str">
            <v>Enero de 1900</v>
          </cell>
        </row>
        <row r="619">
          <cell r="I619" t="str">
            <v/>
          </cell>
          <cell r="J619" t="str">
            <v/>
          </cell>
          <cell r="K619" t="str">
            <v>Enero de 1900</v>
          </cell>
        </row>
        <row r="620">
          <cell r="I620" t="str">
            <v/>
          </cell>
          <cell r="J620" t="str">
            <v/>
          </cell>
          <cell r="K620" t="str">
            <v>Enero de 1900</v>
          </cell>
        </row>
        <row r="621">
          <cell r="I621" t="str">
            <v/>
          </cell>
          <cell r="J621" t="str">
            <v/>
          </cell>
          <cell r="K621" t="str">
            <v>Enero de 1900</v>
          </cell>
        </row>
        <row r="622">
          <cell r="I622" t="str">
            <v/>
          </cell>
          <cell r="J622" t="str">
            <v/>
          </cell>
          <cell r="K622" t="str">
            <v>Enero de 1900</v>
          </cell>
        </row>
        <row r="623">
          <cell r="I623" t="str">
            <v/>
          </cell>
          <cell r="J623" t="str">
            <v/>
          </cell>
          <cell r="K623" t="str">
            <v>Enero de 1900</v>
          </cell>
        </row>
        <row r="624">
          <cell r="I624" t="str">
            <v/>
          </cell>
          <cell r="J624" t="str">
            <v/>
          </cell>
          <cell r="K624" t="str">
            <v>Enero de 1900</v>
          </cell>
        </row>
        <row r="625">
          <cell r="I625" t="str">
            <v/>
          </cell>
          <cell r="J625" t="str">
            <v/>
          </cell>
          <cell r="K625" t="str">
            <v>Enero de 1900</v>
          </cell>
        </row>
        <row r="626">
          <cell r="I626" t="str">
            <v/>
          </cell>
          <cell r="J626" t="str">
            <v/>
          </cell>
          <cell r="K626" t="str">
            <v>Enero de 1900</v>
          </cell>
        </row>
        <row r="627">
          <cell r="I627" t="str">
            <v/>
          </cell>
          <cell r="J627" t="str">
            <v/>
          </cell>
          <cell r="K627" t="str">
            <v>Enero de 1900</v>
          </cell>
        </row>
        <row r="628">
          <cell r="I628" t="str">
            <v/>
          </cell>
          <cell r="J628" t="str">
            <v/>
          </cell>
          <cell r="K628" t="str">
            <v>Enero de 1900</v>
          </cell>
        </row>
        <row r="629">
          <cell r="I629" t="str">
            <v/>
          </cell>
          <cell r="J629" t="str">
            <v/>
          </cell>
          <cell r="K629" t="str">
            <v>Enero de 1900</v>
          </cell>
        </row>
        <row r="630">
          <cell r="I630" t="str">
            <v/>
          </cell>
          <cell r="J630" t="str">
            <v/>
          </cell>
          <cell r="K630" t="str">
            <v>Enero de 1900</v>
          </cell>
        </row>
        <row r="631">
          <cell r="I631" t="str">
            <v/>
          </cell>
          <cell r="J631" t="str">
            <v/>
          </cell>
          <cell r="K631" t="str">
            <v>Enero de 1900</v>
          </cell>
        </row>
        <row r="632">
          <cell r="I632" t="str">
            <v/>
          </cell>
          <cell r="J632" t="str">
            <v/>
          </cell>
          <cell r="K632" t="str">
            <v>Enero de 1900</v>
          </cell>
        </row>
        <row r="633">
          <cell r="I633" t="str">
            <v/>
          </cell>
          <cell r="J633" t="str">
            <v/>
          </cell>
          <cell r="K633" t="str">
            <v>Enero de 1900</v>
          </cell>
        </row>
        <row r="634">
          <cell r="I634" t="str">
            <v/>
          </cell>
          <cell r="J634" t="str">
            <v/>
          </cell>
          <cell r="K634" t="str">
            <v>Enero de 1900</v>
          </cell>
        </row>
        <row r="635">
          <cell r="I635" t="str">
            <v/>
          </cell>
          <cell r="J635" t="str">
            <v/>
          </cell>
          <cell r="K635" t="str">
            <v>Enero de 1900</v>
          </cell>
        </row>
        <row r="636">
          <cell r="I636" t="str">
            <v/>
          </cell>
          <cell r="J636" t="str">
            <v/>
          </cell>
          <cell r="K636" t="str">
            <v>Enero de 1900</v>
          </cell>
        </row>
        <row r="637">
          <cell r="I637" t="str">
            <v/>
          </cell>
          <cell r="J637" t="str">
            <v/>
          </cell>
          <cell r="K637" t="str">
            <v>Enero de 1900</v>
          </cell>
        </row>
        <row r="638">
          <cell r="I638" t="str">
            <v/>
          </cell>
          <cell r="J638" t="str">
            <v/>
          </cell>
          <cell r="K638" t="str">
            <v>Enero de 1900</v>
          </cell>
        </row>
        <row r="639">
          <cell r="I639" t="str">
            <v/>
          </cell>
          <cell r="J639" t="str">
            <v/>
          </cell>
          <cell r="K639" t="str">
            <v>Enero de 1900</v>
          </cell>
        </row>
        <row r="640">
          <cell r="I640" t="str">
            <v/>
          </cell>
          <cell r="J640" t="str">
            <v/>
          </cell>
          <cell r="K640" t="str">
            <v>Enero de 1900</v>
          </cell>
        </row>
        <row r="641">
          <cell r="I641" t="str">
            <v/>
          </cell>
          <cell r="J641" t="str">
            <v/>
          </cell>
          <cell r="K641" t="str">
            <v>Enero de 1900</v>
          </cell>
        </row>
        <row r="642">
          <cell r="I642" t="str">
            <v/>
          </cell>
          <cell r="J642" t="str">
            <v/>
          </cell>
          <cell r="K642" t="str">
            <v>Enero de 1900</v>
          </cell>
        </row>
        <row r="643">
          <cell r="I643" t="str">
            <v/>
          </cell>
          <cell r="J643" t="str">
            <v/>
          </cell>
          <cell r="K643" t="str">
            <v>Enero de 1900</v>
          </cell>
        </row>
        <row r="644">
          <cell r="I644" t="str">
            <v/>
          </cell>
          <cell r="J644" t="str">
            <v/>
          </cell>
          <cell r="K644" t="str">
            <v>Enero de 1900</v>
          </cell>
        </row>
        <row r="645">
          <cell r="I645" t="str">
            <v/>
          </cell>
          <cell r="J645" t="str">
            <v/>
          </cell>
          <cell r="K645" t="str">
            <v>Enero de 1900</v>
          </cell>
        </row>
        <row r="646">
          <cell r="I646" t="str">
            <v/>
          </cell>
          <cell r="J646" t="str">
            <v/>
          </cell>
          <cell r="K646" t="str">
            <v>Enero de 1900</v>
          </cell>
        </row>
        <row r="647">
          <cell r="I647" t="str">
            <v/>
          </cell>
          <cell r="J647" t="str">
            <v/>
          </cell>
          <cell r="K647" t="str">
            <v>Enero de 1900</v>
          </cell>
        </row>
        <row r="648">
          <cell r="I648" t="str">
            <v/>
          </cell>
          <cell r="J648" t="str">
            <v/>
          </cell>
          <cell r="K648" t="str">
            <v>Enero de 1900</v>
          </cell>
        </row>
        <row r="649">
          <cell r="I649" t="str">
            <v/>
          </cell>
          <cell r="J649" t="str">
            <v/>
          </cell>
          <cell r="K649" t="str">
            <v>Enero de 1900</v>
          </cell>
        </row>
        <row r="650">
          <cell r="I650" t="str">
            <v/>
          </cell>
          <cell r="J650" t="str">
            <v/>
          </cell>
          <cell r="K650" t="str">
            <v>Enero de 1900</v>
          </cell>
        </row>
        <row r="651">
          <cell r="I651" t="str">
            <v/>
          </cell>
          <cell r="J651" t="str">
            <v/>
          </cell>
          <cell r="K651" t="str">
            <v>Enero de 1900</v>
          </cell>
        </row>
        <row r="652">
          <cell r="I652" t="str">
            <v/>
          </cell>
          <cell r="J652" t="str">
            <v/>
          </cell>
          <cell r="K652" t="str">
            <v>Enero de 1900</v>
          </cell>
        </row>
        <row r="653">
          <cell r="I653" t="str">
            <v/>
          </cell>
          <cell r="J653" t="str">
            <v/>
          </cell>
          <cell r="K653" t="str">
            <v>Enero de 1900</v>
          </cell>
        </row>
        <row r="654">
          <cell r="I654" t="str">
            <v/>
          </cell>
          <cell r="J654" t="str">
            <v/>
          </cell>
          <cell r="K654" t="str">
            <v>Enero de 1900</v>
          </cell>
        </row>
        <row r="655">
          <cell r="I655" t="str">
            <v/>
          </cell>
          <cell r="J655" t="str">
            <v/>
          </cell>
          <cell r="K655" t="str">
            <v>Enero de 1900</v>
          </cell>
        </row>
        <row r="656">
          <cell r="I656" t="str">
            <v/>
          </cell>
          <cell r="J656" t="str">
            <v/>
          </cell>
          <cell r="K656" t="str">
            <v>Enero de 1900</v>
          </cell>
        </row>
        <row r="657">
          <cell r="I657" t="str">
            <v/>
          </cell>
          <cell r="J657" t="str">
            <v/>
          </cell>
          <cell r="K657" t="str">
            <v>Enero de 1900</v>
          </cell>
        </row>
        <row r="658">
          <cell r="I658" t="str">
            <v/>
          </cell>
          <cell r="J658" t="str">
            <v/>
          </cell>
          <cell r="K658" t="str">
            <v>Enero de 1900</v>
          </cell>
        </row>
        <row r="659">
          <cell r="I659" t="str">
            <v/>
          </cell>
          <cell r="J659" t="str">
            <v/>
          </cell>
          <cell r="K659" t="str">
            <v>Enero de 1900</v>
          </cell>
        </row>
        <row r="660">
          <cell r="I660" t="str">
            <v/>
          </cell>
          <cell r="J660" t="str">
            <v/>
          </cell>
          <cell r="K660" t="str">
            <v>Enero de 1900</v>
          </cell>
        </row>
        <row r="661">
          <cell r="I661" t="str">
            <v/>
          </cell>
          <cell r="J661" t="str">
            <v/>
          </cell>
          <cell r="K661" t="str">
            <v>Enero de 1900</v>
          </cell>
        </row>
        <row r="662">
          <cell r="I662" t="str">
            <v/>
          </cell>
          <cell r="J662" t="str">
            <v/>
          </cell>
          <cell r="K662" t="str">
            <v>Enero de 1900</v>
          </cell>
        </row>
        <row r="663">
          <cell r="I663" t="str">
            <v/>
          </cell>
          <cell r="J663" t="str">
            <v/>
          </cell>
          <cell r="K663" t="str">
            <v>Enero de 1900</v>
          </cell>
        </row>
        <row r="664">
          <cell r="I664" t="str">
            <v/>
          </cell>
          <cell r="J664" t="str">
            <v/>
          </cell>
          <cell r="K664" t="str">
            <v>Enero de 1900</v>
          </cell>
        </row>
        <row r="665">
          <cell r="I665" t="str">
            <v/>
          </cell>
          <cell r="J665" t="str">
            <v/>
          </cell>
          <cell r="K665" t="str">
            <v>Enero de 1900</v>
          </cell>
        </row>
        <row r="666">
          <cell r="I666" t="str">
            <v/>
          </cell>
          <cell r="J666" t="str">
            <v/>
          </cell>
          <cell r="K666" t="str">
            <v>Enero de 1900</v>
          </cell>
        </row>
        <row r="667">
          <cell r="I667" t="str">
            <v/>
          </cell>
          <cell r="J667" t="str">
            <v/>
          </cell>
          <cell r="K667" t="str">
            <v>Enero de 1900</v>
          </cell>
        </row>
        <row r="668">
          <cell r="I668" t="str">
            <v/>
          </cell>
          <cell r="J668" t="str">
            <v/>
          </cell>
          <cell r="K668" t="str">
            <v>Enero de 1900</v>
          </cell>
        </row>
        <row r="669">
          <cell r="I669" t="str">
            <v/>
          </cell>
          <cell r="J669" t="str">
            <v/>
          </cell>
          <cell r="K669" t="str">
            <v>Enero de 1900</v>
          </cell>
        </row>
        <row r="670">
          <cell r="I670" t="str">
            <v/>
          </cell>
          <cell r="J670" t="str">
            <v/>
          </cell>
          <cell r="K670" t="str">
            <v>Enero de 1900</v>
          </cell>
        </row>
        <row r="671">
          <cell r="I671" t="str">
            <v/>
          </cell>
          <cell r="J671" t="str">
            <v/>
          </cell>
          <cell r="K671" t="str">
            <v>Enero de 1900</v>
          </cell>
        </row>
        <row r="672">
          <cell r="I672" t="str">
            <v/>
          </cell>
          <cell r="J672" t="str">
            <v/>
          </cell>
          <cell r="K672" t="str">
            <v>Enero de 1900</v>
          </cell>
        </row>
        <row r="673">
          <cell r="I673" t="str">
            <v/>
          </cell>
          <cell r="J673" t="str">
            <v/>
          </cell>
          <cell r="K673" t="str">
            <v>Enero de 1900</v>
          </cell>
        </row>
        <row r="674">
          <cell r="I674" t="str">
            <v/>
          </cell>
          <cell r="J674" t="str">
            <v/>
          </cell>
          <cell r="K674" t="str">
            <v>Enero de 1900</v>
          </cell>
        </row>
        <row r="675">
          <cell r="I675" t="str">
            <v/>
          </cell>
          <cell r="J675" t="str">
            <v/>
          </cell>
          <cell r="K675" t="str">
            <v>Enero de 1900</v>
          </cell>
        </row>
        <row r="676">
          <cell r="I676" t="str">
            <v/>
          </cell>
          <cell r="J676" t="str">
            <v/>
          </cell>
          <cell r="K676" t="str">
            <v>Enero de 1900</v>
          </cell>
        </row>
        <row r="677">
          <cell r="I677" t="str">
            <v/>
          </cell>
          <cell r="J677" t="str">
            <v/>
          </cell>
          <cell r="K677" t="str">
            <v>Enero de 1900</v>
          </cell>
        </row>
        <row r="678">
          <cell r="I678" t="str">
            <v/>
          </cell>
          <cell r="J678" t="str">
            <v/>
          </cell>
          <cell r="K678" t="str">
            <v>Enero de 1900</v>
          </cell>
        </row>
        <row r="679">
          <cell r="I679" t="str">
            <v/>
          </cell>
          <cell r="J679" t="str">
            <v/>
          </cell>
          <cell r="K679" t="str">
            <v>Enero de 1900</v>
          </cell>
        </row>
        <row r="680">
          <cell r="I680" t="str">
            <v/>
          </cell>
          <cell r="J680" t="str">
            <v/>
          </cell>
          <cell r="K680" t="str">
            <v>Enero de 1900</v>
          </cell>
        </row>
        <row r="681">
          <cell r="I681" t="str">
            <v/>
          </cell>
          <cell r="J681" t="str">
            <v/>
          </cell>
          <cell r="K681" t="str">
            <v>Enero de 1900</v>
          </cell>
        </row>
        <row r="682">
          <cell r="I682" t="str">
            <v/>
          </cell>
          <cell r="J682" t="str">
            <v/>
          </cell>
          <cell r="K682" t="str">
            <v>Enero de 1900</v>
          </cell>
        </row>
        <row r="683">
          <cell r="I683" t="str">
            <v/>
          </cell>
          <cell r="J683" t="str">
            <v/>
          </cell>
          <cell r="K683" t="str">
            <v>Enero de 1900</v>
          </cell>
        </row>
        <row r="684">
          <cell r="I684" t="str">
            <v/>
          </cell>
          <cell r="J684" t="str">
            <v/>
          </cell>
          <cell r="K684" t="str">
            <v>Enero de 1900</v>
          </cell>
        </row>
        <row r="685">
          <cell r="I685" t="str">
            <v/>
          </cell>
          <cell r="J685" t="str">
            <v/>
          </cell>
          <cell r="K685" t="str">
            <v>Enero de 1900</v>
          </cell>
        </row>
        <row r="686">
          <cell r="I686" t="str">
            <v/>
          </cell>
          <cell r="J686" t="str">
            <v/>
          </cell>
          <cell r="K686" t="str">
            <v>Enero de 1900</v>
          </cell>
        </row>
        <row r="687">
          <cell r="I687" t="str">
            <v/>
          </cell>
          <cell r="J687" t="str">
            <v/>
          </cell>
          <cell r="K687" t="str">
            <v>Enero de 1900</v>
          </cell>
        </row>
        <row r="688">
          <cell r="I688" t="str">
            <v/>
          </cell>
          <cell r="J688" t="str">
            <v/>
          </cell>
          <cell r="K688" t="str">
            <v>Enero de 1900</v>
          </cell>
        </row>
        <row r="689">
          <cell r="I689" t="str">
            <v/>
          </cell>
          <cell r="J689" t="str">
            <v/>
          </cell>
          <cell r="K689" t="str">
            <v>Enero de 1900</v>
          </cell>
        </row>
        <row r="690">
          <cell r="I690" t="str">
            <v/>
          </cell>
          <cell r="J690" t="str">
            <v/>
          </cell>
          <cell r="K690" t="str">
            <v>Enero de 1900</v>
          </cell>
        </row>
        <row r="691">
          <cell r="I691" t="str">
            <v/>
          </cell>
          <cell r="J691" t="str">
            <v/>
          </cell>
          <cell r="K691" t="str">
            <v>Enero de 1900</v>
          </cell>
        </row>
        <row r="692">
          <cell r="I692" t="str">
            <v/>
          </cell>
          <cell r="J692" t="str">
            <v/>
          </cell>
          <cell r="K692" t="str">
            <v>Enero de 1900</v>
          </cell>
        </row>
        <row r="693">
          <cell r="I693" t="str">
            <v/>
          </cell>
          <cell r="J693" t="str">
            <v/>
          </cell>
          <cell r="K693" t="str">
            <v>Enero de 1900</v>
          </cell>
        </row>
        <row r="694">
          <cell r="I694" t="str">
            <v/>
          </cell>
          <cell r="J694" t="str">
            <v/>
          </cell>
          <cell r="K694" t="str">
            <v>Enero de 1900</v>
          </cell>
        </row>
        <row r="695">
          <cell r="I695" t="str">
            <v/>
          </cell>
          <cell r="J695" t="str">
            <v/>
          </cell>
          <cell r="K695" t="str">
            <v>Enero de 1900</v>
          </cell>
        </row>
        <row r="696">
          <cell r="I696" t="str">
            <v/>
          </cell>
          <cell r="J696" t="str">
            <v/>
          </cell>
          <cell r="K696" t="str">
            <v>Enero de 1900</v>
          </cell>
        </row>
        <row r="697">
          <cell r="I697" t="str">
            <v/>
          </cell>
          <cell r="J697" t="str">
            <v/>
          </cell>
          <cell r="K697" t="str">
            <v>Enero de 1900</v>
          </cell>
        </row>
        <row r="698">
          <cell r="I698" t="str">
            <v/>
          </cell>
          <cell r="J698" t="str">
            <v/>
          </cell>
          <cell r="K698" t="str">
            <v>Enero de 1900</v>
          </cell>
        </row>
        <row r="699">
          <cell r="I699" t="str">
            <v/>
          </cell>
          <cell r="J699" t="str">
            <v/>
          </cell>
          <cell r="K699" t="str">
            <v>Enero de 1900</v>
          </cell>
        </row>
        <row r="700">
          <cell r="I700" t="str">
            <v/>
          </cell>
          <cell r="J700" t="str">
            <v/>
          </cell>
          <cell r="K700" t="str">
            <v>Enero de 1900</v>
          </cell>
        </row>
        <row r="701">
          <cell r="I701" t="str">
            <v/>
          </cell>
          <cell r="J701" t="str">
            <v/>
          </cell>
          <cell r="K701" t="str">
            <v>Enero de 1900</v>
          </cell>
        </row>
        <row r="702">
          <cell r="I702" t="str">
            <v/>
          </cell>
          <cell r="J702" t="str">
            <v/>
          </cell>
          <cell r="K702" t="str">
            <v>Enero de 1900</v>
          </cell>
        </row>
        <row r="703">
          <cell r="I703" t="str">
            <v/>
          </cell>
          <cell r="J703" t="str">
            <v/>
          </cell>
          <cell r="K703" t="str">
            <v>Enero de 1900</v>
          </cell>
        </row>
        <row r="704">
          <cell r="I704" t="str">
            <v/>
          </cell>
          <cell r="J704" t="str">
            <v/>
          </cell>
          <cell r="K704" t="str">
            <v>Enero de 1900</v>
          </cell>
        </row>
        <row r="705">
          <cell r="I705" t="str">
            <v/>
          </cell>
          <cell r="J705" t="str">
            <v/>
          </cell>
          <cell r="K705" t="str">
            <v>Enero de 1900</v>
          </cell>
        </row>
        <row r="706">
          <cell r="I706" t="str">
            <v/>
          </cell>
          <cell r="J706" t="str">
            <v/>
          </cell>
          <cell r="K706" t="str">
            <v>Enero de 1900</v>
          </cell>
        </row>
        <row r="707">
          <cell r="I707" t="str">
            <v/>
          </cell>
          <cell r="J707" t="str">
            <v/>
          </cell>
          <cell r="K707" t="str">
            <v>Enero de 1900</v>
          </cell>
        </row>
        <row r="708">
          <cell r="I708" t="str">
            <v/>
          </cell>
          <cell r="J708" t="str">
            <v/>
          </cell>
          <cell r="K708" t="str">
            <v>Enero de 1900</v>
          </cell>
        </row>
        <row r="709">
          <cell r="I709" t="str">
            <v/>
          </cell>
          <cell r="J709" t="str">
            <v/>
          </cell>
          <cell r="K709" t="str">
            <v>Enero de 1900</v>
          </cell>
        </row>
        <row r="710">
          <cell r="I710" t="str">
            <v/>
          </cell>
          <cell r="J710" t="str">
            <v/>
          </cell>
          <cell r="K710" t="str">
            <v>Enero de 1900</v>
          </cell>
        </row>
        <row r="711">
          <cell r="I711" t="str">
            <v/>
          </cell>
          <cell r="J711" t="str">
            <v/>
          </cell>
          <cell r="K711" t="str">
            <v>Enero de 1900</v>
          </cell>
        </row>
        <row r="712">
          <cell r="I712" t="str">
            <v/>
          </cell>
          <cell r="J712" t="str">
            <v/>
          </cell>
          <cell r="K712" t="str">
            <v>Enero de 1900</v>
          </cell>
        </row>
        <row r="713">
          <cell r="I713" t="str">
            <v/>
          </cell>
          <cell r="J713" t="str">
            <v/>
          </cell>
          <cell r="K713" t="str">
            <v>Enero de 1900</v>
          </cell>
        </row>
        <row r="714">
          <cell r="I714" t="str">
            <v/>
          </cell>
          <cell r="J714" t="str">
            <v/>
          </cell>
          <cell r="K714" t="str">
            <v>Enero de 1900</v>
          </cell>
        </row>
        <row r="715">
          <cell r="I715" t="str">
            <v/>
          </cell>
          <cell r="J715" t="str">
            <v/>
          </cell>
          <cell r="K715" t="str">
            <v>Enero de 1900</v>
          </cell>
        </row>
        <row r="716">
          <cell r="I716" t="str">
            <v/>
          </cell>
          <cell r="J716" t="str">
            <v/>
          </cell>
          <cell r="K716" t="str">
            <v>Enero de 1900</v>
          </cell>
        </row>
        <row r="717">
          <cell r="I717" t="str">
            <v/>
          </cell>
          <cell r="J717" t="str">
            <v/>
          </cell>
          <cell r="K717" t="str">
            <v>Enero de 1900</v>
          </cell>
        </row>
        <row r="718">
          <cell r="I718" t="str">
            <v/>
          </cell>
          <cell r="J718" t="str">
            <v/>
          </cell>
          <cell r="K718" t="str">
            <v>Enero de 1900</v>
          </cell>
        </row>
        <row r="719">
          <cell r="I719" t="str">
            <v/>
          </cell>
          <cell r="J719" t="str">
            <v/>
          </cell>
          <cell r="K719" t="str">
            <v>Enero de 1900</v>
          </cell>
        </row>
        <row r="720">
          <cell r="I720" t="str">
            <v/>
          </cell>
          <cell r="J720" t="str">
            <v/>
          </cell>
          <cell r="K720" t="str">
            <v>Enero de 1900</v>
          </cell>
        </row>
        <row r="721">
          <cell r="I721" t="str">
            <v/>
          </cell>
          <cell r="J721" t="str">
            <v/>
          </cell>
          <cell r="K721" t="str">
            <v>Enero de 1900</v>
          </cell>
        </row>
        <row r="722">
          <cell r="I722" t="str">
            <v/>
          </cell>
          <cell r="J722" t="str">
            <v/>
          </cell>
          <cell r="K722" t="str">
            <v>Enero de 1900</v>
          </cell>
        </row>
        <row r="723">
          <cell r="I723" t="str">
            <v/>
          </cell>
          <cell r="J723" t="str">
            <v/>
          </cell>
          <cell r="K723" t="str">
            <v>Enero de 1900</v>
          </cell>
        </row>
        <row r="724">
          <cell r="I724" t="str">
            <v/>
          </cell>
          <cell r="J724" t="str">
            <v/>
          </cell>
          <cell r="K724" t="str">
            <v>Enero de 1900</v>
          </cell>
        </row>
        <row r="725">
          <cell r="I725" t="str">
            <v/>
          </cell>
          <cell r="J725" t="str">
            <v/>
          </cell>
          <cell r="K725" t="str">
            <v>Enero de 1900</v>
          </cell>
        </row>
        <row r="726">
          <cell r="I726" t="str">
            <v/>
          </cell>
          <cell r="J726" t="str">
            <v/>
          </cell>
          <cell r="K726" t="str">
            <v>Enero de 1900</v>
          </cell>
        </row>
        <row r="727">
          <cell r="I727" t="str">
            <v/>
          </cell>
          <cell r="J727" t="str">
            <v/>
          </cell>
          <cell r="K727" t="str">
            <v>Enero de 1900</v>
          </cell>
        </row>
        <row r="728">
          <cell r="I728" t="str">
            <v/>
          </cell>
          <cell r="J728" t="str">
            <v/>
          </cell>
          <cell r="K728" t="str">
            <v>Enero de 1900</v>
          </cell>
        </row>
        <row r="729">
          <cell r="I729" t="str">
            <v/>
          </cell>
          <cell r="J729" t="str">
            <v/>
          </cell>
          <cell r="K729" t="str">
            <v>Enero de 1900</v>
          </cell>
        </row>
        <row r="730">
          <cell r="I730" t="str">
            <v/>
          </cell>
          <cell r="J730" t="str">
            <v/>
          </cell>
          <cell r="K730" t="str">
            <v>Enero de 1900</v>
          </cell>
        </row>
        <row r="731">
          <cell r="I731" t="str">
            <v/>
          </cell>
          <cell r="J731" t="str">
            <v/>
          </cell>
          <cell r="K731" t="str">
            <v>Enero de 1900</v>
          </cell>
        </row>
        <row r="732">
          <cell r="I732" t="str">
            <v/>
          </cell>
          <cell r="J732" t="str">
            <v/>
          </cell>
          <cell r="K732" t="str">
            <v>Enero de 1900</v>
          </cell>
        </row>
        <row r="733">
          <cell r="I733" t="str">
            <v/>
          </cell>
          <cell r="J733" t="str">
            <v/>
          </cell>
          <cell r="K733" t="str">
            <v>Enero de 1900</v>
          </cell>
        </row>
        <row r="734">
          <cell r="I734" t="str">
            <v/>
          </cell>
          <cell r="J734" t="str">
            <v/>
          </cell>
          <cell r="K734" t="str">
            <v>Enero de 1900</v>
          </cell>
        </row>
        <row r="735">
          <cell r="I735" t="str">
            <v/>
          </cell>
          <cell r="J735" t="str">
            <v/>
          </cell>
          <cell r="K735" t="str">
            <v>Enero de 1900</v>
          </cell>
        </row>
        <row r="736">
          <cell r="I736" t="str">
            <v/>
          </cell>
          <cell r="J736" t="str">
            <v/>
          </cell>
          <cell r="K736" t="str">
            <v>Enero de 1900</v>
          </cell>
        </row>
        <row r="737">
          <cell r="I737" t="str">
            <v/>
          </cell>
          <cell r="J737" t="str">
            <v/>
          </cell>
          <cell r="K737" t="str">
            <v>Enero de 1900</v>
          </cell>
        </row>
        <row r="738">
          <cell r="I738" t="str">
            <v/>
          </cell>
          <cell r="J738" t="str">
            <v/>
          </cell>
          <cell r="K738" t="str">
            <v>Enero de 1900</v>
          </cell>
        </row>
        <row r="739">
          <cell r="I739" t="str">
            <v/>
          </cell>
          <cell r="J739" t="str">
            <v/>
          </cell>
          <cell r="K739" t="str">
            <v>Enero de 1900</v>
          </cell>
        </row>
        <row r="740">
          <cell r="I740" t="str">
            <v/>
          </cell>
          <cell r="J740" t="str">
            <v/>
          </cell>
          <cell r="K740" t="str">
            <v>Enero de 1900</v>
          </cell>
        </row>
        <row r="741">
          <cell r="I741" t="str">
            <v/>
          </cell>
          <cell r="J741" t="str">
            <v/>
          </cell>
          <cell r="K741" t="str">
            <v>Enero de 1900</v>
          </cell>
        </row>
        <row r="742">
          <cell r="I742" t="str">
            <v/>
          </cell>
          <cell r="J742" t="str">
            <v/>
          </cell>
          <cell r="K742" t="str">
            <v>Enero de 1900</v>
          </cell>
        </row>
        <row r="743">
          <cell r="I743" t="str">
            <v/>
          </cell>
          <cell r="J743" t="str">
            <v/>
          </cell>
          <cell r="K743" t="str">
            <v>Enero de 1900</v>
          </cell>
        </row>
        <row r="744">
          <cell r="I744" t="str">
            <v/>
          </cell>
          <cell r="J744" t="str">
            <v/>
          </cell>
          <cell r="K744" t="str">
            <v>Enero de 1900</v>
          </cell>
        </row>
        <row r="745">
          <cell r="I745" t="str">
            <v/>
          </cell>
          <cell r="J745" t="str">
            <v/>
          </cell>
          <cell r="K745" t="str">
            <v>Enero de 1900</v>
          </cell>
        </row>
        <row r="746">
          <cell r="I746" t="str">
            <v/>
          </cell>
          <cell r="J746" t="str">
            <v/>
          </cell>
          <cell r="K746" t="str">
            <v>Enero de 1900</v>
          </cell>
        </row>
        <row r="747">
          <cell r="I747" t="str">
            <v/>
          </cell>
          <cell r="J747" t="str">
            <v/>
          </cell>
          <cell r="K747" t="str">
            <v>Enero de 1900</v>
          </cell>
        </row>
        <row r="748">
          <cell r="I748" t="str">
            <v/>
          </cell>
          <cell r="J748" t="str">
            <v/>
          </cell>
          <cell r="K748" t="str">
            <v>Enero de 1900</v>
          </cell>
        </row>
        <row r="749">
          <cell r="I749" t="str">
            <v/>
          </cell>
          <cell r="J749" t="str">
            <v/>
          </cell>
          <cell r="K749" t="str">
            <v>Enero de 1900</v>
          </cell>
        </row>
        <row r="750">
          <cell r="I750" t="str">
            <v/>
          </cell>
          <cell r="J750" t="str">
            <v/>
          </cell>
          <cell r="K750" t="str">
            <v>Enero de 1900</v>
          </cell>
        </row>
        <row r="751">
          <cell r="I751" t="str">
            <v/>
          </cell>
          <cell r="J751" t="str">
            <v/>
          </cell>
          <cell r="K751" t="str">
            <v>Enero de 1900</v>
          </cell>
        </row>
        <row r="752">
          <cell r="I752" t="str">
            <v/>
          </cell>
          <cell r="J752" t="str">
            <v/>
          </cell>
          <cell r="K752" t="str">
            <v>Enero de 1900</v>
          </cell>
        </row>
        <row r="753">
          <cell r="I753" t="str">
            <v/>
          </cell>
          <cell r="J753" t="str">
            <v/>
          </cell>
          <cell r="K753" t="str">
            <v>Enero de 1900</v>
          </cell>
        </row>
        <row r="754">
          <cell r="I754" t="str">
            <v/>
          </cell>
          <cell r="J754" t="str">
            <v/>
          </cell>
          <cell r="K754" t="str">
            <v>Enero de 1900</v>
          </cell>
        </row>
        <row r="755">
          <cell r="I755" t="str">
            <v/>
          </cell>
          <cell r="J755" t="str">
            <v/>
          </cell>
          <cell r="K755" t="str">
            <v>Enero de 1900</v>
          </cell>
        </row>
        <row r="756">
          <cell r="I756" t="str">
            <v/>
          </cell>
          <cell r="J756" t="str">
            <v/>
          </cell>
          <cell r="K756" t="str">
            <v>Enero de 1900</v>
          </cell>
        </row>
        <row r="757">
          <cell r="I757" t="str">
            <v/>
          </cell>
          <cell r="J757" t="str">
            <v/>
          </cell>
          <cell r="K757" t="str">
            <v>Enero de 1900</v>
          </cell>
        </row>
        <row r="758">
          <cell r="I758" t="str">
            <v/>
          </cell>
          <cell r="J758" t="str">
            <v/>
          </cell>
          <cell r="K758" t="str">
            <v>Enero de 1900</v>
          </cell>
        </row>
        <row r="759">
          <cell r="I759" t="str">
            <v/>
          </cell>
          <cell r="J759" t="str">
            <v/>
          </cell>
          <cell r="K759" t="str">
            <v>Enero de 1900</v>
          </cell>
        </row>
        <row r="760">
          <cell r="I760" t="str">
            <v/>
          </cell>
          <cell r="J760" t="str">
            <v/>
          </cell>
          <cell r="K760" t="str">
            <v>Enero de 1900</v>
          </cell>
        </row>
        <row r="761">
          <cell r="I761" t="str">
            <v/>
          </cell>
          <cell r="J761" t="str">
            <v/>
          </cell>
          <cell r="K761" t="str">
            <v>Enero de 1900</v>
          </cell>
        </row>
        <row r="762">
          <cell r="I762" t="str">
            <v/>
          </cell>
          <cell r="J762" t="str">
            <v/>
          </cell>
          <cell r="K762" t="str">
            <v>Enero de 1900</v>
          </cell>
        </row>
        <row r="763">
          <cell r="I763" t="str">
            <v/>
          </cell>
          <cell r="J763" t="str">
            <v/>
          </cell>
          <cell r="K763" t="str">
            <v>Enero de 1900</v>
          </cell>
        </row>
        <row r="764">
          <cell r="I764" t="str">
            <v/>
          </cell>
          <cell r="J764" t="str">
            <v/>
          </cell>
          <cell r="K764" t="str">
            <v>Enero de 1900</v>
          </cell>
        </row>
        <row r="765">
          <cell r="I765" t="str">
            <v/>
          </cell>
          <cell r="J765" t="str">
            <v/>
          </cell>
          <cell r="K765" t="str">
            <v>Enero de 1900</v>
          </cell>
        </row>
        <row r="766">
          <cell r="I766" t="str">
            <v/>
          </cell>
          <cell r="J766" t="str">
            <v/>
          </cell>
          <cell r="K766" t="str">
            <v>Enero de 1900</v>
          </cell>
        </row>
        <row r="767">
          <cell r="I767" t="str">
            <v/>
          </cell>
          <cell r="J767" t="str">
            <v/>
          </cell>
          <cell r="K767" t="str">
            <v>Enero de 1900</v>
          </cell>
        </row>
        <row r="768">
          <cell r="I768" t="str">
            <v/>
          </cell>
          <cell r="J768" t="str">
            <v/>
          </cell>
          <cell r="K768" t="str">
            <v>Enero de 1900</v>
          </cell>
        </row>
        <row r="769">
          <cell r="I769" t="str">
            <v/>
          </cell>
          <cell r="J769" t="str">
            <v/>
          </cell>
          <cell r="K769" t="str">
            <v>Enero de 1900</v>
          </cell>
        </row>
        <row r="770">
          <cell r="I770" t="str">
            <v/>
          </cell>
          <cell r="J770" t="str">
            <v/>
          </cell>
          <cell r="K770" t="str">
            <v>Enero de 1900</v>
          </cell>
        </row>
        <row r="771">
          <cell r="I771" t="str">
            <v/>
          </cell>
          <cell r="J771" t="str">
            <v/>
          </cell>
          <cell r="K771" t="str">
            <v>Enero de 1900</v>
          </cell>
        </row>
        <row r="772">
          <cell r="I772" t="str">
            <v/>
          </cell>
          <cell r="J772" t="str">
            <v/>
          </cell>
          <cell r="K772" t="str">
            <v>Enero de 1900</v>
          </cell>
        </row>
        <row r="773">
          <cell r="I773" t="str">
            <v/>
          </cell>
          <cell r="J773" t="str">
            <v/>
          </cell>
          <cell r="K773" t="str">
            <v>Enero de 1900</v>
          </cell>
        </row>
        <row r="774">
          <cell r="I774" t="str">
            <v/>
          </cell>
          <cell r="J774" t="str">
            <v/>
          </cell>
          <cell r="K774" t="str">
            <v>Enero de 1900</v>
          </cell>
        </row>
        <row r="775">
          <cell r="I775" t="str">
            <v/>
          </cell>
          <cell r="J775" t="str">
            <v/>
          </cell>
          <cell r="K775" t="str">
            <v>Enero de 1900</v>
          </cell>
        </row>
        <row r="776">
          <cell r="I776" t="str">
            <v/>
          </cell>
          <cell r="J776" t="str">
            <v/>
          </cell>
          <cell r="K776" t="str">
            <v>Enero de 1900</v>
          </cell>
        </row>
        <row r="777">
          <cell r="I777" t="str">
            <v/>
          </cell>
          <cell r="J777" t="str">
            <v/>
          </cell>
          <cell r="K777" t="str">
            <v>Enero de 1900</v>
          </cell>
        </row>
        <row r="778">
          <cell r="I778" t="str">
            <v/>
          </cell>
          <cell r="J778" t="str">
            <v/>
          </cell>
          <cell r="K778" t="str">
            <v>Enero de 1900</v>
          </cell>
        </row>
        <row r="779">
          <cell r="I779" t="str">
            <v/>
          </cell>
          <cell r="J779" t="str">
            <v/>
          </cell>
          <cell r="K779" t="str">
            <v>Enero de 1900</v>
          </cell>
        </row>
        <row r="780">
          <cell r="I780" t="str">
            <v/>
          </cell>
          <cell r="J780" t="str">
            <v/>
          </cell>
          <cell r="K780" t="str">
            <v>Enero de 1900</v>
          </cell>
        </row>
        <row r="781">
          <cell r="I781" t="str">
            <v/>
          </cell>
          <cell r="J781" t="str">
            <v/>
          </cell>
          <cell r="K781" t="str">
            <v>Enero de 1900</v>
          </cell>
        </row>
        <row r="782">
          <cell r="I782" t="str">
            <v/>
          </cell>
          <cell r="J782" t="str">
            <v/>
          </cell>
          <cell r="K782" t="str">
            <v>Enero de 1900</v>
          </cell>
        </row>
        <row r="783">
          <cell r="I783" t="str">
            <v/>
          </cell>
          <cell r="J783" t="str">
            <v/>
          </cell>
          <cell r="K783" t="str">
            <v>Enero de 1900</v>
          </cell>
        </row>
        <row r="784">
          <cell r="I784" t="str">
            <v/>
          </cell>
          <cell r="J784" t="str">
            <v/>
          </cell>
          <cell r="K784" t="str">
            <v>Enero de 1900</v>
          </cell>
        </row>
        <row r="785">
          <cell r="I785" t="str">
            <v/>
          </cell>
          <cell r="J785" t="str">
            <v/>
          </cell>
          <cell r="K785" t="str">
            <v>Enero de 1900</v>
          </cell>
        </row>
        <row r="786">
          <cell r="I786" t="str">
            <v/>
          </cell>
          <cell r="J786" t="str">
            <v/>
          </cell>
          <cell r="K786" t="str">
            <v>Enero de 1900</v>
          </cell>
        </row>
        <row r="787">
          <cell r="I787" t="str">
            <v/>
          </cell>
          <cell r="J787" t="str">
            <v/>
          </cell>
          <cell r="K787" t="str">
            <v>Enero de 1900</v>
          </cell>
        </row>
        <row r="788">
          <cell r="I788" t="str">
            <v/>
          </cell>
          <cell r="J788" t="str">
            <v/>
          </cell>
          <cell r="K788" t="str">
            <v>Enero de 1900</v>
          </cell>
        </row>
        <row r="789">
          <cell r="I789" t="str">
            <v/>
          </cell>
          <cell r="J789" t="str">
            <v/>
          </cell>
          <cell r="K789" t="str">
            <v>Enero de 1900</v>
          </cell>
        </row>
        <row r="790">
          <cell r="I790" t="str">
            <v/>
          </cell>
          <cell r="J790" t="str">
            <v/>
          </cell>
          <cell r="K790" t="str">
            <v>Enero de 1900</v>
          </cell>
        </row>
        <row r="791">
          <cell r="I791" t="str">
            <v/>
          </cell>
          <cell r="J791" t="str">
            <v/>
          </cell>
          <cell r="K791" t="str">
            <v>Enero de 1900</v>
          </cell>
        </row>
        <row r="792">
          <cell r="I792" t="str">
            <v/>
          </cell>
          <cell r="J792" t="str">
            <v/>
          </cell>
          <cell r="K792" t="str">
            <v>Enero de 1900</v>
          </cell>
        </row>
        <row r="793">
          <cell r="I793" t="str">
            <v/>
          </cell>
          <cell r="J793" t="str">
            <v/>
          </cell>
          <cell r="K793" t="str">
            <v>Enero de 1900</v>
          </cell>
        </row>
        <row r="794">
          <cell r="I794" t="str">
            <v/>
          </cell>
          <cell r="J794" t="str">
            <v/>
          </cell>
          <cell r="K794" t="str">
            <v>Enero de 1900</v>
          </cell>
        </row>
        <row r="795">
          <cell r="I795" t="str">
            <v/>
          </cell>
          <cell r="J795" t="str">
            <v/>
          </cell>
          <cell r="K795" t="str">
            <v>Enero de 1900</v>
          </cell>
        </row>
        <row r="796">
          <cell r="I796" t="str">
            <v/>
          </cell>
          <cell r="J796" t="str">
            <v/>
          </cell>
          <cell r="K796" t="str">
            <v>Enero de 1900</v>
          </cell>
        </row>
        <row r="797">
          <cell r="I797" t="str">
            <v/>
          </cell>
          <cell r="J797" t="str">
            <v/>
          </cell>
          <cell r="K797" t="str">
            <v>Enero de 1900</v>
          </cell>
        </row>
        <row r="798">
          <cell r="I798" t="str">
            <v/>
          </cell>
          <cell r="J798" t="str">
            <v/>
          </cell>
          <cell r="K798" t="str">
            <v>Enero de 1900</v>
          </cell>
        </row>
        <row r="799">
          <cell r="I799" t="str">
            <v/>
          </cell>
          <cell r="J799" t="str">
            <v/>
          </cell>
          <cell r="K799" t="str">
            <v>Enero de 1900</v>
          </cell>
        </row>
        <row r="800">
          <cell r="I800" t="str">
            <v/>
          </cell>
          <cell r="J800" t="str">
            <v/>
          </cell>
          <cell r="K800" t="str">
            <v>Enero de 1900</v>
          </cell>
        </row>
        <row r="801">
          <cell r="I801" t="str">
            <v/>
          </cell>
          <cell r="J801" t="str">
            <v/>
          </cell>
          <cell r="K801" t="str">
            <v>Enero de 1900</v>
          </cell>
        </row>
        <row r="802">
          <cell r="I802" t="str">
            <v/>
          </cell>
          <cell r="J802" t="str">
            <v/>
          </cell>
          <cell r="K802" t="str">
            <v>Enero de 1900</v>
          </cell>
        </row>
        <row r="803">
          <cell r="I803" t="str">
            <v/>
          </cell>
          <cell r="J803" t="str">
            <v/>
          </cell>
          <cell r="K803" t="str">
            <v>Enero de 1900</v>
          </cell>
        </row>
        <row r="804">
          <cell r="I804" t="str">
            <v/>
          </cell>
          <cell r="J804" t="str">
            <v/>
          </cell>
          <cell r="K804" t="str">
            <v>Enero de 1900</v>
          </cell>
        </row>
        <row r="805">
          <cell r="I805" t="str">
            <v/>
          </cell>
          <cell r="J805" t="str">
            <v/>
          </cell>
          <cell r="K805" t="str">
            <v>Enero de 1900</v>
          </cell>
        </row>
        <row r="806">
          <cell r="I806" t="str">
            <v/>
          </cell>
          <cell r="J806" t="str">
            <v/>
          </cell>
          <cell r="K806" t="str">
            <v>Enero de 1900</v>
          </cell>
        </row>
        <row r="807">
          <cell r="I807" t="str">
            <v/>
          </cell>
          <cell r="J807" t="str">
            <v/>
          </cell>
          <cell r="K807" t="str">
            <v>Enero de 1900</v>
          </cell>
        </row>
        <row r="808">
          <cell r="I808" t="str">
            <v/>
          </cell>
          <cell r="J808" t="str">
            <v/>
          </cell>
          <cell r="K808" t="str">
            <v>Enero de 1900</v>
          </cell>
        </row>
        <row r="809">
          <cell r="I809" t="str">
            <v/>
          </cell>
          <cell r="J809" t="str">
            <v/>
          </cell>
          <cell r="K809" t="str">
            <v>Enero de 1900</v>
          </cell>
        </row>
        <row r="810">
          <cell r="I810" t="str">
            <v/>
          </cell>
          <cell r="J810" t="str">
            <v/>
          </cell>
          <cell r="K810" t="str">
            <v>Enero de 1900</v>
          </cell>
        </row>
        <row r="811">
          <cell r="I811" t="str">
            <v/>
          </cell>
          <cell r="J811" t="str">
            <v/>
          </cell>
          <cell r="K811" t="str">
            <v>Enero de 1900</v>
          </cell>
        </row>
        <row r="812">
          <cell r="I812" t="str">
            <v/>
          </cell>
          <cell r="J812" t="str">
            <v/>
          </cell>
          <cell r="K812" t="str">
            <v>Enero de 1900</v>
          </cell>
        </row>
        <row r="813">
          <cell r="I813" t="str">
            <v/>
          </cell>
          <cell r="J813" t="str">
            <v/>
          </cell>
          <cell r="K813" t="str">
            <v>Enero de 1900</v>
          </cell>
        </row>
        <row r="814">
          <cell r="I814" t="str">
            <v/>
          </cell>
          <cell r="J814" t="str">
            <v/>
          </cell>
          <cell r="K814" t="str">
            <v>Enero de 1900</v>
          </cell>
        </row>
        <row r="815">
          <cell r="I815" t="str">
            <v/>
          </cell>
          <cell r="J815" t="str">
            <v/>
          </cell>
          <cell r="K815" t="str">
            <v>Enero de 1900</v>
          </cell>
        </row>
        <row r="816">
          <cell r="I816" t="str">
            <v/>
          </cell>
          <cell r="J816" t="str">
            <v/>
          </cell>
          <cell r="K816" t="str">
            <v>Enero de 1900</v>
          </cell>
        </row>
        <row r="817">
          <cell r="I817" t="str">
            <v/>
          </cell>
          <cell r="J817" t="str">
            <v/>
          </cell>
          <cell r="K817" t="str">
            <v>Enero de 1900</v>
          </cell>
        </row>
        <row r="818">
          <cell r="I818" t="str">
            <v/>
          </cell>
          <cell r="J818" t="str">
            <v/>
          </cell>
          <cell r="K818" t="str">
            <v>Enero de 1900</v>
          </cell>
        </row>
        <row r="819">
          <cell r="I819" t="str">
            <v/>
          </cell>
          <cell r="J819" t="str">
            <v/>
          </cell>
          <cell r="K819" t="str">
            <v>Enero de 1900</v>
          </cell>
        </row>
        <row r="820">
          <cell r="I820" t="str">
            <v/>
          </cell>
          <cell r="J820" t="str">
            <v/>
          </cell>
          <cell r="K820" t="str">
            <v>Enero de 1900</v>
          </cell>
        </row>
        <row r="821">
          <cell r="I821" t="str">
            <v/>
          </cell>
          <cell r="J821" t="str">
            <v/>
          </cell>
          <cell r="K821" t="str">
            <v>Enero de 1900</v>
          </cell>
        </row>
        <row r="822">
          <cell r="I822" t="str">
            <v/>
          </cell>
          <cell r="J822" t="str">
            <v/>
          </cell>
          <cell r="K822" t="str">
            <v>Enero de 1900</v>
          </cell>
        </row>
        <row r="823">
          <cell r="I823" t="str">
            <v/>
          </cell>
          <cell r="J823" t="str">
            <v/>
          </cell>
          <cell r="K823" t="str">
            <v>Enero de 1900</v>
          </cell>
        </row>
        <row r="824">
          <cell r="I824" t="str">
            <v/>
          </cell>
          <cell r="J824" t="str">
            <v/>
          </cell>
          <cell r="K824" t="str">
            <v>Enero de 1900</v>
          </cell>
        </row>
        <row r="825">
          <cell r="I825" t="str">
            <v/>
          </cell>
          <cell r="J825" t="str">
            <v/>
          </cell>
          <cell r="K825" t="str">
            <v>Enero de 1900</v>
          </cell>
        </row>
        <row r="826">
          <cell r="I826" t="str">
            <v/>
          </cell>
          <cell r="J826" t="str">
            <v/>
          </cell>
          <cell r="K826" t="str">
            <v>Enero de 1900</v>
          </cell>
        </row>
        <row r="827">
          <cell r="I827" t="str">
            <v/>
          </cell>
          <cell r="J827" t="str">
            <v/>
          </cell>
          <cell r="K827" t="str">
            <v>Enero de 1900</v>
          </cell>
        </row>
        <row r="828">
          <cell r="I828" t="str">
            <v/>
          </cell>
          <cell r="J828" t="str">
            <v/>
          </cell>
          <cell r="K828" t="str">
            <v>Enero de 1900</v>
          </cell>
        </row>
        <row r="829">
          <cell r="I829" t="str">
            <v/>
          </cell>
          <cell r="J829" t="str">
            <v/>
          </cell>
          <cell r="K829" t="str">
            <v>Enero de 1900</v>
          </cell>
        </row>
        <row r="830">
          <cell r="I830" t="str">
            <v/>
          </cell>
          <cell r="J830" t="str">
            <v/>
          </cell>
          <cell r="K830" t="str">
            <v>Enero de 1900</v>
          </cell>
        </row>
        <row r="831">
          <cell r="I831" t="str">
            <v/>
          </cell>
          <cell r="J831" t="str">
            <v/>
          </cell>
          <cell r="K831" t="str">
            <v>Enero de 1900</v>
          </cell>
        </row>
        <row r="832">
          <cell r="I832" t="str">
            <v/>
          </cell>
          <cell r="J832" t="str">
            <v/>
          </cell>
          <cell r="K832" t="str">
            <v>Enero de 1900</v>
          </cell>
        </row>
        <row r="833">
          <cell r="I833" t="str">
            <v/>
          </cell>
          <cell r="J833" t="str">
            <v/>
          </cell>
          <cell r="K833" t="str">
            <v>Enero de 1900</v>
          </cell>
        </row>
        <row r="834">
          <cell r="I834" t="str">
            <v/>
          </cell>
          <cell r="J834" t="str">
            <v/>
          </cell>
          <cell r="K834" t="str">
            <v>Enero de 1900</v>
          </cell>
        </row>
        <row r="835">
          <cell r="I835" t="str">
            <v/>
          </cell>
          <cell r="J835" t="str">
            <v/>
          </cell>
          <cell r="K835" t="str">
            <v>Enero de 1900</v>
          </cell>
        </row>
        <row r="836">
          <cell r="I836" t="str">
            <v/>
          </cell>
          <cell r="J836" t="str">
            <v/>
          </cell>
          <cell r="K836" t="str">
            <v>Enero de 1900</v>
          </cell>
        </row>
        <row r="837">
          <cell r="I837" t="str">
            <v/>
          </cell>
          <cell r="J837" t="str">
            <v/>
          </cell>
          <cell r="K837" t="str">
            <v>Enero de 1900</v>
          </cell>
        </row>
        <row r="838">
          <cell r="I838" t="str">
            <v/>
          </cell>
          <cell r="J838" t="str">
            <v/>
          </cell>
          <cell r="K838" t="str">
            <v>Enero de 1900</v>
          </cell>
        </row>
        <row r="839">
          <cell r="I839" t="str">
            <v/>
          </cell>
          <cell r="J839" t="str">
            <v/>
          </cell>
          <cell r="K839" t="str">
            <v>Enero de 1900</v>
          </cell>
        </row>
        <row r="840">
          <cell r="I840" t="str">
            <v/>
          </cell>
          <cell r="J840" t="str">
            <v/>
          </cell>
          <cell r="K840" t="str">
            <v>Enero de 1900</v>
          </cell>
        </row>
        <row r="841">
          <cell r="I841" t="str">
            <v/>
          </cell>
          <cell r="J841" t="str">
            <v/>
          </cell>
          <cell r="K841" t="str">
            <v>Enero de 1900</v>
          </cell>
        </row>
        <row r="842">
          <cell r="I842" t="str">
            <v/>
          </cell>
          <cell r="J842" t="str">
            <v/>
          </cell>
          <cell r="K842" t="str">
            <v>Enero de 1900</v>
          </cell>
        </row>
        <row r="843">
          <cell r="I843" t="str">
            <v/>
          </cell>
          <cell r="J843" t="str">
            <v/>
          </cell>
          <cell r="K843" t="str">
            <v>Enero de 1900</v>
          </cell>
        </row>
        <row r="844">
          <cell r="I844" t="str">
            <v/>
          </cell>
          <cell r="J844" t="str">
            <v/>
          </cell>
          <cell r="K844" t="str">
            <v>Enero de 1900</v>
          </cell>
        </row>
        <row r="845">
          <cell r="I845" t="str">
            <v/>
          </cell>
          <cell r="J845" t="str">
            <v/>
          </cell>
          <cell r="K845" t="str">
            <v>Enero de 1900</v>
          </cell>
        </row>
        <row r="846">
          <cell r="I846" t="str">
            <v/>
          </cell>
          <cell r="J846" t="str">
            <v/>
          </cell>
          <cell r="K846" t="str">
            <v>Enero de 1900</v>
          </cell>
        </row>
        <row r="847">
          <cell r="I847" t="str">
            <v/>
          </cell>
          <cell r="J847" t="str">
            <v/>
          </cell>
          <cell r="K847" t="str">
            <v>Enero de 1900</v>
          </cell>
        </row>
        <row r="848">
          <cell r="I848" t="str">
            <v/>
          </cell>
          <cell r="J848" t="str">
            <v/>
          </cell>
          <cell r="K848" t="str">
            <v>Enero de 1900</v>
          </cell>
        </row>
        <row r="849">
          <cell r="I849" t="str">
            <v/>
          </cell>
          <cell r="J849" t="str">
            <v/>
          </cell>
          <cell r="K849" t="str">
            <v>Enero de 1900</v>
          </cell>
        </row>
        <row r="850">
          <cell r="I850" t="str">
            <v/>
          </cell>
          <cell r="J850" t="str">
            <v/>
          </cell>
          <cell r="K850" t="str">
            <v>Enero de 1900</v>
          </cell>
        </row>
        <row r="851">
          <cell r="I851" t="str">
            <v/>
          </cell>
          <cell r="J851" t="str">
            <v/>
          </cell>
          <cell r="K851" t="str">
            <v>Enero de 1900</v>
          </cell>
        </row>
        <row r="852">
          <cell r="I852" t="str">
            <v/>
          </cell>
          <cell r="J852" t="str">
            <v/>
          </cell>
          <cell r="K852" t="str">
            <v>Enero de 1900</v>
          </cell>
        </row>
        <row r="853">
          <cell r="I853" t="str">
            <v/>
          </cell>
          <cell r="J853" t="str">
            <v/>
          </cell>
          <cell r="K853" t="str">
            <v>Enero de 1900</v>
          </cell>
        </row>
        <row r="854">
          <cell r="I854" t="str">
            <v/>
          </cell>
          <cell r="J854" t="str">
            <v/>
          </cell>
          <cell r="K854" t="str">
            <v>Enero de 1900</v>
          </cell>
        </row>
        <row r="855">
          <cell r="I855" t="str">
            <v/>
          </cell>
          <cell r="J855" t="str">
            <v/>
          </cell>
          <cell r="K855" t="str">
            <v>Enero de 1900</v>
          </cell>
        </row>
        <row r="856">
          <cell r="I856" t="str">
            <v/>
          </cell>
          <cell r="J856" t="str">
            <v/>
          </cell>
          <cell r="K856" t="str">
            <v>Enero de 1900</v>
          </cell>
        </row>
        <row r="857">
          <cell r="I857" t="str">
            <v/>
          </cell>
          <cell r="J857" t="str">
            <v/>
          </cell>
          <cell r="K857" t="str">
            <v>Enero de 1900</v>
          </cell>
        </row>
        <row r="858">
          <cell r="I858" t="str">
            <v/>
          </cell>
          <cell r="J858" t="str">
            <v/>
          </cell>
          <cell r="K858" t="str">
            <v>Enero de 1900</v>
          </cell>
        </row>
        <row r="859">
          <cell r="I859" t="str">
            <v/>
          </cell>
          <cell r="J859" t="str">
            <v/>
          </cell>
          <cell r="K859" t="str">
            <v>Enero de 1900</v>
          </cell>
        </row>
        <row r="860">
          <cell r="I860" t="str">
            <v/>
          </cell>
          <cell r="J860" t="str">
            <v/>
          </cell>
          <cell r="K860" t="str">
            <v>Enero de 1900</v>
          </cell>
        </row>
        <row r="861">
          <cell r="I861" t="str">
            <v/>
          </cell>
          <cell r="J861" t="str">
            <v/>
          </cell>
          <cell r="K861" t="str">
            <v>Enero de 1900</v>
          </cell>
        </row>
        <row r="862">
          <cell r="I862" t="str">
            <v/>
          </cell>
          <cell r="J862" t="str">
            <v/>
          </cell>
          <cell r="K862" t="str">
            <v>Enero de 1900</v>
          </cell>
        </row>
        <row r="863">
          <cell r="I863" t="str">
            <v/>
          </cell>
          <cell r="J863" t="str">
            <v/>
          </cell>
          <cell r="K863" t="str">
            <v>Enero de 1900</v>
          </cell>
        </row>
        <row r="864">
          <cell r="I864" t="str">
            <v/>
          </cell>
          <cell r="J864" t="str">
            <v/>
          </cell>
          <cell r="K864" t="str">
            <v>Enero de 1900</v>
          </cell>
        </row>
        <row r="865">
          <cell r="I865" t="str">
            <v/>
          </cell>
          <cell r="J865" t="str">
            <v/>
          </cell>
          <cell r="K865" t="str">
            <v>Enero de 1900</v>
          </cell>
        </row>
        <row r="866">
          <cell r="I866" t="str">
            <v/>
          </cell>
          <cell r="J866" t="str">
            <v/>
          </cell>
          <cell r="K866" t="str">
            <v>Enero de 1900</v>
          </cell>
        </row>
        <row r="867">
          <cell r="I867" t="str">
            <v/>
          </cell>
          <cell r="J867" t="str">
            <v/>
          </cell>
          <cell r="K867" t="str">
            <v>Enero de 1900</v>
          </cell>
        </row>
        <row r="868">
          <cell r="I868" t="str">
            <v/>
          </cell>
          <cell r="J868" t="str">
            <v/>
          </cell>
          <cell r="K868" t="str">
            <v>Enero de 1900</v>
          </cell>
        </row>
        <row r="869">
          <cell r="I869" t="str">
            <v/>
          </cell>
          <cell r="J869" t="str">
            <v/>
          </cell>
          <cell r="K869" t="str">
            <v>Enero de 1900</v>
          </cell>
        </row>
        <row r="870">
          <cell r="I870" t="str">
            <v/>
          </cell>
          <cell r="J870" t="str">
            <v/>
          </cell>
          <cell r="K870" t="str">
            <v>Enero de 1900</v>
          </cell>
        </row>
        <row r="871">
          <cell r="I871" t="str">
            <v/>
          </cell>
          <cell r="J871" t="str">
            <v/>
          </cell>
          <cell r="K871" t="str">
            <v>Enero de 1900</v>
          </cell>
        </row>
        <row r="872">
          <cell r="I872" t="str">
            <v/>
          </cell>
          <cell r="J872" t="str">
            <v/>
          </cell>
          <cell r="K872" t="str">
            <v>Enero de 1900</v>
          </cell>
        </row>
        <row r="873">
          <cell r="I873" t="str">
            <v/>
          </cell>
          <cell r="J873" t="str">
            <v/>
          </cell>
          <cell r="K873" t="str">
            <v>Enero de 1900</v>
          </cell>
        </row>
        <row r="874">
          <cell r="I874" t="str">
            <v/>
          </cell>
          <cell r="J874" t="str">
            <v/>
          </cell>
          <cell r="K874" t="str">
            <v>Enero de 1900</v>
          </cell>
        </row>
        <row r="875">
          <cell r="I875" t="str">
            <v/>
          </cell>
          <cell r="J875" t="str">
            <v/>
          </cell>
          <cell r="K875" t="str">
            <v>Enero de 1900</v>
          </cell>
        </row>
        <row r="876">
          <cell r="I876" t="str">
            <v/>
          </cell>
          <cell r="J876" t="str">
            <v/>
          </cell>
          <cell r="K876" t="str">
            <v>Enero de 1900</v>
          </cell>
        </row>
        <row r="877">
          <cell r="I877" t="str">
            <v/>
          </cell>
          <cell r="J877" t="str">
            <v/>
          </cell>
          <cell r="K877" t="str">
            <v>Enero de 1900</v>
          </cell>
        </row>
        <row r="878">
          <cell r="I878" t="str">
            <v/>
          </cell>
          <cell r="J878" t="str">
            <v/>
          </cell>
          <cell r="K878" t="str">
            <v>Enero de 1900</v>
          </cell>
        </row>
        <row r="879">
          <cell r="I879" t="str">
            <v/>
          </cell>
          <cell r="J879" t="str">
            <v/>
          </cell>
          <cell r="K879" t="str">
            <v>Enero de 1900</v>
          </cell>
        </row>
        <row r="880">
          <cell r="I880" t="str">
            <v/>
          </cell>
          <cell r="J880" t="str">
            <v/>
          </cell>
          <cell r="K880" t="str">
            <v>Enero de 1900</v>
          </cell>
        </row>
        <row r="881">
          <cell r="I881" t="str">
            <v/>
          </cell>
          <cell r="J881" t="str">
            <v/>
          </cell>
          <cell r="K881" t="str">
            <v>Enero de 1900</v>
          </cell>
        </row>
        <row r="882">
          <cell r="I882" t="str">
            <v/>
          </cell>
          <cell r="J882" t="str">
            <v/>
          </cell>
          <cell r="K882" t="str">
            <v>Enero de 1900</v>
          </cell>
        </row>
        <row r="883">
          <cell r="I883" t="str">
            <v/>
          </cell>
          <cell r="J883" t="str">
            <v/>
          </cell>
          <cell r="K883" t="str">
            <v>Enero de 1900</v>
          </cell>
        </row>
        <row r="884">
          <cell r="I884" t="str">
            <v/>
          </cell>
          <cell r="J884" t="str">
            <v/>
          </cell>
          <cell r="K884" t="str">
            <v>Enero de 1900</v>
          </cell>
        </row>
        <row r="885">
          <cell r="I885" t="str">
            <v/>
          </cell>
          <cell r="J885" t="str">
            <v/>
          </cell>
          <cell r="K885" t="str">
            <v>Enero de 1900</v>
          </cell>
        </row>
        <row r="886">
          <cell r="I886" t="str">
            <v/>
          </cell>
          <cell r="J886" t="str">
            <v/>
          </cell>
          <cell r="K886" t="str">
            <v>Enero de 1900</v>
          </cell>
        </row>
        <row r="887">
          <cell r="I887" t="str">
            <v/>
          </cell>
          <cell r="J887" t="str">
            <v/>
          </cell>
          <cell r="K887" t="str">
            <v>Enero de 1900</v>
          </cell>
        </row>
        <row r="888">
          <cell r="I888" t="str">
            <v/>
          </cell>
          <cell r="J888" t="str">
            <v/>
          </cell>
          <cell r="K888" t="str">
            <v>Enero de 1900</v>
          </cell>
        </row>
        <row r="889">
          <cell r="I889" t="str">
            <v/>
          </cell>
          <cell r="J889" t="str">
            <v/>
          </cell>
          <cell r="K889" t="str">
            <v>Enero de 1900</v>
          </cell>
        </row>
        <row r="890">
          <cell r="I890" t="str">
            <v/>
          </cell>
          <cell r="J890" t="str">
            <v/>
          </cell>
          <cell r="K890" t="str">
            <v>Enero de 1900</v>
          </cell>
        </row>
        <row r="891">
          <cell r="I891" t="str">
            <v/>
          </cell>
          <cell r="J891" t="str">
            <v/>
          </cell>
          <cell r="K891" t="str">
            <v>Enero de 1900</v>
          </cell>
        </row>
        <row r="892">
          <cell r="I892" t="str">
            <v/>
          </cell>
          <cell r="J892" t="str">
            <v/>
          </cell>
          <cell r="K892" t="str">
            <v>Enero de 1900</v>
          </cell>
        </row>
        <row r="893">
          <cell r="I893" t="str">
            <v/>
          </cell>
          <cell r="J893" t="str">
            <v/>
          </cell>
          <cell r="K893" t="str">
            <v>Enero de 1900</v>
          </cell>
        </row>
        <row r="894">
          <cell r="I894" t="str">
            <v/>
          </cell>
          <cell r="J894" t="str">
            <v/>
          </cell>
          <cell r="K894" t="str">
            <v>Enero de 1900</v>
          </cell>
        </row>
        <row r="895">
          <cell r="I895" t="str">
            <v/>
          </cell>
          <cell r="J895" t="str">
            <v/>
          </cell>
          <cell r="K895" t="str">
            <v>Enero de 1900</v>
          </cell>
        </row>
        <row r="896">
          <cell r="I896" t="str">
            <v/>
          </cell>
          <cell r="J896" t="str">
            <v/>
          </cell>
          <cell r="K896" t="str">
            <v>Enero de 1900</v>
          </cell>
        </row>
        <row r="897">
          <cell r="I897" t="str">
            <v/>
          </cell>
          <cell r="J897" t="str">
            <v/>
          </cell>
          <cell r="K897" t="str">
            <v>Enero de 1900</v>
          </cell>
        </row>
        <row r="898">
          <cell r="I898" t="str">
            <v/>
          </cell>
          <cell r="J898" t="str">
            <v/>
          </cell>
          <cell r="K898" t="str">
            <v>Enero de 1900</v>
          </cell>
        </row>
        <row r="899">
          <cell r="I899" t="str">
            <v/>
          </cell>
          <cell r="J899" t="str">
            <v/>
          </cell>
          <cell r="K899" t="str">
            <v>Enero de 1900</v>
          </cell>
        </row>
        <row r="900">
          <cell r="I900" t="str">
            <v/>
          </cell>
          <cell r="J900" t="str">
            <v/>
          </cell>
          <cell r="K900" t="str">
            <v>Enero de 1900</v>
          </cell>
        </row>
        <row r="901">
          <cell r="I901" t="str">
            <v/>
          </cell>
          <cell r="J901" t="str">
            <v/>
          </cell>
          <cell r="K901" t="str">
            <v>Enero de 1900</v>
          </cell>
        </row>
        <row r="902">
          <cell r="I902" t="str">
            <v/>
          </cell>
          <cell r="J902" t="str">
            <v/>
          </cell>
          <cell r="K902" t="str">
            <v>Enero de 1900</v>
          </cell>
        </row>
        <row r="903">
          <cell r="I903" t="str">
            <v/>
          </cell>
          <cell r="J903" t="str">
            <v/>
          </cell>
          <cell r="K903" t="str">
            <v>Enero de 1900</v>
          </cell>
        </row>
        <row r="904">
          <cell r="I904" t="str">
            <v/>
          </cell>
          <cell r="J904" t="str">
            <v/>
          </cell>
          <cell r="K904" t="str">
            <v>Enero de 1900</v>
          </cell>
        </row>
        <row r="905">
          <cell r="I905" t="str">
            <v/>
          </cell>
          <cell r="J905" t="str">
            <v/>
          </cell>
          <cell r="K905" t="str">
            <v>Enero de 1900</v>
          </cell>
        </row>
        <row r="906">
          <cell r="I906" t="str">
            <v/>
          </cell>
          <cell r="J906" t="str">
            <v/>
          </cell>
          <cell r="K906" t="str">
            <v>Enero de 1900</v>
          </cell>
        </row>
        <row r="907">
          <cell r="I907" t="str">
            <v/>
          </cell>
          <cell r="J907" t="str">
            <v/>
          </cell>
          <cell r="K907" t="str">
            <v>Enero de 1900</v>
          </cell>
        </row>
        <row r="908">
          <cell r="I908" t="str">
            <v/>
          </cell>
          <cell r="J908" t="str">
            <v/>
          </cell>
          <cell r="K908" t="str">
            <v>Enero de 1900</v>
          </cell>
        </row>
        <row r="909">
          <cell r="I909" t="str">
            <v/>
          </cell>
          <cell r="J909" t="str">
            <v/>
          </cell>
          <cell r="K909" t="str">
            <v>Enero de 1900</v>
          </cell>
        </row>
        <row r="910">
          <cell r="I910" t="str">
            <v/>
          </cell>
          <cell r="J910" t="str">
            <v/>
          </cell>
          <cell r="K910" t="str">
            <v>Enero de 1900</v>
          </cell>
        </row>
        <row r="911">
          <cell r="I911" t="str">
            <v/>
          </cell>
          <cell r="J911" t="str">
            <v/>
          </cell>
          <cell r="K911" t="str">
            <v>Enero de 1900</v>
          </cell>
        </row>
        <row r="912">
          <cell r="I912" t="str">
            <v/>
          </cell>
          <cell r="J912" t="str">
            <v/>
          </cell>
          <cell r="K912" t="str">
            <v>Enero de 1900</v>
          </cell>
        </row>
        <row r="913">
          <cell r="I913" t="str">
            <v/>
          </cell>
          <cell r="J913" t="str">
            <v/>
          </cell>
          <cell r="K913" t="str">
            <v>Enero de 1900</v>
          </cell>
        </row>
        <row r="914">
          <cell r="I914" t="str">
            <v/>
          </cell>
          <cell r="J914" t="str">
            <v/>
          </cell>
          <cell r="K914" t="str">
            <v>Enero de 1900</v>
          </cell>
        </row>
        <row r="915">
          <cell r="I915" t="str">
            <v/>
          </cell>
          <cell r="J915" t="str">
            <v/>
          </cell>
          <cell r="K915" t="str">
            <v>Enero de 1900</v>
          </cell>
        </row>
        <row r="916">
          <cell r="I916" t="str">
            <v/>
          </cell>
          <cell r="J916" t="str">
            <v/>
          </cell>
          <cell r="K916" t="str">
            <v>Enero de 1900</v>
          </cell>
        </row>
        <row r="917">
          <cell r="I917" t="str">
            <v/>
          </cell>
          <cell r="J917" t="str">
            <v/>
          </cell>
          <cell r="K917" t="str">
            <v>Enero de 1900</v>
          </cell>
        </row>
        <row r="918">
          <cell r="I918" t="str">
            <v/>
          </cell>
          <cell r="J918" t="str">
            <v/>
          </cell>
          <cell r="K918" t="str">
            <v>Enero de 1900</v>
          </cell>
        </row>
        <row r="919">
          <cell r="I919" t="str">
            <v/>
          </cell>
          <cell r="J919" t="str">
            <v/>
          </cell>
          <cell r="K919" t="str">
            <v>Enero de 1900</v>
          </cell>
        </row>
        <row r="920">
          <cell r="I920" t="str">
            <v/>
          </cell>
          <cell r="J920" t="str">
            <v/>
          </cell>
          <cell r="K920" t="str">
            <v>Enero de 1900</v>
          </cell>
        </row>
        <row r="921">
          <cell r="I921" t="str">
            <v/>
          </cell>
          <cell r="J921" t="str">
            <v/>
          </cell>
          <cell r="K921" t="str">
            <v>Enero de 1900</v>
          </cell>
        </row>
        <row r="922">
          <cell r="I922" t="str">
            <v/>
          </cell>
          <cell r="J922" t="str">
            <v/>
          </cell>
          <cell r="K922" t="str">
            <v>Enero de 1900</v>
          </cell>
        </row>
        <row r="923">
          <cell r="I923" t="str">
            <v/>
          </cell>
          <cell r="J923" t="str">
            <v/>
          </cell>
          <cell r="K923" t="str">
            <v>Enero de 1900</v>
          </cell>
        </row>
        <row r="924">
          <cell r="I924" t="str">
            <v/>
          </cell>
          <cell r="J924" t="str">
            <v/>
          </cell>
          <cell r="K924" t="str">
            <v>Enero de 1900</v>
          </cell>
        </row>
        <row r="925">
          <cell r="I925" t="str">
            <v/>
          </cell>
          <cell r="J925" t="str">
            <v/>
          </cell>
          <cell r="K925" t="str">
            <v>Enero de 1900</v>
          </cell>
        </row>
        <row r="926">
          <cell r="I926" t="str">
            <v/>
          </cell>
          <cell r="J926" t="str">
            <v/>
          </cell>
          <cell r="K926" t="str">
            <v>Enero de 1900</v>
          </cell>
        </row>
        <row r="927">
          <cell r="I927" t="str">
            <v/>
          </cell>
          <cell r="J927" t="str">
            <v/>
          </cell>
          <cell r="K927" t="str">
            <v>Enero de 1900</v>
          </cell>
        </row>
        <row r="928">
          <cell r="I928" t="str">
            <v/>
          </cell>
          <cell r="J928" t="str">
            <v/>
          </cell>
          <cell r="K928" t="str">
            <v>Enero de 1900</v>
          </cell>
        </row>
        <row r="929">
          <cell r="I929" t="str">
            <v/>
          </cell>
          <cell r="J929" t="str">
            <v/>
          </cell>
          <cell r="K929" t="str">
            <v>Enero de 1900</v>
          </cell>
        </row>
        <row r="930">
          <cell r="I930" t="str">
            <v/>
          </cell>
          <cell r="J930" t="str">
            <v/>
          </cell>
          <cell r="K930" t="str">
            <v>Enero de 1900</v>
          </cell>
        </row>
        <row r="931">
          <cell r="I931" t="str">
            <v/>
          </cell>
          <cell r="J931" t="str">
            <v/>
          </cell>
          <cell r="K931" t="str">
            <v>Enero de 1900</v>
          </cell>
        </row>
        <row r="932">
          <cell r="I932" t="str">
            <v/>
          </cell>
          <cell r="J932" t="str">
            <v/>
          </cell>
          <cell r="K932" t="str">
            <v>Enero de 1900</v>
          </cell>
        </row>
        <row r="933">
          <cell r="I933" t="str">
            <v/>
          </cell>
          <cell r="J933" t="str">
            <v/>
          </cell>
          <cell r="K933" t="str">
            <v>Enero de 1900</v>
          </cell>
        </row>
        <row r="934">
          <cell r="I934" t="str">
            <v/>
          </cell>
          <cell r="J934" t="str">
            <v/>
          </cell>
          <cell r="K934" t="str">
            <v>Enero de 1900</v>
          </cell>
        </row>
        <row r="935">
          <cell r="I935" t="str">
            <v/>
          </cell>
          <cell r="J935" t="str">
            <v/>
          </cell>
          <cell r="K935" t="str">
            <v>Enero de 1900</v>
          </cell>
        </row>
        <row r="936">
          <cell r="I936" t="str">
            <v/>
          </cell>
          <cell r="J936" t="str">
            <v/>
          </cell>
          <cell r="K936" t="str">
            <v>Enero de 1900</v>
          </cell>
        </row>
        <row r="937">
          <cell r="I937" t="str">
            <v/>
          </cell>
          <cell r="J937" t="str">
            <v/>
          </cell>
          <cell r="K937" t="str">
            <v>Enero de 1900</v>
          </cell>
        </row>
        <row r="938">
          <cell r="I938" t="str">
            <v/>
          </cell>
          <cell r="J938" t="str">
            <v/>
          </cell>
          <cell r="K938" t="str">
            <v>Enero de 1900</v>
          </cell>
        </row>
        <row r="939">
          <cell r="I939" t="str">
            <v/>
          </cell>
          <cell r="J939" t="str">
            <v/>
          </cell>
          <cell r="K939" t="str">
            <v>Enero de 1900</v>
          </cell>
        </row>
        <row r="940">
          <cell r="I940" t="str">
            <v/>
          </cell>
          <cell r="J940" t="str">
            <v/>
          </cell>
          <cell r="K940" t="str">
            <v>Enero de 1900</v>
          </cell>
        </row>
        <row r="941">
          <cell r="I941" t="str">
            <v/>
          </cell>
          <cell r="J941" t="str">
            <v/>
          </cell>
          <cell r="K941" t="str">
            <v>Enero de 1900</v>
          </cell>
        </row>
        <row r="942">
          <cell r="I942" t="str">
            <v/>
          </cell>
          <cell r="J942" t="str">
            <v/>
          </cell>
          <cell r="K942" t="str">
            <v>Enero de 1900</v>
          </cell>
        </row>
        <row r="943">
          <cell r="I943" t="str">
            <v/>
          </cell>
          <cell r="J943" t="str">
            <v/>
          </cell>
          <cell r="K943" t="str">
            <v>Enero de 1900</v>
          </cell>
        </row>
        <row r="944">
          <cell r="I944" t="str">
            <v/>
          </cell>
          <cell r="J944" t="str">
            <v/>
          </cell>
          <cell r="K944" t="str">
            <v>Enero de 1900</v>
          </cell>
        </row>
        <row r="945">
          <cell r="I945" t="str">
            <v/>
          </cell>
          <cell r="J945" t="str">
            <v/>
          </cell>
          <cell r="K945" t="str">
            <v>Enero de 1900</v>
          </cell>
        </row>
        <row r="946">
          <cell r="I946" t="str">
            <v/>
          </cell>
          <cell r="J946" t="str">
            <v/>
          </cell>
          <cell r="K946" t="str">
            <v>Enero de 1900</v>
          </cell>
        </row>
        <row r="947">
          <cell r="I947" t="str">
            <v/>
          </cell>
          <cell r="J947" t="str">
            <v/>
          </cell>
          <cell r="K947" t="str">
            <v>Enero de 1900</v>
          </cell>
        </row>
        <row r="948">
          <cell r="I948" t="str">
            <v/>
          </cell>
          <cell r="J948" t="str">
            <v/>
          </cell>
          <cell r="K948" t="str">
            <v>Enero de 1900</v>
          </cell>
        </row>
        <row r="949">
          <cell r="I949" t="str">
            <v/>
          </cell>
          <cell r="J949" t="str">
            <v/>
          </cell>
          <cell r="K949" t="str">
            <v>Enero de 1900</v>
          </cell>
        </row>
        <row r="950">
          <cell r="I950" t="str">
            <v/>
          </cell>
          <cell r="J950" t="str">
            <v/>
          </cell>
          <cell r="K950" t="str">
            <v>Enero de 1900</v>
          </cell>
        </row>
        <row r="951">
          <cell r="I951" t="str">
            <v/>
          </cell>
          <cell r="J951" t="str">
            <v/>
          </cell>
          <cell r="K951" t="str">
            <v>Enero de 1900</v>
          </cell>
        </row>
        <row r="952">
          <cell r="I952" t="str">
            <v/>
          </cell>
          <cell r="J952" t="str">
            <v/>
          </cell>
          <cell r="K952" t="str">
            <v>Enero de 1900</v>
          </cell>
        </row>
        <row r="953">
          <cell r="I953" t="str">
            <v/>
          </cell>
          <cell r="J953" t="str">
            <v/>
          </cell>
          <cell r="K953" t="str">
            <v>Enero de 1900</v>
          </cell>
        </row>
        <row r="954">
          <cell r="I954" t="str">
            <v/>
          </cell>
          <cell r="J954" t="str">
            <v/>
          </cell>
          <cell r="K954" t="str">
            <v>Enero de 1900</v>
          </cell>
        </row>
        <row r="955">
          <cell r="I955" t="str">
            <v/>
          </cell>
          <cell r="J955" t="str">
            <v/>
          </cell>
          <cell r="K955" t="str">
            <v>Enero de 1900</v>
          </cell>
        </row>
        <row r="956">
          <cell r="I956" t="str">
            <v/>
          </cell>
          <cell r="J956" t="str">
            <v/>
          </cell>
          <cell r="K956" t="str">
            <v>Enero de 1900</v>
          </cell>
        </row>
        <row r="957">
          <cell r="I957" t="str">
            <v/>
          </cell>
          <cell r="J957" t="str">
            <v/>
          </cell>
          <cell r="K957" t="str">
            <v>Enero de 1900</v>
          </cell>
        </row>
        <row r="958">
          <cell r="I958" t="str">
            <v/>
          </cell>
          <cell r="J958" t="str">
            <v/>
          </cell>
          <cell r="K958" t="str">
            <v>Enero de 1900</v>
          </cell>
        </row>
        <row r="959">
          <cell r="I959" t="str">
            <v/>
          </cell>
          <cell r="J959" t="str">
            <v/>
          </cell>
          <cell r="K959" t="str">
            <v>Enero de 1900</v>
          </cell>
        </row>
        <row r="960">
          <cell r="I960" t="str">
            <v/>
          </cell>
          <cell r="J960" t="str">
            <v/>
          </cell>
          <cell r="K960" t="str">
            <v>Enero de 1900</v>
          </cell>
        </row>
        <row r="961">
          <cell r="I961" t="str">
            <v/>
          </cell>
          <cell r="J961" t="str">
            <v/>
          </cell>
          <cell r="K961" t="str">
            <v>Enero de 1900</v>
          </cell>
        </row>
        <row r="962">
          <cell r="I962" t="str">
            <v/>
          </cell>
          <cell r="J962" t="str">
            <v/>
          </cell>
          <cell r="K962" t="str">
            <v>Enero de 1900</v>
          </cell>
        </row>
        <row r="963">
          <cell r="I963" t="str">
            <v/>
          </cell>
          <cell r="J963" t="str">
            <v/>
          </cell>
          <cell r="K963" t="str">
            <v>Enero de 1900</v>
          </cell>
        </row>
        <row r="964">
          <cell r="I964" t="str">
            <v/>
          </cell>
          <cell r="J964" t="str">
            <v/>
          </cell>
          <cell r="K964" t="str">
            <v>Enero de 1900</v>
          </cell>
        </row>
        <row r="965">
          <cell r="I965" t="str">
            <v/>
          </cell>
          <cell r="J965" t="str">
            <v/>
          </cell>
          <cell r="K965" t="str">
            <v>Enero de 1900</v>
          </cell>
        </row>
        <row r="966">
          <cell r="I966" t="str">
            <v/>
          </cell>
          <cell r="J966" t="str">
            <v/>
          </cell>
          <cell r="K966" t="str">
            <v>Enero de 1900</v>
          </cell>
        </row>
        <row r="967">
          <cell r="I967" t="str">
            <v/>
          </cell>
          <cell r="J967" t="str">
            <v/>
          </cell>
          <cell r="K967" t="str">
            <v>Enero de 1900</v>
          </cell>
        </row>
        <row r="968">
          <cell r="I968" t="str">
            <v/>
          </cell>
          <cell r="J968" t="str">
            <v/>
          </cell>
          <cell r="K968" t="str">
            <v>Enero de 1900</v>
          </cell>
        </row>
        <row r="969">
          <cell r="I969" t="str">
            <v/>
          </cell>
          <cell r="J969" t="str">
            <v/>
          </cell>
          <cell r="K969" t="str">
            <v>Enero de 1900</v>
          </cell>
        </row>
        <row r="970">
          <cell r="I970" t="str">
            <v/>
          </cell>
          <cell r="J970" t="str">
            <v/>
          </cell>
          <cell r="K970" t="str">
            <v>Enero de 1900</v>
          </cell>
        </row>
        <row r="971">
          <cell r="I971" t="str">
            <v/>
          </cell>
          <cell r="J971" t="str">
            <v/>
          </cell>
          <cell r="K971" t="str">
            <v>Enero de 1900</v>
          </cell>
        </row>
        <row r="972">
          <cell r="I972" t="str">
            <v/>
          </cell>
          <cell r="J972" t="str">
            <v/>
          </cell>
          <cell r="K972" t="str">
            <v>Enero de 1900</v>
          </cell>
        </row>
        <row r="973">
          <cell r="I973" t="str">
            <v/>
          </cell>
          <cell r="J973" t="str">
            <v/>
          </cell>
          <cell r="K973" t="str">
            <v>Enero de 1900</v>
          </cell>
        </row>
        <row r="974">
          <cell r="I974" t="str">
            <v/>
          </cell>
          <cell r="J974" t="str">
            <v/>
          </cell>
          <cell r="K974" t="str">
            <v>Enero de 1900</v>
          </cell>
        </row>
        <row r="975">
          <cell r="I975" t="str">
            <v/>
          </cell>
          <cell r="J975" t="str">
            <v/>
          </cell>
          <cell r="K975" t="str">
            <v>Enero de 1900</v>
          </cell>
        </row>
        <row r="976">
          <cell r="I976" t="str">
            <v/>
          </cell>
          <cell r="J976" t="str">
            <v/>
          </cell>
          <cell r="K976" t="str">
            <v>Enero de 1900</v>
          </cell>
        </row>
        <row r="977">
          <cell r="I977" t="str">
            <v/>
          </cell>
          <cell r="J977" t="str">
            <v/>
          </cell>
          <cell r="K977" t="str">
            <v>Enero de 1900</v>
          </cell>
        </row>
        <row r="978">
          <cell r="I978" t="str">
            <v/>
          </cell>
          <cell r="J978" t="str">
            <v/>
          </cell>
          <cell r="K978" t="str">
            <v>Enero de 1900</v>
          </cell>
        </row>
        <row r="979">
          <cell r="I979" t="str">
            <v/>
          </cell>
          <cell r="J979" t="str">
            <v/>
          </cell>
          <cell r="K979" t="str">
            <v>Enero de 1900</v>
          </cell>
        </row>
        <row r="980">
          <cell r="I980" t="str">
            <v/>
          </cell>
          <cell r="J980" t="str">
            <v/>
          </cell>
          <cell r="K980" t="str">
            <v>Enero de 1900</v>
          </cell>
        </row>
        <row r="981">
          <cell r="I981" t="str">
            <v/>
          </cell>
          <cell r="J981" t="str">
            <v/>
          </cell>
          <cell r="K981" t="str">
            <v>Enero de 1900</v>
          </cell>
        </row>
        <row r="982">
          <cell r="I982" t="str">
            <v/>
          </cell>
          <cell r="J982" t="str">
            <v/>
          </cell>
          <cell r="K982" t="str">
            <v>Enero de 1900</v>
          </cell>
        </row>
        <row r="983">
          <cell r="I983" t="str">
            <v/>
          </cell>
          <cell r="J983" t="str">
            <v/>
          </cell>
          <cell r="K983" t="str">
            <v>Enero de 1900</v>
          </cell>
        </row>
        <row r="984">
          <cell r="I984" t="str">
            <v/>
          </cell>
          <cell r="J984" t="str">
            <v/>
          </cell>
          <cell r="K984" t="str">
            <v>Enero de 1900</v>
          </cell>
        </row>
        <row r="985">
          <cell r="I985" t="str">
            <v/>
          </cell>
          <cell r="J985" t="str">
            <v/>
          </cell>
          <cell r="K985" t="str">
            <v>Enero de 1900</v>
          </cell>
        </row>
        <row r="986">
          <cell r="I986" t="str">
            <v/>
          </cell>
          <cell r="J986" t="str">
            <v/>
          </cell>
          <cell r="K986" t="str">
            <v>Enero de 1900</v>
          </cell>
        </row>
        <row r="987">
          <cell r="I987" t="str">
            <v/>
          </cell>
          <cell r="J987" t="str">
            <v/>
          </cell>
          <cell r="K987" t="str">
            <v>Enero de 1900</v>
          </cell>
        </row>
        <row r="988">
          <cell r="I988" t="str">
            <v/>
          </cell>
          <cell r="J988" t="str">
            <v/>
          </cell>
          <cell r="K988" t="str">
            <v>Enero de 1900</v>
          </cell>
        </row>
        <row r="989">
          <cell r="I989" t="str">
            <v/>
          </cell>
          <cell r="J989" t="str">
            <v/>
          </cell>
          <cell r="K989" t="str">
            <v>Enero de 1900</v>
          </cell>
        </row>
        <row r="990">
          <cell r="I990" t="str">
            <v/>
          </cell>
          <cell r="J990" t="str">
            <v/>
          </cell>
          <cell r="K990" t="str">
            <v>Enero de 1900</v>
          </cell>
        </row>
        <row r="991">
          <cell r="I991" t="str">
            <v/>
          </cell>
          <cell r="J991" t="str">
            <v/>
          </cell>
          <cell r="K991" t="str">
            <v>Enero de 1900</v>
          </cell>
        </row>
        <row r="992">
          <cell r="I992" t="str">
            <v/>
          </cell>
          <cell r="J992" t="str">
            <v/>
          </cell>
          <cell r="K992" t="str">
            <v>Enero de 1900</v>
          </cell>
        </row>
        <row r="993">
          <cell r="I993" t="str">
            <v/>
          </cell>
          <cell r="J993" t="str">
            <v/>
          </cell>
          <cell r="K993" t="str">
            <v>Enero de 1900</v>
          </cell>
        </row>
        <row r="994">
          <cell r="I994" t="str">
            <v/>
          </cell>
          <cell r="J994" t="str">
            <v/>
          </cell>
          <cell r="K994" t="str">
            <v>Enero de 1900</v>
          </cell>
        </row>
        <row r="995">
          <cell r="I995" t="str">
            <v/>
          </cell>
          <cell r="J995" t="str">
            <v/>
          </cell>
          <cell r="K995" t="str">
            <v>Enero de 1900</v>
          </cell>
        </row>
        <row r="996">
          <cell r="I996" t="str">
            <v/>
          </cell>
          <cell r="J996" t="str">
            <v/>
          </cell>
          <cell r="K996" t="str">
            <v>Enero de 1900</v>
          </cell>
        </row>
        <row r="997">
          <cell r="I997" t="str">
            <v/>
          </cell>
          <cell r="J997" t="str">
            <v/>
          </cell>
          <cell r="K997" t="str">
            <v>Enero de 1900</v>
          </cell>
        </row>
        <row r="998">
          <cell r="I998" t="str">
            <v/>
          </cell>
          <cell r="J998" t="str">
            <v/>
          </cell>
          <cell r="K998" t="str">
            <v>Enero de 1900</v>
          </cell>
        </row>
        <row r="999">
          <cell r="I999" t="str">
            <v/>
          </cell>
          <cell r="J999" t="str">
            <v/>
          </cell>
          <cell r="K999" t="str">
            <v>Enero de 1900</v>
          </cell>
        </row>
        <row r="1000">
          <cell r="I1000" t="str">
            <v/>
          </cell>
          <cell r="J1000" t="str">
            <v/>
          </cell>
          <cell r="K1000" t="str">
            <v>Enero de 1900</v>
          </cell>
        </row>
        <row r="1001">
          <cell r="I1001" t="str">
            <v/>
          </cell>
          <cell r="J1001" t="str">
            <v/>
          </cell>
          <cell r="K1001" t="str">
            <v>Enero de 1900</v>
          </cell>
        </row>
        <row r="1002">
          <cell r="I1002" t="str">
            <v/>
          </cell>
          <cell r="J1002" t="str">
            <v/>
          </cell>
          <cell r="K1002" t="str">
            <v>Enero de 1900</v>
          </cell>
        </row>
        <row r="1003">
          <cell r="I1003" t="str">
            <v/>
          </cell>
          <cell r="J1003" t="str">
            <v/>
          </cell>
          <cell r="K1003" t="str">
            <v>Enero de 1900</v>
          </cell>
        </row>
        <row r="1004">
          <cell r="I1004" t="str">
            <v/>
          </cell>
          <cell r="J1004" t="str">
            <v/>
          </cell>
          <cell r="K1004" t="str">
            <v>Enero de 1900</v>
          </cell>
        </row>
        <row r="1005">
          <cell r="I1005" t="str">
            <v/>
          </cell>
          <cell r="J1005" t="str">
            <v/>
          </cell>
          <cell r="K1005" t="str">
            <v>Enero de 1900</v>
          </cell>
        </row>
        <row r="1006">
          <cell r="I1006" t="str">
            <v/>
          </cell>
          <cell r="J1006" t="str">
            <v/>
          </cell>
          <cell r="K1006" t="str">
            <v>Enero de 1900</v>
          </cell>
        </row>
        <row r="1007">
          <cell r="I1007" t="str">
            <v/>
          </cell>
          <cell r="J1007" t="str">
            <v/>
          </cell>
          <cell r="K1007" t="str">
            <v>Enero de 1900</v>
          </cell>
        </row>
        <row r="1008">
          <cell r="I1008" t="str">
            <v/>
          </cell>
          <cell r="J1008" t="str">
            <v/>
          </cell>
          <cell r="K1008" t="str">
            <v>Enero de 1900</v>
          </cell>
        </row>
        <row r="1009">
          <cell r="I1009" t="str">
            <v/>
          </cell>
          <cell r="J1009" t="str">
            <v/>
          </cell>
          <cell r="K1009" t="str">
            <v>Enero de 1900</v>
          </cell>
        </row>
        <row r="1010">
          <cell r="I1010" t="str">
            <v/>
          </cell>
          <cell r="J1010" t="str">
            <v/>
          </cell>
          <cell r="K1010" t="str">
            <v>Enero de 1900</v>
          </cell>
        </row>
        <row r="1011">
          <cell r="I1011" t="str">
            <v/>
          </cell>
          <cell r="J1011" t="str">
            <v/>
          </cell>
          <cell r="K1011" t="str">
            <v>Enero de 1900</v>
          </cell>
        </row>
        <row r="1012">
          <cell r="I1012" t="str">
            <v/>
          </cell>
          <cell r="J1012" t="str">
            <v/>
          </cell>
          <cell r="K1012" t="str">
            <v>Enero de 1900</v>
          </cell>
        </row>
        <row r="1013">
          <cell r="I1013" t="str">
            <v/>
          </cell>
          <cell r="J1013" t="str">
            <v/>
          </cell>
          <cell r="K1013" t="str">
            <v>Enero de 1900</v>
          </cell>
        </row>
        <row r="1014">
          <cell r="I1014" t="str">
            <v/>
          </cell>
          <cell r="J1014" t="str">
            <v/>
          </cell>
          <cell r="K1014" t="str">
            <v>Enero de 1900</v>
          </cell>
        </row>
        <row r="1015">
          <cell r="I1015" t="str">
            <v/>
          </cell>
          <cell r="J1015" t="str">
            <v/>
          </cell>
          <cell r="K1015" t="str">
            <v>Enero de 1900</v>
          </cell>
        </row>
        <row r="1016">
          <cell r="I1016" t="str">
            <v/>
          </cell>
          <cell r="J1016" t="str">
            <v/>
          </cell>
          <cell r="K1016" t="str">
            <v>Enero de 1900</v>
          </cell>
        </row>
        <row r="1017">
          <cell r="I1017" t="str">
            <v/>
          </cell>
          <cell r="J1017" t="str">
            <v/>
          </cell>
          <cell r="K1017" t="str">
            <v>Enero de 1900</v>
          </cell>
        </row>
        <row r="1018">
          <cell r="I1018" t="str">
            <v/>
          </cell>
          <cell r="J1018" t="str">
            <v/>
          </cell>
          <cell r="K1018" t="str">
            <v>Enero de 1900</v>
          </cell>
        </row>
        <row r="1019">
          <cell r="I1019" t="str">
            <v/>
          </cell>
          <cell r="J1019" t="str">
            <v/>
          </cell>
          <cell r="K1019" t="str">
            <v>Enero de 1900</v>
          </cell>
        </row>
        <row r="1020">
          <cell r="I1020" t="str">
            <v/>
          </cell>
          <cell r="J1020" t="str">
            <v/>
          </cell>
          <cell r="K1020" t="str">
            <v>Enero de 1900</v>
          </cell>
        </row>
        <row r="1021">
          <cell r="I1021" t="str">
            <v/>
          </cell>
          <cell r="J1021" t="str">
            <v/>
          </cell>
          <cell r="K1021" t="str">
            <v>Enero de 1900</v>
          </cell>
        </row>
        <row r="1022">
          <cell r="I1022" t="str">
            <v/>
          </cell>
          <cell r="J1022" t="str">
            <v/>
          </cell>
          <cell r="K1022" t="str">
            <v>Enero de 1900</v>
          </cell>
        </row>
        <row r="1023">
          <cell r="I1023" t="str">
            <v/>
          </cell>
          <cell r="J1023" t="str">
            <v/>
          </cell>
          <cell r="K1023" t="str">
            <v>Enero de 1900</v>
          </cell>
        </row>
        <row r="1024">
          <cell r="I1024" t="str">
            <v/>
          </cell>
          <cell r="J1024" t="str">
            <v/>
          </cell>
          <cell r="K1024" t="str">
            <v>Enero de 1900</v>
          </cell>
        </row>
        <row r="1025">
          <cell r="I1025" t="str">
            <v/>
          </cell>
          <cell r="J1025" t="str">
            <v/>
          </cell>
          <cell r="K1025" t="str">
            <v>Enero de 1900</v>
          </cell>
        </row>
        <row r="1026">
          <cell r="I1026" t="str">
            <v/>
          </cell>
          <cell r="J1026" t="str">
            <v/>
          </cell>
          <cell r="K1026" t="str">
            <v>Enero de 1900</v>
          </cell>
        </row>
        <row r="1027">
          <cell r="I1027" t="str">
            <v/>
          </cell>
          <cell r="J1027" t="str">
            <v/>
          </cell>
          <cell r="K1027" t="str">
            <v>Enero de 1900</v>
          </cell>
        </row>
        <row r="1028">
          <cell r="I1028" t="str">
            <v/>
          </cell>
          <cell r="J1028" t="str">
            <v/>
          </cell>
          <cell r="K1028" t="str">
            <v>Enero de 1900</v>
          </cell>
        </row>
        <row r="1029">
          <cell r="I1029" t="str">
            <v/>
          </cell>
          <cell r="J1029" t="str">
            <v/>
          </cell>
          <cell r="K1029" t="str">
            <v>Enero de 1900</v>
          </cell>
        </row>
        <row r="1030">
          <cell r="I1030" t="str">
            <v/>
          </cell>
          <cell r="J1030" t="str">
            <v/>
          </cell>
          <cell r="K1030" t="str">
            <v>Enero de 1900</v>
          </cell>
        </row>
        <row r="1031">
          <cell r="I1031" t="str">
            <v/>
          </cell>
          <cell r="J1031" t="str">
            <v/>
          </cell>
          <cell r="K1031" t="str">
            <v>Enero de 1900</v>
          </cell>
        </row>
        <row r="1032">
          <cell r="I1032" t="str">
            <v/>
          </cell>
          <cell r="J1032" t="str">
            <v/>
          </cell>
          <cell r="K1032" t="str">
            <v>Enero de 1900</v>
          </cell>
        </row>
        <row r="1033">
          <cell r="I1033" t="str">
            <v/>
          </cell>
          <cell r="J1033" t="str">
            <v/>
          </cell>
          <cell r="K1033" t="str">
            <v>Enero de 1900</v>
          </cell>
        </row>
        <row r="1034">
          <cell r="I1034" t="str">
            <v/>
          </cell>
          <cell r="J1034" t="str">
            <v/>
          </cell>
          <cell r="K1034" t="str">
            <v>Enero de 1900</v>
          </cell>
        </row>
        <row r="1035">
          <cell r="I1035" t="str">
            <v/>
          </cell>
          <cell r="J1035" t="str">
            <v/>
          </cell>
          <cell r="K1035" t="str">
            <v>Enero de 1900</v>
          </cell>
        </row>
        <row r="1036">
          <cell r="I1036" t="str">
            <v/>
          </cell>
          <cell r="J1036" t="str">
            <v/>
          </cell>
          <cell r="K1036" t="str">
            <v>Enero de 1900</v>
          </cell>
        </row>
        <row r="1037">
          <cell r="I1037" t="str">
            <v/>
          </cell>
          <cell r="J1037" t="str">
            <v/>
          </cell>
          <cell r="K1037" t="str">
            <v>Enero de 1900</v>
          </cell>
        </row>
        <row r="1038">
          <cell r="I1038" t="str">
            <v/>
          </cell>
          <cell r="J1038" t="str">
            <v/>
          </cell>
          <cell r="K1038" t="str">
            <v>Enero de 1900</v>
          </cell>
        </row>
        <row r="1039">
          <cell r="I1039" t="str">
            <v/>
          </cell>
          <cell r="J1039" t="str">
            <v/>
          </cell>
          <cell r="K1039" t="str">
            <v>Enero de 1900</v>
          </cell>
        </row>
        <row r="1040">
          <cell r="I1040" t="str">
            <v/>
          </cell>
          <cell r="J1040" t="str">
            <v/>
          </cell>
          <cell r="K1040" t="str">
            <v>Enero de 1900</v>
          </cell>
        </row>
        <row r="1041">
          <cell r="I1041" t="str">
            <v/>
          </cell>
          <cell r="J1041" t="str">
            <v/>
          </cell>
          <cell r="K1041" t="str">
            <v>Enero de 1900</v>
          </cell>
        </row>
        <row r="1042">
          <cell r="I1042" t="str">
            <v/>
          </cell>
          <cell r="J1042" t="str">
            <v/>
          </cell>
          <cell r="K1042" t="str">
            <v>Enero de 1900</v>
          </cell>
        </row>
        <row r="1043">
          <cell r="I1043" t="str">
            <v/>
          </cell>
          <cell r="J1043" t="str">
            <v/>
          </cell>
          <cell r="K1043" t="str">
            <v>Enero de 1900</v>
          </cell>
        </row>
        <row r="1044">
          <cell r="I1044" t="str">
            <v/>
          </cell>
          <cell r="J1044" t="str">
            <v/>
          </cell>
          <cell r="K1044" t="str">
            <v>Enero de 1900</v>
          </cell>
        </row>
        <row r="1045">
          <cell r="I1045" t="str">
            <v/>
          </cell>
          <cell r="J1045" t="str">
            <v/>
          </cell>
          <cell r="K1045" t="str">
            <v>Enero de 1900</v>
          </cell>
        </row>
        <row r="1046">
          <cell r="I1046" t="str">
            <v/>
          </cell>
          <cell r="J1046" t="str">
            <v/>
          </cell>
          <cell r="K1046" t="str">
            <v>Enero de 1900</v>
          </cell>
        </row>
        <row r="1047">
          <cell r="I1047" t="str">
            <v/>
          </cell>
          <cell r="J1047" t="str">
            <v/>
          </cell>
          <cell r="K1047" t="str">
            <v>Enero de 1900</v>
          </cell>
        </row>
        <row r="1048">
          <cell r="I1048" t="str">
            <v/>
          </cell>
          <cell r="J1048" t="str">
            <v/>
          </cell>
          <cell r="K1048" t="str">
            <v>Enero de 1900</v>
          </cell>
        </row>
        <row r="1049">
          <cell r="I1049" t="str">
            <v/>
          </cell>
          <cell r="J1049" t="str">
            <v/>
          </cell>
          <cell r="K1049" t="str">
            <v>Enero de 1900</v>
          </cell>
        </row>
        <row r="1050">
          <cell r="I1050" t="str">
            <v/>
          </cell>
          <cell r="J1050" t="str">
            <v/>
          </cell>
          <cell r="K1050" t="str">
            <v>Enero de 1900</v>
          </cell>
        </row>
        <row r="1051">
          <cell r="I1051" t="str">
            <v/>
          </cell>
          <cell r="J1051" t="str">
            <v/>
          </cell>
          <cell r="K1051" t="str">
            <v>Enero de 1900</v>
          </cell>
        </row>
        <row r="1052">
          <cell r="I1052" t="str">
            <v/>
          </cell>
          <cell r="J1052" t="str">
            <v/>
          </cell>
          <cell r="K1052" t="str">
            <v>Enero de 1900</v>
          </cell>
        </row>
        <row r="1053">
          <cell r="I1053" t="str">
            <v/>
          </cell>
          <cell r="J1053" t="str">
            <v/>
          </cell>
          <cell r="K1053" t="str">
            <v>Enero de 1900</v>
          </cell>
        </row>
        <row r="1054">
          <cell r="I1054" t="str">
            <v/>
          </cell>
          <cell r="J1054" t="str">
            <v/>
          </cell>
          <cell r="K1054" t="str">
            <v>Enero de 1900</v>
          </cell>
        </row>
        <row r="1055">
          <cell r="I1055" t="str">
            <v/>
          </cell>
          <cell r="J1055" t="str">
            <v/>
          </cell>
          <cell r="K1055" t="str">
            <v>Enero de 1900</v>
          </cell>
        </row>
        <row r="1056">
          <cell r="I1056" t="str">
            <v/>
          </cell>
          <cell r="J1056" t="str">
            <v/>
          </cell>
          <cell r="K1056" t="str">
            <v>Enero de 1900</v>
          </cell>
        </row>
        <row r="1057">
          <cell r="I1057" t="str">
            <v/>
          </cell>
          <cell r="J1057" t="str">
            <v/>
          </cell>
          <cell r="K1057" t="str">
            <v>Enero de 1900</v>
          </cell>
        </row>
        <row r="1058">
          <cell r="I1058" t="str">
            <v/>
          </cell>
          <cell r="J1058" t="str">
            <v/>
          </cell>
          <cell r="K1058" t="str">
            <v>Enero de 1900</v>
          </cell>
        </row>
        <row r="1059">
          <cell r="I1059" t="str">
            <v/>
          </cell>
          <cell r="J1059" t="str">
            <v/>
          </cell>
          <cell r="K1059" t="str">
            <v>Enero de 1900</v>
          </cell>
        </row>
        <row r="1060">
          <cell r="I1060" t="str">
            <v/>
          </cell>
          <cell r="J1060" t="str">
            <v/>
          </cell>
          <cell r="K1060" t="str">
            <v>Enero de 1900</v>
          </cell>
        </row>
        <row r="1061">
          <cell r="I1061" t="str">
            <v/>
          </cell>
          <cell r="J1061" t="str">
            <v/>
          </cell>
          <cell r="K1061" t="str">
            <v>Enero de 1900</v>
          </cell>
        </row>
        <row r="1062">
          <cell r="I1062" t="str">
            <v/>
          </cell>
          <cell r="J1062" t="str">
            <v/>
          </cell>
          <cell r="K1062" t="str">
            <v>Enero de 1900</v>
          </cell>
        </row>
        <row r="1063">
          <cell r="I1063" t="str">
            <v/>
          </cell>
          <cell r="J1063" t="str">
            <v/>
          </cell>
          <cell r="K1063" t="str">
            <v>Enero de 1900</v>
          </cell>
        </row>
        <row r="1064">
          <cell r="I1064" t="str">
            <v/>
          </cell>
          <cell r="J1064" t="str">
            <v/>
          </cell>
          <cell r="K1064" t="str">
            <v>Enero de 1900</v>
          </cell>
        </row>
        <row r="1065">
          <cell r="I1065" t="str">
            <v/>
          </cell>
          <cell r="J1065" t="str">
            <v/>
          </cell>
          <cell r="K1065" t="str">
            <v>Enero de 1900</v>
          </cell>
        </row>
        <row r="1066">
          <cell r="I1066" t="str">
            <v/>
          </cell>
          <cell r="J1066" t="str">
            <v/>
          </cell>
          <cell r="K1066" t="str">
            <v>Enero de 1900</v>
          </cell>
        </row>
        <row r="1067">
          <cell r="I1067" t="str">
            <v/>
          </cell>
          <cell r="J1067" t="str">
            <v/>
          </cell>
          <cell r="K1067" t="str">
            <v>Enero de 1900</v>
          </cell>
        </row>
        <row r="1068">
          <cell r="I1068" t="str">
            <v/>
          </cell>
          <cell r="J1068" t="str">
            <v/>
          </cell>
          <cell r="K1068" t="str">
            <v>Enero de 1900</v>
          </cell>
        </row>
        <row r="1069">
          <cell r="I1069" t="str">
            <v/>
          </cell>
          <cell r="J1069" t="str">
            <v/>
          </cell>
          <cell r="K1069" t="str">
            <v>Enero de 1900</v>
          </cell>
        </row>
        <row r="1070">
          <cell r="I1070" t="str">
            <v/>
          </cell>
          <cell r="J1070" t="str">
            <v/>
          </cell>
          <cell r="K1070" t="str">
            <v>Enero de 1900</v>
          </cell>
        </row>
        <row r="1071">
          <cell r="I1071" t="str">
            <v/>
          </cell>
          <cell r="J1071" t="str">
            <v/>
          </cell>
          <cell r="K1071" t="str">
            <v>Enero de 1900</v>
          </cell>
        </row>
        <row r="1072">
          <cell r="I1072" t="str">
            <v/>
          </cell>
          <cell r="J1072" t="str">
            <v/>
          </cell>
          <cell r="K1072" t="str">
            <v>Enero de 1900</v>
          </cell>
        </row>
        <row r="1073">
          <cell r="I1073" t="str">
            <v/>
          </cell>
          <cell r="J1073" t="str">
            <v/>
          </cell>
          <cell r="K1073" t="str">
            <v>Enero de 1900</v>
          </cell>
        </row>
        <row r="1074">
          <cell r="I1074" t="str">
            <v/>
          </cell>
          <cell r="J1074" t="str">
            <v/>
          </cell>
          <cell r="K1074" t="str">
            <v>Enero de 1900</v>
          </cell>
        </row>
        <row r="1075">
          <cell r="I1075" t="str">
            <v/>
          </cell>
          <cell r="J1075" t="str">
            <v/>
          </cell>
          <cell r="K1075" t="str">
            <v>Enero de 1900</v>
          </cell>
        </row>
        <row r="1076">
          <cell r="I1076" t="str">
            <v/>
          </cell>
          <cell r="J1076" t="str">
            <v/>
          </cell>
          <cell r="K1076" t="str">
            <v>Enero de 1900</v>
          </cell>
        </row>
        <row r="1077">
          <cell r="I1077" t="str">
            <v/>
          </cell>
          <cell r="J1077" t="str">
            <v/>
          </cell>
          <cell r="K1077" t="str">
            <v>Enero de 1900</v>
          </cell>
        </row>
        <row r="1078">
          <cell r="I1078" t="str">
            <v/>
          </cell>
          <cell r="J1078" t="str">
            <v/>
          </cell>
          <cell r="K1078" t="str">
            <v>Enero de 1900</v>
          </cell>
        </row>
        <row r="1079">
          <cell r="I1079" t="str">
            <v/>
          </cell>
          <cell r="J1079" t="str">
            <v/>
          </cell>
          <cell r="K1079" t="str">
            <v>Enero de 1900</v>
          </cell>
        </row>
        <row r="1080">
          <cell r="I1080" t="str">
            <v/>
          </cell>
          <cell r="J1080" t="str">
            <v/>
          </cell>
          <cell r="K1080" t="str">
            <v>Enero de 1900</v>
          </cell>
        </row>
        <row r="1081">
          <cell r="I1081" t="str">
            <v/>
          </cell>
          <cell r="J1081" t="str">
            <v/>
          </cell>
          <cell r="K1081" t="str">
            <v>Enero de 1900</v>
          </cell>
        </row>
        <row r="1082">
          <cell r="I1082" t="str">
            <v/>
          </cell>
          <cell r="J1082" t="str">
            <v/>
          </cell>
          <cell r="K1082" t="str">
            <v>Enero de 1900</v>
          </cell>
        </row>
        <row r="1083">
          <cell r="I1083" t="str">
            <v/>
          </cell>
          <cell r="J1083" t="str">
            <v/>
          </cell>
          <cell r="K1083" t="str">
            <v>Enero de 1900</v>
          </cell>
        </row>
        <row r="1084">
          <cell r="I1084" t="str">
            <v/>
          </cell>
          <cell r="J1084" t="str">
            <v/>
          </cell>
          <cell r="K1084" t="str">
            <v>Enero de 1900</v>
          </cell>
        </row>
        <row r="1085">
          <cell r="I1085" t="str">
            <v/>
          </cell>
          <cell r="J1085" t="str">
            <v/>
          </cell>
          <cell r="K1085" t="str">
            <v>Enero de 1900</v>
          </cell>
        </row>
        <row r="1086">
          <cell r="I1086" t="str">
            <v/>
          </cell>
          <cell r="J1086" t="str">
            <v/>
          </cell>
          <cell r="K1086" t="str">
            <v>Enero de 1900</v>
          </cell>
        </row>
        <row r="1087">
          <cell r="I1087" t="str">
            <v/>
          </cell>
          <cell r="J1087" t="str">
            <v/>
          </cell>
          <cell r="K1087" t="str">
            <v>Enero de 1900</v>
          </cell>
        </row>
        <row r="1088">
          <cell r="I1088" t="str">
            <v/>
          </cell>
          <cell r="J1088" t="str">
            <v/>
          </cell>
          <cell r="K1088" t="str">
            <v>Enero de 1900</v>
          </cell>
        </row>
        <row r="1089">
          <cell r="I1089" t="str">
            <v/>
          </cell>
          <cell r="J1089" t="str">
            <v/>
          </cell>
          <cell r="K1089" t="str">
            <v>Enero de 1900</v>
          </cell>
        </row>
        <row r="1090">
          <cell r="I1090" t="str">
            <v/>
          </cell>
          <cell r="J1090" t="str">
            <v/>
          </cell>
          <cell r="K1090" t="str">
            <v>Enero de 1900</v>
          </cell>
        </row>
        <row r="1091">
          <cell r="I1091" t="str">
            <v/>
          </cell>
          <cell r="J1091" t="str">
            <v/>
          </cell>
          <cell r="K1091" t="str">
            <v>Enero de 1900</v>
          </cell>
        </row>
        <row r="1092">
          <cell r="I1092" t="str">
            <v/>
          </cell>
          <cell r="J1092" t="str">
            <v/>
          </cell>
          <cell r="K1092" t="str">
            <v>Enero de 1900</v>
          </cell>
        </row>
        <row r="1093">
          <cell r="I1093" t="str">
            <v/>
          </cell>
          <cell r="J1093" t="str">
            <v/>
          </cell>
          <cell r="K1093" t="str">
            <v>Enero de 1900</v>
          </cell>
        </row>
        <row r="1094">
          <cell r="I1094" t="str">
            <v/>
          </cell>
          <cell r="J1094" t="str">
            <v/>
          </cell>
          <cell r="K1094" t="str">
            <v>Enero de 1900</v>
          </cell>
        </row>
        <row r="1095">
          <cell r="I1095" t="str">
            <v/>
          </cell>
          <cell r="J1095" t="str">
            <v/>
          </cell>
          <cell r="K1095" t="str">
            <v>Enero de 1900</v>
          </cell>
        </row>
        <row r="1096">
          <cell r="I1096" t="str">
            <v/>
          </cell>
          <cell r="J1096" t="str">
            <v/>
          </cell>
          <cell r="K1096" t="str">
            <v>Enero de 1900</v>
          </cell>
        </row>
        <row r="1097">
          <cell r="I1097" t="str">
            <v/>
          </cell>
          <cell r="J1097" t="str">
            <v/>
          </cell>
          <cell r="K1097" t="str">
            <v>Enero de 1900</v>
          </cell>
        </row>
        <row r="1098">
          <cell r="I1098" t="str">
            <v/>
          </cell>
          <cell r="J1098" t="str">
            <v/>
          </cell>
          <cell r="K1098" t="str">
            <v>Enero de 1900</v>
          </cell>
        </row>
        <row r="1099">
          <cell r="I1099" t="str">
            <v/>
          </cell>
          <cell r="J1099" t="str">
            <v/>
          </cell>
          <cell r="K1099" t="str">
            <v>Enero de 1900</v>
          </cell>
        </row>
        <row r="1100">
          <cell r="I1100" t="str">
            <v/>
          </cell>
          <cell r="J1100" t="str">
            <v/>
          </cell>
          <cell r="K1100" t="str">
            <v>Enero de 1900</v>
          </cell>
        </row>
        <row r="1101">
          <cell r="I1101" t="str">
            <v/>
          </cell>
          <cell r="J1101" t="str">
            <v/>
          </cell>
          <cell r="K1101" t="str">
            <v>Enero de 1900</v>
          </cell>
        </row>
        <row r="1102">
          <cell r="I1102" t="str">
            <v/>
          </cell>
          <cell r="J1102" t="str">
            <v/>
          </cell>
          <cell r="K1102" t="str">
            <v>Enero de 1900</v>
          </cell>
        </row>
        <row r="1103">
          <cell r="I1103" t="str">
            <v/>
          </cell>
          <cell r="J1103" t="str">
            <v/>
          </cell>
          <cell r="K1103" t="str">
            <v>Enero de 1900</v>
          </cell>
        </row>
        <row r="1104">
          <cell r="I1104" t="str">
            <v/>
          </cell>
          <cell r="J1104" t="str">
            <v/>
          </cell>
          <cell r="K1104" t="str">
            <v>Enero de 1900</v>
          </cell>
        </row>
        <row r="1105">
          <cell r="I1105" t="str">
            <v/>
          </cell>
          <cell r="J1105" t="str">
            <v/>
          </cell>
          <cell r="K1105" t="str">
            <v>Enero de 1900</v>
          </cell>
        </row>
        <row r="1106">
          <cell r="I1106" t="str">
            <v/>
          </cell>
          <cell r="J1106" t="str">
            <v/>
          </cell>
          <cell r="K1106" t="str">
            <v>Enero de 1900</v>
          </cell>
        </row>
        <row r="1107">
          <cell r="I1107" t="str">
            <v/>
          </cell>
          <cell r="J1107" t="str">
            <v/>
          </cell>
          <cell r="K1107" t="str">
            <v>Enero de 1900</v>
          </cell>
        </row>
        <row r="1108">
          <cell r="I1108" t="str">
            <v/>
          </cell>
          <cell r="J1108" t="str">
            <v/>
          </cell>
          <cell r="K1108" t="str">
            <v>Enero de 1900</v>
          </cell>
        </row>
        <row r="1109">
          <cell r="I1109" t="str">
            <v/>
          </cell>
          <cell r="J1109" t="str">
            <v/>
          </cell>
          <cell r="K1109" t="str">
            <v>Enero de 1900</v>
          </cell>
        </row>
        <row r="1110">
          <cell r="I1110" t="str">
            <v/>
          </cell>
          <cell r="J1110" t="str">
            <v/>
          </cell>
          <cell r="K1110" t="str">
            <v>Enero de 1900</v>
          </cell>
        </row>
        <row r="1111">
          <cell r="I1111" t="str">
            <v/>
          </cell>
          <cell r="J1111" t="str">
            <v/>
          </cell>
          <cell r="K1111" t="str">
            <v>Enero de 1900</v>
          </cell>
        </row>
        <row r="1112">
          <cell r="I1112" t="str">
            <v/>
          </cell>
          <cell r="J1112" t="str">
            <v/>
          </cell>
          <cell r="K1112" t="str">
            <v>Enero de 1900</v>
          </cell>
        </row>
        <row r="1113">
          <cell r="I1113" t="str">
            <v/>
          </cell>
          <cell r="J1113" t="str">
            <v/>
          </cell>
          <cell r="K1113" t="str">
            <v>Enero de 1900</v>
          </cell>
        </row>
        <row r="1114">
          <cell r="I1114" t="str">
            <v/>
          </cell>
          <cell r="J1114" t="str">
            <v/>
          </cell>
          <cell r="K1114" t="str">
            <v>Enero de 1900</v>
          </cell>
        </row>
        <row r="1115">
          <cell r="I1115" t="str">
            <v/>
          </cell>
          <cell r="J1115" t="str">
            <v/>
          </cell>
          <cell r="K1115" t="str">
            <v>Enero de 1900</v>
          </cell>
        </row>
        <row r="1116">
          <cell r="I1116" t="str">
            <v/>
          </cell>
          <cell r="J1116" t="str">
            <v/>
          </cell>
          <cell r="K1116" t="str">
            <v>Enero de 1900</v>
          </cell>
        </row>
        <row r="1117">
          <cell r="I1117" t="str">
            <v/>
          </cell>
          <cell r="J1117" t="str">
            <v/>
          </cell>
          <cell r="K1117" t="str">
            <v>Enero de 1900</v>
          </cell>
        </row>
        <row r="1118">
          <cell r="I1118" t="str">
            <v/>
          </cell>
          <cell r="J1118" t="str">
            <v/>
          </cell>
          <cell r="K1118" t="str">
            <v>Enero de 1900</v>
          </cell>
        </row>
        <row r="1119">
          <cell r="I1119" t="str">
            <v/>
          </cell>
          <cell r="J1119" t="str">
            <v/>
          </cell>
          <cell r="K1119" t="str">
            <v>Enero de 1900</v>
          </cell>
        </row>
        <row r="1120">
          <cell r="I1120" t="str">
            <v/>
          </cell>
          <cell r="J1120" t="str">
            <v/>
          </cell>
          <cell r="K1120" t="str">
            <v>Enero de 1900</v>
          </cell>
        </row>
        <row r="1121">
          <cell r="I1121" t="str">
            <v/>
          </cell>
          <cell r="J1121" t="str">
            <v/>
          </cell>
          <cell r="K1121" t="str">
            <v>Enero de 1900</v>
          </cell>
        </row>
        <row r="1122">
          <cell r="I1122" t="str">
            <v/>
          </cell>
          <cell r="J1122" t="str">
            <v/>
          </cell>
          <cell r="K1122" t="str">
            <v>Enero de 1900</v>
          </cell>
        </row>
        <row r="1123">
          <cell r="I1123" t="str">
            <v/>
          </cell>
          <cell r="J1123" t="str">
            <v/>
          </cell>
          <cell r="K1123" t="str">
            <v>Enero de 1900</v>
          </cell>
        </row>
        <row r="1124">
          <cell r="I1124" t="str">
            <v/>
          </cell>
          <cell r="J1124" t="str">
            <v/>
          </cell>
          <cell r="K1124" t="str">
            <v>Enero de 1900</v>
          </cell>
        </row>
        <row r="1125">
          <cell r="I1125" t="str">
            <v/>
          </cell>
          <cell r="J1125" t="str">
            <v/>
          </cell>
          <cell r="K1125" t="str">
            <v>Enero de 1900</v>
          </cell>
        </row>
        <row r="1126">
          <cell r="I1126" t="str">
            <v/>
          </cell>
          <cell r="J1126" t="str">
            <v/>
          </cell>
          <cell r="K1126" t="str">
            <v>Enero de 1900</v>
          </cell>
        </row>
        <row r="1127">
          <cell r="I1127" t="str">
            <v/>
          </cell>
          <cell r="J1127" t="str">
            <v/>
          </cell>
          <cell r="K1127" t="str">
            <v>Enero de 1900</v>
          </cell>
        </row>
        <row r="1128">
          <cell r="I1128" t="str">
            <v/>
          </cell>
          <cell r="J1128" t="str">
            <v/>
          </cell>
          <cell r="K1128" t="str">
            <v>Enero de 1900</v>
          </cell>
        </row>
        <row r="1129">
          <cell r="I1129" t="str">
            <v/>
          </cell>
          <cell r="J1129" t="str">
            <v/>
          </cell>
          <cell r="K1129" t="str">
            <v>Enero de 1900</v>
          </cell>
        </row>
        <row r="1130">
          <cell r="I1130" t="str">
            <v/>
          </cell>
          <cell r="J1130" t="str">
            <v/>
          </cell>
          <cell r="K1130" t="str">
            <v>Enero de 1900</v>
          </cell>
        </row>
        <row r="1131">
          <cell r="I1131" t="str">
            <v/>
          </cell>
          <cell r="J1131" t="str">
            <v/>
          </cell>
          <cell r="K1131" t="str">
            <v>Enero de 1900</v>
          </cell>
        </row>
        <row r="1132">
          <cell r="I1132" t="str">
            <v/>
          </cell>
          <cell r="J1132" t="str">
            <v/>
          </cell>
          <cell r="K1132" t="str">
            <v>Enero de 1900</v>
          </cell>
        </row>
        <row r="1133">
          <cell r="I1133" t="str">
            <v/>
          </cell>
          <cell r="J1133" t="str">
            <v/>
          </cell>
          <cell r="K1133" t="str">
            <v>Enero de 1900</v>
          </cell>
        </row>
        <row r="1134">
          <cell r="I1134" t="str">
            <v/>
          </cell>
          <cell r="J1134" t="str">
            <v/>
          </cell>
          <cell r="K1134" t="str">
            <v>Enero de 1900</v>
          </cell>
        </row>
        <row r="1135">
          <cell r="I1135" t="str">
            <v/>
          </cell>
          <cell r="J1135" t="str">
            <v/>
          </cell>
          <cell r="K1135" t="str">
            <v>Enero de 1900</v>
          </cell>
        </row>
        <row r="1136">
          <cell r="I1136" t="str">
            <v/>
          </cell>
          <cell r="J1136" t="str">
            <v/>
          </cell>
          <cell r="K1136" t="str">
            <v>Enero de 1900</v>
          </cell>
        </row>
        <row r="1137">
          <cell r="I1137" t="str">
            <v/>
          </cell>
          <cell r="J1137" t="str">
            <v/>
          </cell>
          <cell r="K1137" t="str">
            <v>Enero de 1900</v>
          </cell>
        </row>
        <row r="1138">
          <cell r="I1138" t="str">
            <v/>
          </cell>
          <cell r="J1138" t="str">
            <v/>
          </cell>
          <cell r="K1138" t="str">
            <v>Enero de 1900</v>
          </cell>
        </row>
        <row r="1139">
          <cell r="I1139" t="str">
            <v/>
          </cell>
          <cell r="J1139" t="str">
            <v/>
          </cell>
          <cell r="K1139" t="str">
            <v>Enero de 1900</v>
          </cell>
        </row>
        <row r="1140">
          <cell r="I1140" t="str">
            <v/>
          </cell>
          <cell r="J1140" t="str">
            <v/>
          </cell>
          <cell r="K1140" t="str">
            <v>Enero de 1900</v>
          </cell>
        </row>
        <row r="1141">
          <cell r="I1141" t="str">
            <v/>
          </cell>
          <cell r="J1141" t="str">
            <v/>
          </cell>
          <cell r="K1141" t="str">
            <v>Enero de 1900</v>
          </cell>
        </row>
        <row r="1142">
          <cell r="I1142" t="str">
            <v/>
          </cell>
          <cell r="J1142" t="str">
            <v/>
          </cell>
          <cell r="K1142" t="str">
            <v>Enero de 1900</v>
          </cell>
        </row>
        <row r="1143">
          <cell r="I1143" t="str">
            <v/>
          </cell>
          <cell r="J1143" t="str">
            <v/>
          </cell>
          <cell r="K1143" t="str">
            <v>Enero de 1900</v>
          </cell>
        </row>
        <row r="1144">
          <cell r="I1144" t="str">
            <v/>
          </cell>
          <cell r="J1144" t="str">
            <v/>
          </cell>
          <cell r="K1144" t="str">
            <v>Enero de 1900</v>
          </cell>
        </row>
        <row r="1145">
          <cell r="I1145" t="str">
            <v/>
          </cell>
          <cell r="J1145" t="str">
            <v/>
          </cell>
          <cell r="K1145" t="str">
            <v>Enero de 1900</v>
          </cell>
        </row>
        <row r="1146">
          <cell r="I1146" t="str">
            <v/>
          </cell>
          <cell r="J1146" t="str">
            <v/>
          </cell>
          <cell r="K1146" t="str">
            <v>Enero de 1900</v>
          </cell>
        </row>
        <row r="1147">
          <cell r="I1147" t="str">
            <v/>
          </cell>
          <cell r="J1147" t="str">
            <v/>
          </cell>
          <cell r="K1147" t="str">
            <v>Enero de 1900</v>
          </cell>
        </row>
        <row r="1148">
          <cell r="I1148" t="str">
            <v/>
          </cell>
          <cell r="J1148" t="str">
            <v/>
          </cell>
          <cell r="K1148" t="str">
            <v>Enero de 1900</v>
          </cell>
        </row>
        <row r="1149">
          <cell r="I1149" t="str">
            <v/>
          </cell>
          <cell r="J1149" t="str">
            <v/>
          </cell>
          <cell r="K1149" t="str">
            <v>Enero de 1900</v>
          </cell>
        </row>
        <row r="1150">
          <cell r="I1150" t="str">
            <v/>
          </cell>
          <cell r="J1150" t="str">
            <v/>
          </cell>
          <cell r="K1150" t="str">
            <v>Enero de 1900</v>
          </cell>
        </row>
        <row r="1151">
          <cell r="I1151" t="str">
            <v/>
          </cell>
          <cell r="J1151" t="str">
            <v/>
          </cell>
          <cell r="K1151" t="str">
            <v>Enero de 1900</v>
          </cell>
        </row>
        <row r="1152">
          <cell r="I1152" t="str">
            <v/>
          </cell>
          <cell r="J1152" t="str">
            <v/>
          </cell>
          <cell r="K1152" t="str">
            <v>Enero de 1900</v>
          </cell>
        </row>
        <row r="1153">
          <cell r="I1153" t="str">
            <v/>
          </cell>
          <cell r="J1153" t="str">
            <v/>
          </cell>
          <cell r="K1153" t="str">
            <v>Enero de 1900</v>
          </cell>
        </row>
        <row r="1154">
          <cell r="I1154" t="str">
            <v/>
          </cell>
          <cell r="J1154" t="str">
            <v/>
          </cell>
          <cell r="K1154" t="str">
            <v>Enero de 1900</v>
          </cell>
        </row>
        <row r="1155">
          <cell r="I1155" t="str">
            <v/>
          </cell>
          <cell r="J1155" t="str">
            <v/>
          </cell>
          <cell r="K1155" t="str">
            <v>Enero de 1900</v>
          </cell>
        </row>
        <row r="1156">
          <cell r="I1156" t="str">
            <v/>
          </cell>
          <cell r="J1156" t="str">
            <v/>
          </cell>
          <cell r="K1156" t="str">
            <v>Enero de 1900</v>
          </cell>
        </row>
        <row r="1157">
          <cell r="I1157" t="str">
            <v/>
          </cell>
          <cell r="J1157" t="str">
            <v/>
          </cell>
          <cell r="K1157" t="str">
            <v>Enero de 1900</v>
          </cell>
        </row>
        <row r="1158">
          <cell r="I1158" t="str">
            <v/>
          </cell>
          <cell r="J1158" t="str">
            <v/>
          </cell>
          <cell r="K1158" t="str">
            <v>Enero de 1900</v>
          </cell>
        </row>
        <row r="1159">
          <cell r="I1159" t="str">
            <v/>
          </cell>
          <cell r="J1159" t="str">
            <v/>
          </cell>
          <cell r="K1159" t="str">
            <v>Enero de 1900</v>
          </cell>
        </row>
        <row r="1160">
          <cell r="I1160" t="str">
            <v/>
          </cell>
          <cell r="J1160" t="str">
            <v/>
          </cell>
          <cell r="K1160" t="str">
            <v>Enero de 1900</v>
          </cell>
        </row>
        <row r="1161">
          <cell r="I1161" t="str">
            <v/>
          </cell>
          <cell r="J1161" t="str">
            <v/>
          </cell>
          <cell r="K1161" t="str">
            <v>Enero de 1900</v>
          </cell>
        </row>
        <row r="1162">
          <cell r="I1162" t="str">
            <v/>
          </cell>
          <cell r="J1162" t="str">
            <v/>
          </cell>
          <cell r="K1162" t="str">
            <v>Enero de 1900</v>
          </cell>
        </row>
        <row r="1163">
          <cell r="I1163" t="str">
            <v/>
          </cell>
          <cell r="J1163" t="str">
            <v/>
          </cell>
          <cell r="K1163" t="str">
            <v>Enero de 1900</v>
          </cell>
        </row>
        <row r="1164">
          <cell r="I1164" t="str">
            <v/>
          </cell>
          <cell r="J1164" t="str">
            <v/>
          </cell>
          <cell r="K1164" t="str">
            <v>Enero de 1900</v>
          </cell>
        </row>
        <row r="1165">
          <cell r="I1165" t="str">
            <v/>
          </cell>
          <cell r="J1165" t="str">
            <v/>
          </cell>
          <cell r="K1165" t="str">
            <v>Enero de 1900</v>
          </cell>
        </row>
        <row r="1166">
          <cell r="I1166" t="str">
            <v/>
          </cell>
          <cell r="J1166" t="str">
            <v/>
          </cell>
          <cell r="K1166" t="str">
            <v>Enero de 1900</v>
          </cell>
        </row>
        <row r="1167">
          <cell r="I1167" t="str">
            <v/>
          </cell>
          <cell r="J1167" t="str">
            <v/>
          </cell>
          <cell r="K1167" t="str">
            <v>Enero de 1900</v>
          </cell>
        </row>
        <row r="1168">
          <cell r="I1168" t="str">
            <v/>
          </cell>
          <cell r="J1168" t="str">
            <v/>
          </cell>
          <cell r="K1168" t="str">
            <v>Enero de 1900</v>
          </cell>
        </row>
        <row r="1169">
          <cell r="I1169" t="str">
            <v/>
          </cell>
          <cell r="J1169" t="str">
            <v/>
          </cell>
          <cell r="K1169" t="str">
            <v>Enero de 1900</v>
          </cell>
        </row>
        <row r="1170">
          <cell r="I1170" t="str">
            <v/>
          </cell>
          <cell r="J1170" t="str">
            <v/>
          </cell>
          <cell r="K1170" t="str">
            <v>Enero de 1900</v>
          </cell>
        </row>
        <row r="1171">
          <cell r="I1171" t="str">
            <v/>
          </cell>
          <cell r="J1171" t="str">
            <v/>
          </cell>
          <cell r="K1171" t="str">
            <v>Enero de 1900</v>
          </cell>
        </row>
        <row r="1172">
          <cell r="I1172" t="str">
            <v/>
          </cell>
          <cell r="J1172" t="str">
            <v/>
          </cell>
          <cell r="K1172" t="str">
            <v>Enero de 1900</v>
          </cell>
        </row>
        <row r="1173">
          <cell r="I1173" t="str">
            <v/>
          </cell>
          <cell r="J1173" t="str">
            <v/>
          </cell>
          <cell r="K1173" t="str">
            <v>Enero de 1900</v>
          </cell>
        </row>
        <row r="1174">
          <cell r="I1174" t="str">
            <v/>
          </cell>
          <cell r="J1174" t="str">
            <v/>
          </cell>
          <cell r="K1174" t="str">
            <v>Enero de 1900</v>
          </cell>
        </row>
        <row r="1175">
          <cell r="I1175" t="str">
            <v/>
          </cell>
          <cell r="J1175" t="str">
            <v/>
          </cell>
          <cell r="K1175" t="str">
            <v>Enero de 1900</v>
          </cell>
        </row>
        <row r="1176">
          <cell r="I1176" t="str">
            <v/>
          </cell>
          <cell r="J1176" t="str">
            <v/>
          </cell>
          <cell r="K1176" t="str">
            <v>Enero de 1900</v>
          </cell>
        </row>
        <row r="1177">
          <cell r="I1177" t="str">
            <v/>
          </cell>
          <cell r="J1177" t="str">
            <v/>
          </cell>
          <cell r="K1177" t="str">
            <v>Enero de 1900</v>
          </cell>
        </row>
        <row r="1178">
          <cell r="I1178" t="str">
            <v/>
          </cell>
          <cell r="J1178" t="str">
            <v/>
          </cell>
          <cell r="K1178" t="str">
            <v>Enero de 1900</v>
          </cell>
        </row>
        <row r="1179">
          <cell r="I1179" t="str">
            <v/>
          </cell>
          <cell r="J1179" t="str">
            <v/>
          </cell>
          <cell r="K1179" t="str">
            <v>Enero de 1900</v>
          </cell>
        </row>
        <row r="1180">
          <cell r="I1180" t="str">
            <v/>
          </cell>
          <cell r="J1180" t="str">
            <v/>
          </cell>
          <cell r="K1180" t="str">
            <v>Enero de 1900</v>
          </cell>
        </row>
        <row r="1181">
          <cell r="I1181" t="str">
            <v/>
          </cell>
          <cell r="J1181" t="str">
            <v/>
          </cell>
          <cell r="K1181" t="str">
            <v>Enero de 1900</v>
          </cell>
        </row>
        <row r="1182">
          <cell r="I1182" t="str">
            <v/>
          </cell>
          <cell r="J1182" t="str">
            <v/>
          </cell>
          <cell r="K1182" t="str">
            <v>Enero de 1900</v>
          </cell>
        </row>
        <row r="1183">
          <cell r="I1183" t="str">
            <v/>
          </cell>
          <cell r="J1183" t="str">
            <v/>
          </cell>
          <cell r="K1183" t="str">
            <v>Enero de 1900</v>
          </cell>
        </row>
        <row r="1184">
          <cell r="I1184" t="str">
            <v/>
          </cell>
          <cell r="J1184" t="str">
            <v/>
          </cell>
          <cell r="K1184" t="str">
            <v>Enero de 1900</v>
          </cell>
        </row>
        <row r="1185">
          <cell r="I1185" t="str">
            <v/>
          </cell>
          <cell r="J1185" t="str">
            <v/>
          </cell>
          <cell r="K1185" t="str">
            <v>Enero de 1900</v>
          </cell>
        </row>
        <row r="1186">
          <cell r="I1186" t="str">
            <v/>
          </cell>
          <cell r="J1186" t="str">
            <v/>
          </cell>
          <cell r="K1186" t="str">
            <v>Enero de 1900</v>
          </cell>
        </row>
        <row r="1187">
          <cell r="I1187" t="str">
            <v/>
          </cell>
          <cell r="J1187" t="str">
            <v/>
          </cell>
          <cell r="K1187" t="str">
            <v>Enero de 1900</v>
          </cell>
        </row>
        <row r="1188">
          <cell r="I1188" t="str">
            <v/>
          </cell>
          <cell r="J1188" t="str">
            <v/>
          </cell>
          <cell r="K1188" t="str">
            <v>Enero de 1900</v>
          </cell>
        </row>
        <row r="1189">
          <cell r="I1189" t="str">
            <v/>
          </cell>
          <cell r="J1189" t="str">
            <v/>
          </cell>
          <cell r="K1189" t="str">
            <v>Enero de 1900</v>
          </cell>
        </row>
        <row r="1190">
          <cell r="I1190" t="str">
            <v/>
          </cell>
          <cell r="J1190" t="str">
            <v/>
          </cell>
          <cell r="K1190" t="str">
            <v>Enero de 1900</v>
          </cell>
        </row>
        <row r="1191">
          <cell r="I1191" t="str">
            <v/>
          </cell>
          <cell r="J1191" t="str">
            <v/>
          </cell>
          <cell r="K1191" t="str">
            <v>Enero de 1900</v>
          </cell>
        </row>
        <row r="1192">
          <cell r="I1192" t="str">
            <v/>
          </cell>
          <cell r="J1192" t="str">
            <v/>
          </cell>
          <cell r="K1192" t="str">
            <v>Enero de 1900</v>
          </cell>
        </row>
        <row r="1193">
          <cell r="I1193" t="str">
            <v/>
          </cell>
          <cell r="J1193" t="str">
            <v/>
          </cell>
          <cell r="K1193" t="str">
            <v>Enero de 1900</v>
          </cell>
        </row>
        <row r="1194">
          <cell r="I1194" t="str">
            <v/>
          </cell>
          <cell r="J1194" t="str">
            <v/>
          </cell>
          <cell r="K1194" t="str">
            <v>Enero de 1900</v>
          </cell>
        </row>
        <row r="1195">
          <cell r="I1195" t="str">
            <v/>
          </cell>
          <cell r="J1195" t="str">
            <v/>
          </cell>
          <cell r="K1195" t="str">
            <v>Enero de 1900</v>
          </cell>
        </row>
        <row r="1196">
          <cell r="I1196" t="str">
            <v/>
          </cell>
          <cell r="J1196" t="str">
            <v/>
          </cell>
          <cell r="K1196" t="str">
            <v>Enero de 1900</v>
          </cell>
        </row>
        <row r="1197">
          <cell r="I1197" t="str">
            <v/>
          </cell>
          <cell r="J1197" t="str">
            <v/>
          </cell>
          <cell r="K1197" t="str">
            <v>Enero de 1900</v>
          </cell>
        </row>
        <row r="1198">
          <cell r="I1198" t="str">
            <v/>
          </cell>
          <cell r="J1198" t="str">
            <v/>
          </cell>
          <cell r="K1198" t="str">
            <v>Enero de 1900</v>
          </cell>
        </row>
        <row r="1199">
          <cell r="I1199" t="str">
            <v/>
          </cell>
          <cell r="J1199" t="str">
            <v/>
          </cell>
          <cell r="K1199" t="str">
            <v>Enero de 1900</v>
          </cell>
        </row>
        <row r="1200">
          <cell r="I1200" t="str">
            <v/>
          </cell>
          <cell r="J1200" t="str">
            <v/>
          </cell>
          <cell r="K1200" t="str">
            <v>Enero de 1900</v>
          </cell>
        </row>
        <row r="1201">
          <cell r="I1201" t="str">
            <v/>
          </cell>
          <cell r="J1201" t="str">
            <v/>
          </cell>
          <cell r="K1201" t="str">
            <v>Enero de 1900</v>
          </cell>
        </row>
        <row r="1202">
          <cell r="I1202" t="str">
            <v/>
          </cell>
          <cell r="J1202" t="str">
            <v/>
          </cell>
          <cell r="K1202" t="str">
            <v>Enero de 1900</v>
          </cell>
        </row>
        <row r="1203">
          <cell r="I1203" t="str">
            <v/>
          </cell>
          <cell r="J1203" t="str">
            <v/>
          </cell>
          <cell r="K1203" t="str">
            <v>Enero de 1900</v>
          </cell>
        </row>
        <row r="1204">
          <cell r="I1204" t="str">
            <v/>
          </cell>
          <cell r="J1204" t="str">
            <v/>
          </cell>
          <cell r="K1204" t="str">
            <v>Enero de 1900</v>
          </cell>
        </row>
        <row r="1205">
          <cell r="I1205" t="str">
            <v/>
          </cell>
          <cell r="J1205" t="str">
            <v/>
          </cell>
          <cell r="K1205" t="str">
            <v>Enero de 1900</v>
          </cell>
        </row>
        <row r="1206">
          <cell r="I1206" t="str">
            <v/>
          </cell>
          <cell r="J1206" t="str">
            <v/>
          </cell>
          <cell r="K1206" t="str">
            <v>Enero de 1900</v>
          </cell>
        </row>
        <row r="1207">
          <cell r="I1207" t="str">
            <v/>
          </cell>
          <cell r="J1207" t="str">
            <v/>
          </cell>
          <cell r="K1207" t="str">
            <v>Enero de 1900</v>
          </cell>
        </row>
        <row r="1208">
          <cell r="I1208" t="str">
            <v/>
          </cell>
          <cell r="J1208" t="str">
            <v/>
          </cell>
          <cell r="K1208" t="str">
            <v>Enero de 1900</v>
          </cell>
        </row>
        <row r="1209">
          <cell r="I1209" t="str">
            <v/>
          </cell>
          <cell r="J1209" t="str">
            <v/>
          </cell>
          <cell r="K1209" t="str">
            <v>Enero de 1900</v>
          </cell>
        </row>
        <row r="1210">
          <cell r="I1210" t="str">
            <v/>
          </cell>
          <cell r="J1210" t="str">
            <v/>
          </cell>
          <cell r="K1210" t="str">
            <v>Enero de 1900</v>
          </cell>
        </row>
        <row r="1211">
          <cell r="I1211" t="str">
            <v/>
          </cell>
          <cell r="J1211" t="str">
            <v/>
          </cell>
          <cell r="K1211" t="str">
            <v>Enero de 1900</v>
          </cell>
        </row>
        <row r="1212">
          <cell r="I1212" t="str">
            <v/>
          </cell>
          <cell r="J1212" t="str">
            <v/>
          </cell>
          <cell r="K1212" t="str">
            <v>Enero de 1900</v>
          </cell>
        </row>
        <row r="1213">
          <cell r="I1213" t="str">
            <v/>
          </cell>
          <cell r="J1213" t="str">
            <v/>
          </cell>
          <cell r="K1213" t="str">
            <v>Enero de 1900</v>
          </cell>
        </row>
        <row r="1214">
          <cell r="I1214" t="str">
            <v/>
          </cell>
          <cell r="J1214" t="str">
            <v/>
          </cell>
          <cell r="K1214" t="str">
            <v>Enero de 1900</v>
          </cell>
        </row>
        <row r="1215">
          <cell r="I1215" t="str">
            <v/>
          </cell>
          <cell r="J1215" t="str">
            <v/>
          </cell>
          <cell r="K1215" t="str">
            <v>Enero de 1900</v>
          </cell>
        </row>
        <row r="1216">
          <cell r="I1216" t="str">
            <v/>
          </cell>
          <cell r="J1216" t="str">
            <v/>
          </cell>
          <cell r="K1216" t="str">
            <v>Enero de 1900</v>
          </cell>
        </row>
        <row r="1217">
          <cell r="I1217" t="str">
            <v/>
          </cell>
          <cell r="J1217" t="str">
            <v/>
          </cell>
          <cell r="K1217" t="str">
            <v>Enero de 1900</v>
          </cell>
        </row>
        <row r="1218">
          <cell r="I1218" t="str">
            <v/>
          </cell>
          <cell r="J1218" t="str">
            <v/>
          </cell>
          <cell r="K1218" t="str">
            <v>Enero de 1900</v>
          </cell>
        </row>
        <row r="1219">
          <cell r="I1219" t="str">
            <v/>
          </cell>
          <cell r="J1219" t="str">
            <v/>
          </cell>
          <cell r="K1219" t="str">
            <v>Enero de 1900</v>
          </cell>
        </row>
        <row r="1220">
          <cell r="I1220" t="str">
            <v/>
          </cell>
          <cell r="J1220" t="str">
            <v/>
          </cell>
          <cell r="K1220" t="str">
            <v>Enero de 1900</v>
          </cell>
        </row>
        <row r="1221">
          <cell r="I1221" t="str">
            <v/>
          </cell>
          <cell r="J1221" t="str">
            <v/>
          </cell>
          <cell r="K1221" t="str">
            <v>Enero de 1900</v>
          </cell>
        </row>
        <row r="1222">
          <cell r="I1222" t="str">
            <v/>
          </cell>
          <cell r="J1222" t="str">
            <v/>
          </cell>
          <cell r="K1222" t="str">
            <v>Enero de 1900</v>
          </cell>
        </row>
        <row r="1223">
          <cell r="I1223" t="str">
            <v/>
          </cell>
          <cell r="J1223" t="str">
            <v/>
          </cell>
          <cell r="K1223" t="str">
            <v>Enero de 1900</v>
          </cell>
        </row>
        <row r="1224">
          <cell r="I1224" t="str">
            <v/>
          </cell>
          <cell r="J1224" t="str">
            <v/>
          </cell>
          <cell r="K1224" t="str">
            <v>Enero de 1900</v>
          </cell>
        </row>
        <row r="1225">
          <cell r="I1225" t="str">
            <v/>
          </cell>
          <cell r="J1225" t="str">
            <v/>
          </cell>
          <cell r="K1225" t="str">
            <v>Enero de 1900</v>
          </cell>
        </row>
        <row r="1226">
          <cell r="I1226" t="str">
            <v/>
          </cell>
          <cell r="J1226" t="str">
            <v/>
          </cell>
          <cell r="K1226" t="str">
            <v>Enero de 1900</v>
          </cell>
        </row>
        <row r="1227">
          <cell r="I1227" t="str">
            <v/>
          </cell>
          <cell r="J1227" t="str">
            <v/>
          </cell>
          <cell r="K1227" t="str">
            <v>Enero de 1900</v>
          </cell>
        </row>
        <row r="1228">
          <cell r="I1228" t="str">
            <v/>
          </cell>
          <cell r="J1228" t="str">
            <v/>
          </cell>
          <cell r="K1228" t="str">
            <v>Enero de 1900</v>
          </cell>
        </row>
        <row r="1229">
          <cell r="I1229" t="str">
            <v/>
          </cell>
          <cell r="J1229" t="str">
            <v/>
          </cell>
          <cell r="K1229" t="str">
            <v>Enero de 1900</v>
          </cell>
        </row>
        <row r="1230">
          <cell r="I1230" t="str">
            <v/>
          </cell>
          <cell r="J1230" t="str">
            <v/>
          </cell>
          <cell r="K1230" t="str">
            <v>Enero de 1900</v>
          </cell>
        </row>
        <row r="1231">
          <cell r="I1231" t="str">
            <v/>
          </cell>
          <cell r="J1231" t="str">
            <v/>
          </cell>
          <cell r="K1231" t="str">
            <v>Enero de 1900</v>
          </cell>
        </row>
        <row r="1232">
          <cell r="I1232" t="str">
            <v/>
          </cell>
          <cell r="J1232" t="str">
            <v/>
          </cell>
          <cell r="K1232" t="str">
            <v>Enero de 1900</v>
          </cell>
        </row>
        <row r="1233">
          <cell r="I1233" t="str">
            <v/>
          </cell>
          <cell r="J1233" t="str">
            <v/>
          </cell>
          <cell r="K1233" t="str">
            <v>Enero de 1900</v>
          </cell>
        </row>
        <row r="1234">
          <cell r="I1234" t="str">
            <v/>
          </cell>
          <cell r="J1234" t="str">
            <v/>
          </cell>
          <cell r="K1234" t="str">
            <v>Enero de 1900</v>
          </cell>
        </row>
        <row r="1235">
          <cell r="I1235" t="str">
            <v/>
          </cell>
          <cell r="J1235" t="str">
            <v/>
          </cell>
          <cell r="K1235" t="str">
            <v>Enero de 1900</v>
          </cell>
        </row>
        <row r="1236">
          <cell r="I1236" t="str">
            <v/>
          </cell>
          <cell r="J1236" t="str">
            <v/>
          </cell>
          <cell r="K1236" t="str">
            <v>Enero de 1900</v>
          </cell>
        </row>
        <row r="1237">
          <cell r="I1237" t="str">
            <v/>
          </cell>
          <cell r="J1237" t="str">
            <v/>
          </cell>
          <cell r="K1237" t="str">
            <v>Enero de 1900</v>
          </cell>
        </row>
        <row r="1238">
          <cell r="I1238" t="str">
            <v/>
          </cell>
          <cell r="J1238" t="str">
            <v/>
          </cell>
          <cell r="K1238" t="str">
            <v>Enero de 1900</v>
          </cell>
        </row>
        <row r="1239">
          <cell r="I1239" t="str">
            <v/>
          </cell>
          <cell r="J1239" t="str">
            <v/>
          </cell>
          <cell r="K1239" t="str">
            <v>Enero de 1900</v>
          </cell>
        </row>
        <row r="1240">
          <cell r="I1240" t="str">
            <v/>
          </cell>
          <cell r="J1240" t="str">
            <v/>
          </cell>
          <cell r="K1240" t="str">
            <v>Enero de 1900</v>
          </cell>
        </row>
        <row r="1241">
          <cell r="I1241" t="str">
            <v/>
          </cell>
          <cell r="J1241" t="str">
            <v/>
          </cell>
          <cell r="K1241" t="str">
            <v>Enero de 1900</v>
          </cell>
        </row>
        <row r="1242">
          <cell r="I1242" t="str">
            <v/>
          </cell>
          <cell r="J1242" t="str">
            <v/>
          </cell>
          <cell r="K1242" t="str">
            <v>Enero de 1900</v>
          </cell>
        </row>
        <row r="1243">
          <cell r="I1243" t="str">
            <v/>
          </cell>
          <cell r="J1243" t="str">
            <v/>
          </cell>
          <cell r="K1243" t="str">
            <v>Enero de 1900</v>
          </cell>
        </row>
        <row r="1244">
          <cell r="I1244" t="str">
            <v/>
          </cell>
          <cell r="J1244" t="str">
            <v/>
          </cell>
          <cell r="K1244" t="str">
            <v>Enero de 1900</v>
          </cell>
        </row>
        <row r="1245">
          <cell r="I1245" t="str">
            <v/>
          </cell>
          <cell r="J1245" t="str">
            <v/>
          </cell>
          <cell r="K1245" t="str">
            <v>Enero de 1900</v>
          </cell>
        </row>
        <row r="1246">
          <cell r="I1246" t="str">
            <v/>
          </cell>
          <cell r="J1246" t="str">
            <v/>
          </cell>
          <cell r="K1246" t="str">
            <v>Enero de 1900</v>
          </cell>
        </row>
        <row r="1247">
          <cell r="I1247" t="str">
            <v/>
          </cell>
          <cell r="J1247" t="str">
            <v/>
          </cell>
          <cell r="K1247" t="str">
            <v>Enero de 1900</v>
          </cell>
        </row>
        <row r="1248">
          <cell r="I1248" t="str">
            <v/>
          </cell>
          <cell r="J1248" t="str">
            <v/>
          </cell>
          <cell r="K1248" t="str">
            <v>Enero de 1900</v>
          </cell>
        </row>
        <row r="1249">
          <cell r="I1249" t="str">
            <v/>
          </cell>
          <cell r="J1249" t="str">
            <v/>
          </cell>
          <cell r="K1249" t="str">
            <v>Enero de 1900</v>
          </cell>
        </row>
        <row r="1250">
          <cell r="I1250" t="str">
            <v/>
          </cell>
          <cell r="J1250" t="str">
            <v/>
          </cell>
          <cell r="K1250" t="str">
            <v>Enero de 1900</v>
          </cell>
        </row>
        <row r="1251">
          <cell r="I1251" t="str">
            <v/>
          </cell>
          <cell r="J1251" t="str">
            <v/>
          </cell>
          <cell r="K1251" t="str">
            <v>Enero de 1900</v>
          </cell>
        </row>
        <row r="1252">
          <cell r="I1252" t="str">
            <v/>
          </cell>
          <cell r="J1252" t="str">
            <v/>
          </cell>
          <cell r="K1252" t="str">
            <v>Enero de 1900</v>
          </cell>
        </row>
        <row r="1253">
          <cell r="I1253" t="str">
            <v/>
          </cell>
          <cell r="J1253" t="str">
            <v/>
          </cell>
          <cell r="K1253" t="str">
            <v>Enero de 1900</v>
          </cell>
        </row>
        <row r="1254">
          <cell r="I1254" t="str">
            <v/>
          </cell>
          <cell r="J1254" t="str">
            <v/>
          </cell>
          <cell r="K1254" t="str">
            <v>Enero de 1900</v>
          </cell>
        </row>
        <row r="1255">
          <cell r="I1255" t="str">
            <v/>
          </cell>
          <cell r="J1255" t="str">
            <v/>
          </cell>
          <cell r="K1255" t="str">
            <v>Enero de 1900</v>
          </cell>
        </row>
        <row r="1256">
          <cell r="I1256" t="str">
            <v/>
          </cell>
          <cell r="J1256" t="str">
            <v/>
          </cell>
          <cell r="K1256" t="str">
            <v>Enero de 1900</v>
          </cell>
        </row>
        <row r="1257">
          <cell r="I1257" t="str">
            <v/>
          </cell>
          <cell r="J1257" t="str">
            <v/>
          </cell>
          <cell r="K1257" t="str">
            <v>Enero de 1900</v>
          </cell>
        </row>
        <row r="1258">
          <cell r="I1258" t="str">
            <v/>
          </cell>
          <cell r="J1258" t="str">
            <v/>
          </cell>
          <cell r="K1258" t="str">
            <v>Enero de 1900</v>
          </cell>
        </row>
        <row r="1259">
          <cell r="I1259" t="str">
            <v/>
          </cell>
          <cell r="J1259" t="str">
            <v/>
          </cell>
          <cell r="K1259" t="str">
            <v>Enero de 1900</v>
          </cell>
        </row>
        <row r="1260">
          <cell r="I1260" t="str">
            <v/>
          </cell>
          <cell r="J1260" t="str">
            <v/>
          </cell>
          <cell r="K1260" t="str">
            <v>Enero de 1900</v>
          </cell>
        </row>
        <row r="1261">
          <cell r="I1261" t="str">
            <v/>
          </cell>
          <cell r="J1261" t="str">
            <v/>
          </cell>
          <cell r="K1261" t="str">
            <v>Enero de 1900</v>
          </cell>
        </row>
        <row r="1262">
          <cell r="I1262" t="str">
            <v/>
          </cell>
          <cell r="J1262" t="str">
            <v/>
          </cell>
          <cell r="K1262" t="str">
            <v>Enero de 1900</v>
          </cell>
        </row>
        <row r="1263">
          <cell r="I1263" t="str">
            <v/>
          </cell>
          <cell r="J1263" t="str">
            <v/>
          </cell>
          <cell r="K1263" t="str">
            <v>Enero de 1900</v>
          </cell>
        </row>
        <row r="1264">
          <cell r="I1264" t="str">
            <v/>
          </cell>
          <cell r="J1264" t="str">
            <v/>
          </cell>
          <cell r="K1264" t="str">
            <v>Enero de 1900</v>
          </cell>
        </row>
        <row r="1265">
          <cell r="I1265" t="str">
            <v/>
          </cell>
          <cell r="J1265" t="str">
            <v/>
          </cell>
          <cell r="K1265" t="str">
            <v>Enero de 1900</v>
          </cell>
        </row>
        <row r="1266">
          <cell r="I1266" t="str">
            <v/>
          </cell>
          <cell r="J1266" t="str">
            <v/>
          </cell>
          <cell r="K1266" t="str">
            <v>Enero de 1900</v>
          </cell>
        </row>
        <row r="1267">
          <cell r="I1267" t="str">
            <v/>
          </cell>
          <cell r="J1267" t="str">
            <v/>
          </cell>
          <cell r="K1267" t="str">
            <v>Enero de 1900</v>
          </cell>
        </row>
        <row r="1268">
          <cell r="I1268" t="str">
            <v/>
          </cell>
          <cell r="J1268" t="str">
            <v/>
          </cell>
          <cell r="K1268" t="str">
            <v>Enero de 1900</v>
          </cell>
        </row>
        <row r="1269">
          <cell r="I1269" t="str">
            <v/>
          </cell>
          <cell r="J1269" t="str">
            <v/>
          </cell>
          <cell r="K1269" t="str">
            <v>Enero de 1900</v>
          </cell>
        </row>
        <row r="1270">
          <cell r="I1270" t="str">
            <v/>
          </cell>
          <cell r="J1270" t="str">
            <v/>
          </cell>
          <cell r="K1270" t="str">
            <v>Enero de 1900</v>
          </cell>
        </row>
        <row r="1271">
          <cell r="I1271" t="str">
            <v/>
          </cell>
          <cell r="J1271" t="str">
            <v/>
          </cell>
          <cell r="K1271" t="str">
            <v>Enero de 1900</v>
          </cell>
        </row>
        <row r="1272">
          <cell r="I1272" t="str">
            <v/>
          </cell>
          <cell r="J1272" t="str">
            <v/>
          </cell>
          <cell r="K1272" t="str">
            <v>Enero de 1900</v>
          </cell>
        </row>
        <row r="1273">
          <cell r="I1273" t="str">
            <v/>
          </cell>
          <cell r="J1273" t="str">
            <v/>
          </cell>
          <cell r="K1273" t="str">
            <v>Enero de 1900</v>
          </cell>
        </row>
        <row r="1274">
          <cell r="I1274" t="str">
            <v/>
          </cell>
          <cell r="J1274" t="str">
            <v/>
          </cell>
          <cell r="K1274" t="str">
            <v>Enero de 1900</v>
          </cell>
        </row>
        <row r="1275">
          <cell r="I1275" t="str">
            <v/>
          </cell>
          <cell r="J1275" t="str">
            <v/>
          </cell>
          <cell r="K1275" t="str">
            <v>Enero de 1900</v>
          </cell>
        </row>
        <row r="1276">
          <cell r="I1276" t="str">
            <v/>
          </cell>
          <cell r="J1276" t="str">
            <v/>
          </cell>
          <cell r="K1276" t="str">
            <v>Enero de 1900</v>
          </cell>
        </row>
        <row r="1277">
          <cell r="I1277" t="str">
            <v/>
          </cell>
          <cell r="J1277" t="str">
            <v/>
          </cell>
          <cell r="K1277" t="str">
            <v>Enero de 1900</v>
          </cell>
        </row>
        <row r="1278">
          <cell r="I1278" t="str">
            <v/>
          </cell>
          <cell r="J1278" t="str">
            <v/>
          </cell>
          <cell r="K1278" t="str">
            <v>Enero de 1900</v>
          </cell>
        </row>
        <row r="1279">
          <cell r="I1279" t="str">
            <v/>
          </cell>
          <cell r="J1279" t="str">
            <v/>
          </cell>
          <cell r="K1279" t="str">
            <v>Enero de 1900</v>
          </cell>
        </row>
        <row r="1280">
          <cell r="I1280" t="str">
            <v/>
          </cell>
          <cell r="J1280" t="str">
            <v/>
          </cell>
          <cell r="K1280" t="str">
            <v>Enero de 1900</v>
          </cell>
        </row>
        <row r="1281">
          <cell r="I1281" t="str">
            <v/>
          </cell>
          <cell r="J1281" t="str">
            <v/>
          </cell>
          <cell r="K1281" t="str">
            <v>Enero de 1900</v>
          </cell>
        </row>
        <row r="1282">
          <cell r="I1282" t="str">
            <v/>
          </cell>
          <cell r="J1282" t="str">
            <v/>
          </cell>
          <cell r="K1282" t="str">
            <v>Enero de 1900</v>
          </cell>
        </row>
        <row r="1283">
          <cell r="I1283" t="str">
            <v/>
          </cell>
          <cell r="J1283" t="str">
            <v/>
          </cell>
          <cell r="K1283" t="str">
            <v>Enero de 1900</v>
          </cell>
        </row>
        <row r="1284">
          <cell r="I1284" t="str">
            <v/>
          </cell>
          <cell r="J1284" t="str">
            <v/>
          </cell>
          <cell r="K1284" t="str">
            <v>Enero de 1900</v>
          </cell>
        </row>
        <row r="1285">
          <cell r="I1285" t="str">
            <v/>
          </cell>
          <cell r="J1285" t="str">
            <v/>
          </cell>
          <cell r="K1285" t="str">
            <v>Enero de 1900</v>
          </cell>
        </row>
        <row r="1286">
          <cell r="I1286" t="str">
            <v/>
          </cell>
          <cell r="J1286" t="str">
            <v/>
          </cell>
          <cell r="K1286" t="str">
            <v>Enero de 1900</v>
          </cell>
        </row>
        <row r="1287">
          <cell r="I1287" t="str">
            <v/>
          </cell>
          <cell r="J1287" t="str">
            <v/>
          </cell>
          <cell r="K1287" t="str">
            <v>Enero de 1900</v>
          </cell>
        </row>
        <row r="1288">
          <cell r="I1288" t="str">
            <v/>
          </cell>
          <cell r="J1288" t="str">
            <v/>
          </cell>
          <cell r="K1288" t="str">
            <v>Enero de 1900</v>
          </cell>
        </row>
        <row r="1289">
          <cell r="I1289" t="str">
            <v/>
          </cell>
          <cell r="J1289" t="str">
            <v/>
          </cell>
          <cell r="K1289" t="str">
            <v>Enero de 1900</v>
          </cell>
        </row>
        <row r="1290">
          <cell r="I1290" t="str">
            <v/>
          </cell>
          <cell r="J1290" t="str">
            <v/>
          </cell>
          <cell r="K1290" t="str">
            <v>Enero de 1900</v>
          </cell>
        </row>
        <row r="1291">
          <cell r="I1291" t="str">
            <v/>
          </cell>
          <cell r="J1291" t="str">
            <v/>
          </cell>
          <cell r="K1291" t="str">
            <v>Enero de 1900</v>
          </cell>
        </row>
        <row r="1292">
          <cell r="I1292" t="str">
            <v/>
          </cell>
          <cell r="J1292" t="str">
            <v/>
          </cell>
          <cell r="K1292" t="str">
            <v>Enero de 1900</v>
          </cell>
        </row>
        <row r="1293">
          <cell r="I1293" t="str">
            <v/>
          </cell>
          <cell r="J1293" t="str">
            <v/>
          </cell>
          <cell r="K1293" t="str">
            <v>Enero de 1900</v>
          </cell>
        </row>
        <row r="1294">
          <cell r="I1294" t="str">
            <v/>
          </cell>
          <cell r="J1294" t="str">
            <v/>
          </cell>
          <cell r="K1294" t="str">
            <v>Enero de 1900</v>
          </cell>
        </row>
        <row r="1295">
          <cell r="I1295" t="str">
            <v/>
          </cell>
          <cell r="J1295" t="str">
            <v/>
          </cell>
          <cell r="K1295" t="str">
            <v>Enero de 1900</v>
          </cell>
        </row>
        <row r="1296">
          <cell r="I1296" t="str">
            <v/>
          </cell>
          <cell r="J1296" t="str">
            <v/>
          </cell>
          <cell r="K1296" t="str">
            <v>Enero de 1900</v>
          </cell>
        </row>
        <row r="1297">
          <cell r="I1297" t="str">
            <v/>
          </cell>
          <cell r="J1297" t="str">
            <v/>
          </cell>
          <cell r="K1297" t="str">
            <v>Enero de 1900</v>
          </cell>
        </row>
        <row r="1298">
          <cell r="I1298" t="str">
            <v/>
          </cell>
          <cell r="J1298" t="str">
            <v/>
          </cell>
          <cell r="K1298" t="str">
            <v>Enero de 1900</v>
          </cell>
        </row>
        <row r="1299">
          <cell r="I1299" t="str">
            <v/>
          </cell>
          <cell r="J1299" t="str">
            <v/>
          </cell>
          <cell r="K1299" t="str">
            <v>Enero de 1900</v>
          </cell>
        </row>
        <row r="1300">
          <cell r="I1300" t="str">
            <v/>
          </cell>
          <cell r="J1300" t="str">
            <v/>
          </cell>
          <cell r="K1300" t="str">
            <v>Enero de 1900</v>
          </cell>
        </row>
        <row r="1301">
          <cell r="I1301" t="str">
            <v/>
          </cell>
          <cell r="J1301" t="str">
            <v/>
          </cell>
          <cell r="K1301" t="str">
            <v>Enero de 1900</v>
          </cell>
        </row>
        <row r="1302">
          <cell r="I1302" t="str">
            <v/>
          </cell>
          <cell r="J1302" t="str">
            <v/>
          </cell>
          <cell r="K1302" t="str">
            <v>Enero de 1900</v>
          </cell>
        </row>
        <row r="1303">
          <cell r="I1303" t="str">
            <v/>
          </cell>
          <cell r="J1303" t="str">
            <v/>
          </cell>
          <cell r="K1303" t="str">
            <v>Enero de 1900</v>
          </cell>
        </row>
        <row r="1304">
          <cell r="I1304" t="str">
            <v/>
          </cell>
          <cell r="J1304" t="str">
            <v/>
          </cell>
          <cell r="K1304" t="str">
            <v>Enero de 1900</v>
          </cell>
        </row>
        <row r="1305">
          <cell r="I1305" t="str">
            <v/>
          </cell>
          <cell r="J1305" t="str">
            <v/>
          </cell>
          <cell r="K1305" t="str">
            <v>Enero de 1900</v>
          </cell>
        </row>
        <row r="1306">
          <cell r="I1306" t="str">
            <v/>
          </cell>
          <cell r="J1306" t="str">
            <v/>
          </cell>
          <cell r="K1306" t="str">
            <v>Enero de 1900</v>
          </cell>
        </row>
        <row r="1307">
          <cell r="I1307" t="str">
            <v/>
          </cell>
          <cell r="J1307" t="str">
            <v/>
          </cell>
          <cell r="K1307" t="str">
            <v>Enero de 1900</v>
          </cell>
        </row>
        <row r="1308">
          <cell r="I1308" t="str">
            <v/>
          </cell>
          <cell r="J1308" t="str">
            <v/>
          </cell>
          <cell r="K1308" t="str">
            <v>Enero de 1900</v>
          </cell>
        </row>
        <row r="1309">
          <cell r="I1309" t="str">
            <v/>
          </cell>
          <cell r="J1309" t="str">
            <v/>
          </cell>
          <cell r="K1309" t="str">
            <v>Enero de 1900</v>
          </cell>
        </row>
        <row r="1310">
          <cell r="I1310" t="str">
            <v/>
          </cell>
          <cell r="J1310" t="str">
            <v/>
          </cell>
          <cell r="K1310" t="str">
            <v>Enero de 1900</v>
          </cell>
        </row>
        <row r="1311">
          <cell r="I1311" t="str">
            <v/>
          </cell>
          <cell r="J1311" t="str">
            <v/>
          </cell>
          <cell r="K1311" t="str">
            <v>Enero de 1900</v>
          </cell>
        </row>
        <row r="1312">
          <cell r="I1312" t="str">
            <v/>
          </cell>
          <cell r="J1312" t="str">
            <v/>
          </cell>
          <cell r="K1312" t="str">
            <v>Enero de 1900</v>
          </cell>
        </row>
        <row r="1313">
          <cell r="I1313" t="str">
            <v/>
          </cell>
          <cell r="J1313" t="str">
            <v/>
          </cell>
          <cell r="K1313" t="str">
            <v>Enero de 1900</v>
          </cell>
        </row>
        <row r="1314">
          <cell r="I1314" t="str">
            <v/>
          </cell>
          <cell r="J1314" t="str">
            <v/>
          </cell>
          <cell r="K1314" t="str">
            <v>Enero de 1900</v>
          </cell>
        </row>
        <row r="1315">
          <cell r="I1315" t="str">
            <v/>
          </cell>
          <cell r="J1315" t="str">
            <v/>
          </cell>
          <cell r="K1315" t="str">
            <v>Enero de 1900</v>
          </cell>
        </row>
        <row r="1316">
          <cell r="I1316" t="str">
            <v/>
          </cell>
          <cell r="J1316" t="str">
            <v/>
          </cell>
          <cell r="K1316" t="str">
            <v>Enero de 1900</v>
          </cell>
        </row>
        <row r="1317">
          <cell r="I1317" t="str">
            <v/>
          </cell>
          <cell r="J1317" t="str">
            <v/>
          </cell>
          <cell r="K1317" t="str">
            <v>Enero de 1900</v>
          </cell>
        </row>
        <row r="1318">
          <cell r="I1318" t="str">
            <v/>
          </cell>
          <cell r="J1318" t="str">
            <v/>
          </cell>
          <cell r="K1318" t="str">
            <v>Enero de 1900</v>
          </cell>
        </row>
        <row r="1319">
          <cell r="I1319" t="str">
            <v/>
          </cell>
          <cell r="J1319" t="str">
            <v/>
          </cell>
          <cell r="K1319" t="str">
            <v>Enero de 1900</v>
          </cell>
        </row>
        <row r="1320">
          <cell r="I1320" t="str">
            <v/>
          </cell>
          <cell r="J1320" t="str">
            <v/>
          </cell>
          <cell r="K1320" t="str">
            <v>Enero de 1900</v>
          </cell>
        </row>
        <row r="1321">
          <cell r="I1321" t="str">
            <v/>
          </cell>
          <cell r="J1321" t="str">
            <v/>
          </cell>
          <cell r="K1321" t="str">
            <v>Enero de 1900</v>
          </cell>
        </row>
        <row r="1322">
          <cell r="I1322" t="str">
            <v/>
          </cell>
          <cell r="J1322" t="str">
            <v/>
          </cell>
          <cell r="K1322" t="str">
            <v>Enero de 1900</v>
          </cell>
        </row>
        <row r="1323">
          <cell r="I1323" t="str">
            <v/>
          </cell>
          <cell r="J1323" t="str">
            <v/>
          </cell>
          <cell r="K1323" t="str">
            <v>Enero de 1900</v>
          </cell>
        </row>
        <row r="1324">
          <cell r="I1324" t="str">
            <v/>
          </cell>
          <cell r="J1324" t="str">
            <v/>
          </cell>
          <cell r="K1324" t="str">
            <v>Enero de 1900</v>
          </cell>
        </row>
        <row r="1325">
          <cell r="I1325" t="str">
            <v/>
          </cell>
          <cell r="J1325" t="str">
            <v/>
          </cell>
          <cell r="K1325" t="str">
            <v>Enero de 1900</v>
          </cell>
        </row>
        <row r="1326">
          <cell r="I1326" t="str">
            <v/>
          </cell>
          <cell r="J1326" t="str">
            <v/>
          </cell>
          <cell r="K1326" t="str">
            <v>Enero de 1900</v>
          </cell>
        </row>
        <row r="1327">
          <cell r="I1327" t="str">
            <v/>
          </cell>
          <cell r="J1327" t="str">
            <v/>
          </cell>
          <cell r="K1327" t="str">
            <v>Enero de 1900</v>
          </cell>
        </row>
        <row r="1328">
          <cell r="I1328" t="str">
            <v/>
          </cell>
          <cell r="J1328" t="str">
            <v/>
          </cell>
          <cell r="K1328" t="str">
            <v>Enero de 1900</v>
          </cell>
        </row>
        <row r="1329">
          <cell r="I1329" t="str">
            <v/>
          </cell>
          <cell r="J1329" t="str">
            <v/>
          </cell>
          <cell r="K1329" t="str">
            <v>Enero de 1900</v>
          </cell>
        </row>
        <row r="1330">
          <cell r="I1330" t="str">
            <v/>
          </cell>
          <cell r="J1330" t="str">
            <v/>
          </cell>
          <cell r="K1330" t="str">
            <v>Enero de 1900</v>
          </cell>
        </row>
        <row r="1331">
          <cell r="I1331" t="str">
            <v/>
          </cell>
          <cell r="J1331" t="str">
            <v/>
          </cell>
          <cell r="K1331" t="str">
            <v>Enero de 1900</v>
          </cell>
        </row>
        <row r="1332">
          <cell r="I1332" t="str">
            <v/>
          </cell>
          <cell r="J1332" t="str">
            <v/>
          </cell>
          <cell r="K1332" t="str">
            <v>Enero de 1900</v>
          </cell>
        </row>
        <row r="1333">
          <cell r="I1333" t="str">
            <v/>
          </cell>
          <cell r="J1333" t="str">
            <v/>
          </cell>
          <cell r="K1333" t="str">
            <v>Enero de 1900</v>
          </cell>
        </row>
        <row r="1334">
          <cell r="I1334" t="str">
            <v/>
          </cell>
          <cell r="J1334" t="str">
            <v/>
          </cell>
          <cell r="K1334" t="str">
            <v>Enero de 1900</v>
          </cell>
        </row>
        <row r="1335">
          <cell r="I1335" t="str">
            <v/>
          </cell>
          <cell r="J1335" t="str">
            <v/>
          </cell>
          <cell r="K1335" t="str">
            <v>Enero de 1900</v>
          </cell>
        </row>
        <row r="1336">
          <cell r="I1336" t="str">
            <v/>
          </cell>
          <cell r="J1336" t="str">
            <v/>
          </cell>
          <cell r="K1336" t="str">
            <v>Enero de 1900</v>
          </cell>
        </row>
        <row r="1337">
          <cell r="I1337" t="str">
            <v/>
          </cell>
          <cell r="J1337" t="str">
            <v/>
          </cell>
          <cell r="K1337" t="str">
            <v>Enero de 1900</v>
          </cell>
        </row>
        <row r="1338">
          <cell r="I1338" t="str">
            <v/>
          </cell>
          <cell r="J1338" t="str">
            <v/>
          </cell>
          <cell r="K1338" t="str">
            <v>Enero de 1900</v>
          </cell>
        </row>
        <row r="1339">
          <cell r="I1339" t="str">
            <v/>
          </cell>
          <cell r="J1339" t="str">
            <v/>
          </cell>
          <cell r="K1339" t="str">
            <v>Enero de 1900</v>
          </cell>
        </row>
        <row r="1340">
          <cell r="I1340" t="str">
            <v/>
          </cell>
          <cell r="J1340" t="str">
            <v/>
          </cell>
          <cell r="K1340" t="str">
            <v>Enero de 1900</v>
          </cell>
        </row>
        <row r="1341">
          <cell r="I1341" t="str">
            <v/>
          </cell>
          <cell r="J1341" t="str">
            <v/>
          </cell>
          <cell r="K1341" t="str">
            <v>Enero de 1900</v>
          </cell>
        </row>
        <row r="1342">
          <cell r="I1342" t="str">
            <v/>
          </cell>
          <cell r="J1342" t="str">
            <v/>
          </cell>
          <cell r="K1342" t="str">
            <v>Enero de 1900</v>
          </cell>
        </row>
        <row r="1343">
          <cell r="I1343" t="str">
            <v/>
          </cell>
          <cell r="J1343" t="str">
            <v/>
          </cell>
          <cell r="K1343" t="str">
            <v>Enero de 1900</v>
          </cell>
        </row>
        <row r="1344">
          <cell r="I1344" t="str">
            <v/>
          </cell>
          <cell r="J1344" t="str">
            <v/>
          </cell>
          <cell r="K1344" t="str">
            <v>Enero de 1900</v>
          </cell>
        </row>
        <row r="1345">
          <cell r="I1345" t="str">
            <v/>
          </cell>
          <cell r="J1345" t="str">
            <v/>
          </cell>
          <cell r="K1345" t="str">
            <v>Enero de 1900</v>
          </cell>
        </row>
        <row r="1346">
          <cell r="I1346" t="str">
            <v/>
          </cell>
          <cell r="J1346" t="str">
            <v/>
          </cell>
          <cell r="K1346" t="str">
            <v>Enero de 1900</v>
          </cell>
        </row>
        <row r="1347">
          <cell r="I1347" t="str">
            <v/>
          </cell>
          <cell r="J1347" t="str">
            <v/>
          </cell>
          <cell r="K1347" t="str">
            <v>Enero de 1900</v>
          </cell>
        </row>
        <row r="1348">
          <cell r="I1348" t="str">
            <v/>
          </cell>
          <cell r="J1348" t="str">
            <v/>
          </cell>
          <cell r="K1348" t="str">
            <v>Enero de 1900</v>
          </cell>
        </row>
        <row r="1349">
          <cell r="I1349" t="str">
            <v/>
          </cell>
          <cell r="J1349" t="str">
            <v/>
          </cell>
          <cell r="K1349" t="str">
            <v>Enero de 1900</v>
          </cell>
        </row>
        <row r="1350">
          <cell r="I1350" t="str">
            <v/>
          </cell>
          <cell r="J1350" t="str">
            <v/>
          </cell>
          <cell r="K1350" t="str">
            <v>Enero de 1900</v>
          </cell>
        </row>
        <row r="1351">
          <cell r="I1351" t="str">
            <v/>
          </cell>
          <cell r="J1351" t="str">
            <v/>
          </cell>
          <cell r="K1351" t="str">
            <v>Enero de 1900</v>
          </cell>
        </row>
        <row r="1352">
          <cell r="I1352" t="str">
            <v/>
          </cell>
          <cell r="J1352" t="str">
            <v/>
          </cell>
          <cell r="K1352" t="str">
            <v>Enero de 1900</v>
          </cell>
        </row>
        <row r="1353">
          <cell r="I1353" t="str">
            <v/>
          </cell>
          <cell r="J1353" t="str">
            <v/>
          </cell>
          <cell r="K1353" t="str">
            <v>Enero de 1900</v>
          </cell>
        </row>
        <row r="1354">
          <cell r="I1354" t="str">
            <v/>
          </cell>
          <cell r="J1354" t="str">
            <v/>
          </cell>
          <cell r="K1354" t="str">
            <v>Enero de 1900</v>
          </cell>
        </row>
        <row r="1355">
          <cell r="I1355" t="str">
            <v/>
          </cell>
          <cell r="J1355" t="str">
            <v/>
          </cell>
          <cell r="K1355" t="str">
            <v>Enero de 1900</v>
          </cell>
        </row>
        <row r="1356">
          <cell r="I1356" t="str">
            <v/>
          </cell>
          <cell r="J1356" t="str">
            <v/>
          </cell>
          <cell r="K1356" t="str">
            <v>Enero de 1900</v>
          </cell>
        </row>
        <row r="1357">
          <cell r="I1357" t="str">
            <v/>
          </cell>
          <cell r="J1357" t="str">
            <v/>
          </cell>
          <cell r="K1357" t="str">
            <v>Enero de 1900</v>
          </cell>
        </row>
        <row r="1358">
          <cell r="I1358" t="str">
            <v/>
          </cell>
          <cell r="J1358" t="str">
            <v/>
          </cell>
          <cell r="K1358" t="str">
            <v>Enero de 1900</v>
          </cell>
        </row>
        <row r="1359">
          <cell r="I1359" t="str">
            <v/>
          </cell>
          <cell r="J1359" t="str">
            <v/>
          </cell>
          <cell r="K1359" t="str">
            <v>Enero de 1900</v>
          </cell>
        </row>
        <row r="1360">
          <cell r="I1360" t="str">
            <v/>
          </cell>
          <cell r="J1360" t="str">
            <v/>
          </cell>
          <cell r="K1360" t="str">
            <v>Enero de 1900</v>
          </cell>
        </row>
        <row r="1361">
          <cell r="I1361" t="str">
            <v/>
          </cell>
          <cell r="J1361" t="str">
            <v/>
          </cell>
          <cell r="K1361" t="str">
            <v>Enero de 1900</v>
          </cell>
        </row>
        <row r="1362">
          <cell r="I1362" t="str">
            <v/>
          </cell>
          <cell r="J1362" t="str">
            <v/>
          </cell>
          <cell r="K1362" t="str">
            <v>Enero de 1900</v>
          </cell>
        </row>
        <row r="1363">
          <cell r="I1363" t="str">
            <v/>
          </cell>
          <cell r="J1363" t="str">
            <v/>
          </cell>
          <cell r="K1363" t="str">
            <v>Enero de 1900</v>
          </cell>
        </row>
        <row r="1364">
          <cell r="I1364" t="str">
            <v/>
          </cell>
          <cell r="J1364" t="str">
            <v/>
          </cell>
          <cell r="K1364" t="str">
            <v>Enero de 1900</v>
          </cell>
        </row>
        <row r="1365">
          <cell r="I1365" t="str">
            <v/>
          </cell>
          <cell r="J1365" t="str">
            <v/>
          </cell>
          <cell r="K1365" t="str">
            <v>Enero de 1900</v>
          </cell>
        </row>
        <row r="1366">
          <cell r="I1366" t="str">
            <v/>
          </cell>
          <cell r="J1366" t="str">
            <v/>
          </cell>
          <cell r="K1366" t="str">
            <v>Enero de 1900</v>
          </cell>
        </row>
        <row r="1367">
          <cell r="I1367" t="str">
            <v/>
          </cell>
          <cell r="J1367" t="str">
            <v/>
          </cell>
          <cell r="K1367" t="str">
            <v>Enero de 1900</v>
          </cell>
        </row>
        <row r="1368">
          <cell r="I1368" t="str">
            <v/>
          </cell>
          <cell r="J1368" t="str">
            <v/>
          </cell>
          <cell r="K1368" t="str">
            <v>Enero de 1900</v>
          </cell>
        </row>
        <row r="1369">
          <cell r="I1369" t="str">
            <v/>
          </cell>
          <cell r="J1369" t="str">
            <v/>
          </cell>
          <cell r="K1369" t="str">
            <v>Enero de 1900</v>
          </cell>
        </row>
        <row r="1370">
          <cell r="I1370" t="str">
            <v/>
          </cell>
          <cell r="J1370" t="str">
            <v/>
          </cell>
          <cell r="K1370" t="str">
            <v>Enero de 1900</v>
          </cell>
        </row>
        <row r="1371">
          <cell r="I1371" t="str">
            <v/>
          </cell>
          <cell r="J1371" t="str">
            <v/>
          </cell>
          <cell r="K1371" t="str">
            <v>Enero de 1900</v>
          </cell>
        </row>
        <row r="1372">
          <cell r="I1372" t="str">
            <v/>
          </cell>
          <cell r="J1372" t="str">
            <v/>
          </cell>
          <cell r="K1372" t="str">
            <v>Enero de 1900</v>
          </cell>
        </row>
        <row r="1373">
          <cell r="I1373" t="str">
            <v/>
          </cell>
          <cell r="J1373" t="str">
            <v/>
          </cell>
          <cell r="K1373" t="str">
            <v>Enero de 1900</v>
          </cell>
        </row>
        <row r="1374">
          <cell r="I1374" t="str">
            <v/>
          </cell>
          <cell r="J1374" t="str">
            <v/>
          </cell>
          <cell r="K1374" t="str">
            <v>Enero de 1900</v>
          </cell>
        </row>
        <row r="1375">
          <cell r="I1375" t="str">
            <v/>
          </cell>
          <cell r="J1375" t="str">
            <v/>
          </cell>
          <cell r="K1375" t="str">
            <v>Enero de 1900</v>
          </cell>
        </row>
        <row r="1376">
          <cell r="I1376" t="str">
            <v/>
          </cell>
          <cell r="J1376" t="str">
            <v/>
          </cell>
          <cell r="K1376" t="str">
            <v>Enero de 1900</v>
          </cell>
        </row>
        <row r="1377">
          <cell r="I1377" t="str">
            <v/>
          </cell>
          <cell r="J1377" t="str">
            <v/>
          </cell>
          <cell r="K1377" t="str">
            <v>Enero de 1900</v>
          </cell>
        </row>
        <row r="1378">
          <cell r="I1378" t="str">
            <v/>
          </cell>
          <cell r="J1378" t="str">
            <v/>
          </cell>
          <cell r="K1378" t="str">
            <v>Enero de 1900</v>
          </cell>
        </row>
        <row r="1379">
          <cell r="I1379" t="str">
            <v/>
          </cell>
          <cell r="J1379" t="str">
            <v/>
          </cell>
          <cell r="K1379" t="str">
            <v>Enero de 1900</v>
          </cell>
        </row>
        <row r="1380">
          <cell r="I1380" t="str">
            <v/>
          </cell>
          <cell r="J1380" t="str">
            <v/>
          </cell>
          <cell r="K1380" t="str">
            <v>Enero de 1900</v>
          </cell>
        </row>
        <row r="1381">
          <cell r="I1381" t="str">
            <v/>
          </cell>
          <cell r="J1381" t="str">
            <v/>
          </cell>
          <cell r="K1381" t="str">
            <v>Enero de 1900</v>
          </cell>
        </row>
        <row r="1382">
          <cell r="I1382" t="str">
            <v/>
          </cell>
          <cell r="J1382" t="str">
            <v/>
          </cell>
          <cell r="K1382" t="str">
            <v>Enero de 1900</v>
          </cell>
        </row>
        <row r="1383">
          <cell r="I1383" t="str">
            <v/>
          </cell>
          <cell r="J1383" t="str">
            <v/>
          </cell>
          <cell r="K1383" t="str">
            <v>Enero de 1900</v>
          </cell>
        </row>
        <row r="1384">
          <cell r="I1384" t="str">
            <v/>
          </cell>
          <cell r="J1384" t="str">
            <v/>
          </cell>
          <cell r="K1384" t="str">
            <v>Enero de 1900</v>
          </cell>
        </row>
        <row r="1385">
          <cell r="I1385" t="str">
            <v/>
          </cell>
          <cell r="J1385" t="str">
            <v/>
          </cell>
          <cell r="K1385" t="str">
            <v>Enero de 1900</v>
          </cell>
        </row>
        <row r="1386">
          <cell r="I1386" t="str">
            <v/>
          </cell>
          <cell r="J1386" t="str">
            <v/>
          </cell>
          <cell r="K1386" t="str">
            <v>Enero de 1900</v>
          </cell>
        </row>
        <row r="1387">
          <cell r="I1387" t="str">
            <v/>
          </cell>
          <cell r="J1387" t="str">
            <v/>
          </cell>
          <cell r="K1387" t="str">
            <v>Enero de 1900</v>
          </cell>
        </row>
        <row r="1388">
          <cell r="I1388" t="str">
            <v/>
          </cell>
          <cell r="J1388" t="str">
            <v/>
          </cell>
          <cell r="K1388" t="str">
            <v>Enero de 1900</v>
          </cell>
        </row>
        <row r="1389">
          <cell r="I1389" t="str">
            <v/>
          </cell>
          <cell r="J1389" t="str">
            <v/>
          </cell>
          <cell r="K1389" t="str">
            <v>Enero de 1900</v>
          </cell>
        </row>
        <row r="1390">
          <cell r="I1390" t="str">
            <v/>
          </cell>
          <cell r="J1390" t="str">
            <v/>
          </cell>
          <cell r="K1390" t="str">
            <v>Enero de 1900</v>
          </cell>
        </row>
        <row r="1391">
          <cell r="I1391" t="str">
            <v/>
          </cell>
          <cell r="J1391" t="str">
            <v/>
          </cell>
          <cell r="K1391" t="str">
            <v>Enero de 1900</v>
          </cell>
        </row>
        <row r="1392">
          <cell r="I1392" t="str">
            <v/>
          </cell>
          <cell r="J1392" t="str">
            <v/>
          </cell>
          <cell r="K1392" t="str">
            <v>Enero de 1900</v>
          </cell>
        </row>
        <row r="1393">
          <cell r="I1393" t="str">
            <v/>
          </cell>
          <cell r="J1393" t="str">
            <v/>
          </cell>
          <cell r="K1393" t="str">
            <v>Enero de 1900</v>
          </cell>
        </row>
        <row r="1394">
          <cell r="I1394" t="str">
            <v/>
          </cell>
          <cell r="J1394" t="str">
            <v/>
          </cell>
          <cell r="K1394" t="str">
            <v>Enero de 1900</v>
          </cell>
        </row>
        <row r="1395">
          <cell r="I1395" t="str">
            <v/>
          </cell>
          <cell r="J1395" t="str">
            <v/>
          </cell>
          <cell r="K1395" t="str">
            <v>Enero de 1900</v>
          </cell>
        </row>
        <row r="1396">
          <cell r="I1396" t="str">
            <v/>
          </cell>
          <cell r="J1396" t="str">
            <v/>
          </cell>
          <cell r="K1396" t="str">
            <v>Enero de 1900</v>
          </cell>
        </row>
        <row r="1397">
          <cell r="I1397" t="str">
            <v/>
          </cell>
          <cell r="J1397" t="str">
            <v/>
          </cell>
          <cell r="K1397" t="str">
            <v>Enero de 1900</v>
          </cell>
        </row>
        <row r="1398">
          <cell r="I1398" t="str">
            <v/>
          </cell>
          <cell r="J1398" t="str">
            <v/>
          </cell>
          <cell r="K1398" t="str">
            <v>Enero de 1900</v>
          </cell>
        </row>
        <row r="1399">
          <cell r="I1399" t="str">
            <v/>
          </cell>
          <cell r="J1399" t="str">
            <v/>
          </cell>
          <cell r="K1399" t="str">
            <v>Enero de 1900</v>
          </cell>
        </row>
        <row r="1400">
          <cell r="I1400" t="str">
            <v/>
          </cell>
          <cell r="J1400" t="str">
            <v/>
          </cell>
          <cell r="K1400" t="str">
            <v>Enero de 1900</v>
          </cell>
        </row>
        <row r="1401">
          <cell r="I1401" t="str">
            <v/>
          </cell>
          <cell r="J1401" t="str">
            <v/>
          </cell>
          <cell r="K1401" t="str">
            <v>Enero de 1900</v>
          </cell>
        </row>
        <row r="1402">
          <cell r="I1402" t="str">
            <v/>
          </cell>
          <cell r="J1402" t="str">
            <v/>
          </cell>
          <cell r="K1402" t="str">
            <v>Enero de 1900</v>
          </cell>
        </row>
        <row r="1403">
          <cell r="I1403" t="str">
            <v/>
          </cell>
          <cell r="J1403" t="str">
            <v/>
          </cell>
          <cell r="K1403" t="str">
            <v>Enero de 1900</v>
          </cell>
        </row>
        <row r="1404">
          <cell r="I1404" t="str">
            <v/>
          </cell>
          <cell r="J1404" t="str">
            <v/>
          </cell>
          <cell r="K1404" t="str">
            <v>Enero de 1900</v>
          </cell>
        </row>
        <row r="1405">
          <cell r="I1405" t="str">
            <v/>
          </cell>
          <cell r="J1405" t="str">
            <v/>
          </cell>
          <cell r="K1405" t="str">
            <v>Enero de 1900</v>
          </cell>
        </row>
        <row r="1406">
          <cell r="I1406" t="str">
            <v/>
          </cell>
          <cell r="J1406" t="str">
            <v/>
          </cell>
          <cell r="K1406" t="str">
            <v>Enero de 1900</v>
          </cell>
        </row>
        <row r="1407">
          <cell r="I1407" t="str">
            <v/>
          </cell>
          <cell r="J1407" t="str">
            <v/>
          </cell>
          <cell r="K1407" t="str">
            <v>Enero de 1900</v>
          </cell>
        </row>
        <row r="1408">
          <cell r="I1408" t="str">
            <v/>
          </cell>
          <cell r="J1408" t="str">
            <v/>
          </cell>
          <cell r="K1408" t="str">
            <v>Enero de 1900</v>
          </cell>
        </row>
        <row r="1409">
          <cell r="I1409" t="str">
            <v/>
          </cell>
          <cell r="J1409" t="str">
            <v/>
          </cell>
          <cell r="K1409" t="str">
            <v>Enero de 1900</v>
          </cell>
        </row>
        <row r="1410">
          <cell r="I1410" t="str">
            <v/>
          </cell>
          <cell r="J1410" t="str">
            <v/>
          </cell>
          <cell r="K1410" t="str">
            <v>Enero de 1900</v>
          </cell>
        </row>
        <row r="1411">
          <cell r="I1411" t="str">
            <v/>
          </cell>
          <cell r="J1411" t="str">
            <v/>
          </cell>
          <cell r="K1411" t="str">
            <v>Enero de 1900</v>
          </cell>
        </row>
        <row r="1412">
          <cell r="I1412" t="str">
            <v/>
          </cell>
          <cell r="J1412" t="str">
            <v/>
          </cell>
          <cell r="K1412" t="str">
            <v>Enero de 1900</v>
          </cell>
        </row>
        <row r="1413">
          <cell r="I1413" t="str">
            <v/>
          </cell>
          <cell r="J1413" t="str">
            <v/>
          </cell>
          <cell r="K1413" t="str">
            <v>Enero de 1900</v>
          </cell>
        </row>
        <row r="1414">
          <cell r="I1414" t="str">
            <v/>
          </cell>
          <cell r="J1414" t="str">
            <v/>
          </cell>
          <cell r="K1414" t="str">
            <v>Enero de 1900</v>
          </cell>
        </row>
        <row r="1415">
          <cell r="I1415" t="str">
            <v/>
          </cell>
          <cell r="J1415" t="str">
            <v/>
          </cell>
          <cell r="K1415" t="str">
            <v>Enero de 1900</v>
          </cell>
        </row>
        <row r="1416">
          <cell r="I1416" t="str">
            <v/>
          </cell>
          <cell r="J1416" t="str">
            <v/>
          </cell>
          <cell r="K1416" t="str">
            <v>Enero de 1900</v>
          </cell>
        </row>
        <row r="1417">
          <cell r="I1417" t="str">
            <v/>
          </cell>
          <cell r="J1417" t="str">
            <v/>
          </cell>
          <cell r="K1417" t="str">
            <v>Enero de 1900</v>
          </cell>
        </row>
        <row r="1418">
          <cell r="I1418" t="str">
            <v/>
          </cell>
          <cell r="J1418" t="str">
            <v/>
          </cell>
          <cell r="K1418" t="str">
            <v>Enero de 1900</v>
          </cell>
        </row>
        <row r="1419">
          <cell r="I1419" t="str">
            <v/>
          </cell>
          <cell r="J1419" t="str">
            <v/>
          </cell>
          <cell r="K1419" t="str">
            <v>Enero de 1900</v>
          </cell>
        </row>
        <row r="1420">
          <cell r="I1420" t="str">
            <v/>
          </cell>
          <cell r="J1420" t="str">
            <v/>
          </cell>
          <cell r="K1420" t="str">
            <v>Enero de 1900</v>
          </cell>
        </row>
        <row r="1421">
          <cell r="I1421" t="str">
            <v/>
          </cell>
          <cell r="J1421" t="str">
            <v/>
          </cell>
          <cell r="K1421" t="str">
            <v>Enero de 1900</v>
          </cell>
        </row>
        <row r="1422">
          <cell r="I1422" t="str">
            <v/>
          </cell>
          <cell r="J1422" t="str">
            <v/>
          </cell>
          <cell r="K1422" t="str">
            <v>Enero de 1900</v>
          </cell>
        </row>
        <row r="1423">
          <cell r="I1423" t="str">
            <v/>
          </cell>
          <cell r="J1423" t="str">
            <v/>
          </cell>
          <cell r="K1423" t="str">
            <v>Enero de 1900</v>
          </cell>
        </row>
        <row r="1424">
          <cell r="I1424" t="str">
            <v/>
          </cell>
          <cell r="J1424" t="str">
            <v/>
          </cell>
          <cell r="K1424" t="str">
            <v>Enero de 1900</v>
          </cell>
        </row>
        <row r="1425">
          <cell r="I1425" t="str">
            <v/>
          </cell>
          <cell r="J1425" t="str">
            <v/>
          </cell>
          <cell r="K1425" t="str">
            <v>Enero de 1900</v>
          </cell>
        </row>
        <row r="1426">
          <cell r="I1426" t="str">
            <v/>
          </cell>
          <cell r="J1426" t="str">
            <v/>
          </cell>
          <cell r="K1426" t="str">
            <v>Enero de 1900</v>
          </cell>
        </row>
        <row r="1427">
          <cell r="I1427" t="str">
            <v/>
          </cell>
          <cell r="J1427" t="str">
            <v/>
          </cell>
          <cell r="K1427" t="str">
            <v>Enero de 1900</v>
          </cell>
        </row>
        <row r="1428">
          <cell r="I1428" t="str">
            <v/>
          </cell>
          <cell r="J1428" t="str">
            <v/>
          </cell>
          <cell r="K1428" t="str">
            <v>Enero de 1900</v>
          </cell>
        </row>
        <row r="1429">
          <cell r="I1429" t="str">
            <v/>
          </cell>
          <cell r="J1429" t="str">
            <v/>
          </cell>
          <cell r="K1429" t="str">
            <v>Enero de 1900</v>
          </cell>
        </row>
        <row r="1430">
          <cell r="I1430" t="str">
            <v/>
          </cell>
          <cell r="J1430" t="str">
            <v/>
          </cell>
          <cell r="K1430" t="str">
            <v>Enero de 1900</v>
          </cell>
        </row>
        <row r="1431">
          <cell r="I1431" t="str">
            <v/>
          </cell>
          <cell r="J1431" t="str">
            <v/>
          </cell>
          <cell r="K1431" t="str">
            <v>Enero de 1900</v>
          </cell>
        </row>
        <row r="1432">
          <cell r="I1432" t="str">
            <v/>
          </cell>
          <cell r="J1432" t="str">
            <v/>
          </cell>
          <cell r="K1432" t="str">
            <v>Enero de 1900</v>
          </cell>
        </row>
        <row r="1433">
          <cell r="I1433" t="str">
            <v/>
          </cell>
          <cell r="J1433" t="str">
            <v/>
          </cell>
          <cell r="K1433" t="str">
            <v>Enero de 1900</v>
          </cell>
        </row>
        <row r="1434">
          <cell r="I1434" t="str">
            <v/>
          </cell>
          <cell r="J1434" t="str">
            <v/>
          </cell>
          <cell r="K1434" t="str">
            <v>Enero de 1900</v>
          </cell>
        </row>
        <row r="1435">
          <cell r="I1435" t="str">
            <v/>
          </cell>
          <cell r="J1435" t="str">
            <v/>
          </cell>
          <cell r="K1435" t="str">
            <v>Enero de 1900</v>
          </cell>
        </row>
        <row r="1436">
          <cell r="I1436" t="str">
            <v/>
          </cell>
          <cell r="J1436" t="str">
            <v/>
          </cell>
          <cell r="K1436" t="str">
            <v>Enero de 1900</v>
          </cell>
        </row>
        <row r="1437">
          <cell r="I1437" t="str">
            <v/>
          </cell>
          <cell r="J1437" t="str">
            <v/>
          </cell>
          <cell r="K1437" t="str">
            <v>Enero de 1900</v>
          </cell>
        </row>
        <row r="1438">
          <cell r="I1438" t="str">
            <v/>
          </cell>
          <cell r="J1438" t="str">
            <v/>
          </cell>
          <cell r="K1438" t="str">
            <v>Enero de 1900</v>
          </cell>
        </row>
        <row r="1439">
          <cell r="I1439" t="str">
            <v/>
          </cell>
          <cell r="J1439" t="str">
            <v/>
          </cell>
          <cell r="K1439" t="str">
            <v>Enero de 1900</v>
          </cell>
        </row>
        <row r="1440">
          <cell r="I1440" t="str">
            <v/>
          </cell>
          <cell r="J1440" t="str">
            <v/>
          </cell>
          <cell r="K1440" t="str">
            <v>Enero de 1900</v>
          </cell>
        </row>
        <row r="1441">
          <cell r="I1441" t="str">
            <v/>
          </cell>
          <cell r="J1441" t="str">
            <v/>
          </cell>
          <cell r="K1441" t="str">
            <v>Enero de 1900</v>
          </cell>
        </row>
        <row r="1442">
          <cell r="I1442" t="str">
            <v/>
          </cell>
          <cell r="J1442" t="str">
            <v/>
          </cell>
          <cell r="K1442" t="str">
            <v>Enero de 1900</v>
          </cell>
        </row>
        <row r="1443">
          <cell r="I1443" t="str">
            <v/>
          </cell>
          <cell r="J1443" t="str">
            <v/>
          </cell>
          <cell r="K1443" t="str">
            <v>Enero de 1900</v>
          </cell>
        </row>
        <row r="1444">
          <cell r="I1444" t="str">
            <v/>
          </cell>
          <cell r="J1444" t="str">
            <v/>
          </cell>
          <cell r="K1444" t="str">
            <v>Enero de 1900</v>
          </cell>
        </row>
        <row r="1445">
          <cell r="I1445" t="str">
            <v/>
          </cell>
          <cell r="J1445" t="str">
            <v/>
          </cell>
          <cell r="K1445" t="str">
            <v>Enero de 1900</v>
          </cell>
        </row>
        <row r="1446">
          <cell r="I1446" t="str">
            <v/>
          </cell>
          <cell r="J1446" t="str">
            <v/>
          </cell>
          <cell r="K1446" t="str">
            <v>Enero de 1900</v>
          </cell>
        </row>
        <row r="1447">
          <cell r="I1447" t="str">
            <v/>
          </cell>
          <cell r="J1447" t="str">
            <v/>
          </cell>
          <cell r="K1447" t="str">
            <v>Enero de 1900</v>
          </cell>
        </row>
        <row r="1448">
          <cell r="I1448" t="str">
            <v/>
          </cell>
          <cell r="J1448" t="str">
            <v/>
          </cell>
          <cell r="K1448" t="str">
            <v>Enero de 1900</v>
          </cell>
        </row>
        <row r="1449">
          <cell r="I1449" t="str">
            <v/>
          </cell>
          <cell r="J1449" t="str">
            <v/>
          </cell>
          <cell r="K1449" t="str">
            <v>Enero de 1900</v>
          </cell>
        </row>
        <row r="1450">
          <cell r="I1450" t="str">
            <v/>
          </cell>
          <cell r="J1450" t="str">
            <v/>
          </cell>
          <cell r="K1450" t="str">
            <v>Enero de 1900</v>
          </cell>
        </row>
        <row r="1451">
          <cell r="I1451" t="str">
            <v/>
          </cell>
          <cell r="J1451" t="str">
            <v/>
          </cell>
          <cell r="K1451" t="str">
            <v>Enero de 1900</v>
          </cell>
        </row>
        <row r="1452">
          <cell r="I1452" t="str">
            <v/>
          </cell>
          <cell r="J1452" t="str">
            <v/>
          </cell>
          <cell r="K1452" t="str">
            <v>Enero de 1900</v>
          </cell>
        </row>
        <row r="1453">
          <cell r="I1453" t="str">
            <v/>
          </cell>
          <cell r="J1453" t="str">
            <v/>
          </cell>
          <cell r="K1453" t="str">
            <v>Enero de 1900</v>
          </cell>
        </row>
        <row r="1454">
          <cell r="I1454" t="str">
            <v/>
          </cell>
          <cell r="J1454" t="str">
            <v/>
          </cell>
          <cell r="K1454" t="str">
            <v>Enero de 1900</v>
          </cell>
        </row>
        <row r="1455">
          <cell r="I1455" t="str">
            <v/>
          </cell>
          <cell r="J1455" t="str">
            <v/>
          </cell>
          <cell r="K1455" t="str">
            <v>Enero de 1900</v>
          </cell>
        </row>
        <row r="1456">
          <cell r="I1456" t="str">
            <v/>
          </cell>
          <cell r="J1456" t="str">
            <v/>
          </cell>
          <cell r="K1456" t="str">
            <v>Enero de 1900</v>
          </cell>
        </row>
        <row r="1457">
          <cell r="I1457" t="str">
            <v/>
          </cell>
          <cell r="J1457" t="str">
            <v/>
          </cell>
          <cell r="K1457" t="str">
            <v>Enero de 1900</v>
          </cell>
        </row>
        <row r="1458">
          <cell r="I1458" t="str">
            <v/>
          </cell>
          <cell r="J1458" t="str">
            <v/>
          </cell>
          <cell r="K1458" t="str">
            <v>Enero de 1900</v>
          </cell>
        </row>
        <row r="1459">
          <cell r="I1459" t="str">
            <v/>
          </cell>
          <cell r="J1459" t="str">
            <v/>
          </cell>
          <cell r="K1459" t="str">
            <v>Enero de 1900</v>
          </cell>
        </row>
        <row r="1460">
          <cell r="I1460" t="str">
            <v/>
          </cell>
          <cell r="J1460" t="str">
            <v/>
          </cell>
          <cell r="K1460" t="str">
            <v>Enero de 1900</v>
          </cell>
        </row>
        <row r="1461">
          <cell r="I1461" t="str">
            <v/>
          </cell>
          <cell r="J1461" t="str">
            <v/>
          </cell>
          <cell r="K1461" t="str">
            <v>Enero de 1900</v>
          </cell>
        </row>
        <row r="1462">
          <cell r="I1462" t="str">
            <v/>
          </cell>
          <cell r="J1462" t="str">
            <v/>
          </cell>
          <cell r="K1462" t="str">
            <v>Enero de 1900</v>
          </cell>
        </row>
        <row r="1463">
          <cell r="I1463" t="str">
            <v/>
          </cell>
          <cell r="J1463" t="str">
            <v/>
          </cell>
          <cell r="K1463" t="str">
            <v>Enero de 1900</v>
          </cell>
        </row>
        <row r="1464">
          <cell r="I1464" t="str">
            <v/>
          </cell>
          <cell r="J1464" t="str">
            <v/>
          </cell>
          <cell r="K1464" t="str">
            <v>Enero de 1900</v>
          </cell>
        </row>
        <row r="1465">
          <cell r="I1465" t="str">
            <v/>
          </cell>
          <cell r="J1465" t="str">
            <v/>
          </cell>
          <cell r="K1465" t="str">
            <v>Enero de 1900</v>
          </cell>
        </row>
        <row r="1466">
          <cell r="I1466" t="str">
            <v/>
          </cell>
          <cell r="J1466" t="str">
            <v/>
          </cell>
          <cell r="K1466" t="str">
            <v>Enero de 1900</v>
          </cell>
        </row>
        <row r="1467">
          <cell r="I1467" t="str">
            <v/>
          </cell>
          <cell r="J1467" t="str">
            <v/>
          </cell>
          <cell r="K1467" t="str">
            <v>Enero de 1900</v>
          </cell>
        </row>
        <row r="1468">
          <cell r="I1468" t="str">
            <v/>
          </cell>
          <cell r="J1468" t="str">
            <v/>
          </cell>
          <cell r="K1468" t="str">
            <v>Enero de 1900</v>
          </cell>
        </row>
        <row r="1469">
          <cell r="I1469" t="str">
            <v/>
          </cell>
          <cell r="J1469" t="str">
            <v/>
          </cell>
          <cell r="K1469" t="str">
            <v>Enero de 1900</v>
          </cell>
        </row>
        <row r="1470">
          <cell r="I1470" t="str">
            <v/>
          </cell>
          <cell r="J1470" t="str">
            <v/>
          </cell>
          <cell r="K1470" t="str">
            <v>Enero de 1900</v>
          </cell>
        </row>
        <row r="1471">
          <cell r="I1471" t="str">
            <v/>
          </cell>
          <cell r="J1471" t="str">
            <v/>
          </cell>
          <cell r="K1471" t="str">
            <v>Enero de 1900</v>
          </cell>
        </row>
        <row r="1472">
          <cell r="I1472" t="str">
            <v/>
          </cell>
          <cell r="J1472" t="str">
            <v/>
          </cell>
          <cell r="K1472" t="str">
            <v>Enero de 1900</v>
          </cell>
        </row>
        <row r="1473">
          <cell r="I1473" t="str">
            <v/>
          </cell>
          <cell r="J1473" t="str">
            <v/>
          </cell>
          <cell r="K1473" t="str">
            <v>Enero de 1900</v>
          </cell>
        </row>
        <row r="1474">
          <cell r="I1474" t="str">
            <v/>
          </cell>
          <cell r="J1474" t="str">
            <v/>
          </cell>
          <cell r="K1474" t="str">
            <v>Enero de 1900</v>
          </cell>
        </row>
        <row r="1475">
          <cell r="I1475" t="str">
            <v/>
          </cell>
          <cell r="J1475" t="str">
            <v/>
          </cell>
          <cell r="K1475" t="str">
            <v>Enero de 1900</v>
          </cell>
        </row>
        <row r="1476">
          <cell r="I1476" t="str">
            <v/>
          </cell>
          <cell r="J1476" t="str">
            <v/>
          </cell>
          <cell r="K1476" t="str">
            <v>Enero de 1900</v>
          </cell>
        </row>
        <row r="1477">
          <cell r="I1477" t="str">
            <v/>
          </cell>
          <cell r="J1477" t="str">
            <v/>
          </cell>
          <cell r="K1477" t="str">
            <v>Enero de 1900</v>
          </cell>
        </row>
        <row r="1478">
          <cell r="I1478" t="str">
            <v/>
          </cell>
          <cell r="J1478" t="str">
            <v/>
          </cell>
          <cell r="K1478" t="str">
            <v>Enero de 1900</v>
          </cell>
        </row>
        <row r="1479">
          <cell r="I1479" t="str">
            <v/>
          </cell>
          <cell r="J1479" t="str">
            <v/>
          </cell>
          <cell r="K1479" t="str">
            <v>Enero de 1900</v>
          </cell>
        </row>
        <row r="1480">
          <cell r="I1480" t="str">
            <v/>
          </cell>
          <cell r="J1480" t="str">
            <v/>
          </cell>
          <cell r="K1480" t="str">
            <v>Enero de 1900</v>
          </cell>
        </row>
        <row r="1481">
          <cell r="I1481" t="str">
            <v/>
          </cell>
          <cell r="J1481" t="str">
            <v/>
          </cell>
          <cell r="K1481" t="str">
            <v>Enero de 1900</v>
          </cell>
        </row>
        <row r="1482">
          <cell r="I1482" t="str">
            <v/>
          </cell>
          <cell r="J1482" t="str">
            <v/>
          </cell>
          <cell r="K1482" t="str">
            <v>Enero de 1900</v>
          </cell>
        </row>
        <row r="1483">
          <cell r="I1483" t="str">
            <v/>
          </cell>
          <cell r="J1483" t="str">
            <v/>
          </cell>
          <cell r="K1483" t="str">
            <v>Enero de 1900</v>
          </cell>
        </row>
        <row r="1484">
          <cell r="I1484" t="str">
            <v/>
          </cell>
          <cell r="J1484" t="str">
            <v/>
          </cell>
          <cell r="K1484" t="str">
            <v>Enero de 1900</v>
          </cell>
        </row>
        <row r="1485">
          <cell r="I1485" t="str">
            <v/>
          </cell>
          <cell r="J1485" t="str">
            <v/>
          </cell>
          <cell r="K1485" t="str">
            <v>Enero de 1900</v>
          </cell>
        </row>
        <row r="1486">
          <cell r="I1486" t="str">
            <v/>
          </cell>
          <cell r="J1486" t="str">
            <v/>
          </cell>
          <cell r="K1486" t="str">
            <v>Enero de 1900</v>
          </cell>
        </row>
        <row r="1487">
          <cell r="I1487" t="str">
            <v/>
          </cell>
          <cell r="J1487" t="str">
            <v/>
          </cell>
          <cell r="K1487" t="str">
            <v>Enero de 1900</v>
          </cell>
        </row>
        <row r="1488">
          <cell r="I1488" t="str">
            <v/>
          </cell>
          <cell r="J1488" t="str">
            <v/>
          </cell>
          <cell r="K1488" t="str">
            <v>Enero de 1900</v>
          </cell>
        </row>
        <row r="1489">
          <cell r="I1489" t="str">
            <v/>
          </cell>
          <cell r="J1489" t="str">
            <v/>
          </cell>
          <cell r="K1489" t="str">
            <v>Enero de 1900</v>
          </cell>
        </row>
        <row r="1490">
          <cell r="I1490" t="str">
            <v/>
          </cell>
          <cell r="J1490" t="str">
            <v/>
          </cell>
          <cell r="K1490" t="str">
            <v>Enero de 1900</v>
          </cell>
        </row>
        <row r="1491">
          <cell r="I1491" t="str">
            <v/>
          </cell>
          <cell r="J1491" t="str">
            <v/>
          </cell>
          <cell r="K1491" t="str">
            <v>Enero de 1900</v>
          </cell>
        </row>
        <row r="1492">
          <cell r="I1492" t="str">
            <v/>
          </cell>
          <cell r="J1492" t="str">
            <v/>
          </cell>
          <cell r="K1492" t="str">
            <v>Enero de 1900</v>
          </cell>
        </row>
        <row r="1493">
          <cell r="I1493" t="str">
            <v/>
          </cell>
          <cell r="J1493" t="str">
            <v/>
          </cell>
          <cell r="K1493" t="str">
            <v>Enero de 1900</v>
          </cell>
        </row>
        <row r="1494">
          <cell r="I1494" t="str">
            <v/>
          </cell>
          <cell r="J1494" t="str">
            <v/>
          </cell>
          <cell r="K1494" t="str">
            <v>Enero de 1900</v>
          </cell>
        </row>
        <row r="1495">
          <cell r="I1495" t="str">
            <v/>
          </cell>
          <cell r="J1495" t="str">
            <v/>
          </cell>
          <cell r="K1495" t="str">
            <v>Enero de 1900</v>
          </cell>
        </row>
        <row r="1496">
          <cell r="I1496" t="str">
            <v/>
          </cell>
          <cell r="J1496" t="str">
            <v/>
          </cell>
          <cell r="K1496" t="str">
            <v>Enero de 1900</v>
          </cell>
        </row>
        <row r="1497">
          <cell r="I1497" t="str">
            <v/>
          </cell>
          <cell r="J1497" t="str">
            <v/>
          </cell>
          <cell r="K1497" t="str">
            <v>Enero de 1900</v>
          </cell>
        </row>
        <row r="1498">
          <cell r="I1498" t="str">
            <v/>
          </cell>
          <cell r="J1498" t="str">
            <v/>
          </cell>
          <cell r="K1498" t="str">
            <v>Enero de 1900</v>
          </cell>
        </row>
        <row r="1499">
          <cell r="I1499" t="str">
            <v/>
          </cell>
          <cell r="J1499" t="str">
            <v/>
          </cell>
          <cell r="K1499" t="str">
            <v>Enero de 1900</v>
          </cell>
        </row>
        <row r="1500">
          <cell r="I1500" t="str">
            <v/>
          </cell>
          <cell r="J1500" t="str">
            <v/>
          </cell>
          <cell r="K1500" t="str">
            <v>Enero de 1900</v>
          </cell>
        </row>
        <row r="1501">
          <cell r="I1501" t="str">
            <v/>
          </cell>
          <cell r="J1501" t="str">
            <v/>
          </cell>
          <cell r="K1501" t="str">
            <v>Enero de 1900</v>
          </cell>
        </row>
        <row r="1502">
          <cell r="I1502" t="str">
            <v/>
          </cell>
          <cell r="J1502" t="str">
            <v/>
          </cell>
          <cell r="K1502" t="str">
            <v>Enero de 1900</v>
          </cell>
        </row>
        <row r="1503">
          <cell r="I1503" t="str">
            <v/>
          </cell>
          <cell r="J1503" t="str">
            <v/>
          </cell>
          <cell r="K1503" t="str">
            <v>Enero de 1900</v>
          </cell>
        </row>
        <row r="1504">
          <cell r="I1504" t="str">
            <v/>
          </cell>
          <cell r="J1504" t="str">
            <v/>
          </cell>
          <cell r="K1504" t="str">
            <v>Enero de 1900</v>
          </cell>
        </row>
        <row r="1505">
          <cell r="I1505" t="str">
            <v/>
          </cell>
          <cell r="J1505" t="str">
            <v/>
          </cell>
          <cell r="K1505" t="str">
            <v>Enero de 1900</v>
          </cell>
        </row>
        <row r="1506">
          <cell r="I1506" t="str">
            <v/>
          </cell>
          <cell r="J1506" t="str">
            <v/>
          </cell>
          <cell r="K1506" t="str">
            <v>Enero de 1900</v>
          </cell>
        </row>
        <row r="1507">
          <cell r="I1507" t="str">
            <v/>
          </cell>
          <cell r="J1507" t="str">
            <v/>
          </cell>
          <cell r="K1507" t="str">
            <v>Enero de 1900</v>
          </cell>
        </row>
        <row r="1508">
          <cell r="I1508" t="str">
            <v/>
          </cell>
          <cell r="J1508" t="str">
            <v/>
          </cell>
          <cell r="K1508" t="str">
            <v>Enero de 1900</v>
          </cell>
        </row>
        <row r="1509">
          <cell r="I1509" t="str">
            <v/>
          </cell>
          <cell r="J1509" t="str">
            <v/>
          </cell>
          <cell r="K1509" t="str">
            <v>Enero de 1900</v>
          </cell>
        </row>
        <row r="1510">
          <cell r="I1510" t="str">
            <v/>
          </cell>
          <cell r="J1510" t="str">
            <v/>
          </cell>
          <cell r="K1510" t="str">
            <v>Enero de 1900</v>
          </cell>
        </row>
        <row r="1511">
          <cell r="I1511" t="str">
            <v/>
          </cell>
          <cell r="J1511" t="str">
            <v/>
          </cell>
          <cell r="K1511" t="str">
            <v>Enero de 1900</v>
          </cell>
        </row>
        <row r="1512">
          <cell r="I1512" t="str">
            <v/>
          </cell>
          <cell r="J1512" t="str">
            <v/>
          </cell>
          <cell r="K1512" t="str">
            <v>Enero de 1900</v>
          </cell>
        </row>
        <row r="1513">
          <cell r="I1513" t="str">
            <v/>
          </cell>
          <cell r="J1513" t="str">
            <v/>
          </cell>
          <cell r="K1513" t="str">
            <v>Enero de 1900</v>
          </cell>
        </row>
        <row r="1514">
          <cell r="I1514" t="str">
            <v/>
          </cell>
          <cell r="J1514" t="str">
            <v/>
          </cell>
          <cell r="K1514" t="str">
            <v>Enero de 1900</v>
          </cell>
        </row>
        <row r="1515">
          <cell r="I1515" t="str">
            <v/>
          </cell>
          <cell r="J1515" t="str">
            <v/>
          </cell>
          <cell r="K1515" t="str">
            <v>Enero de 1900</v>
          </cell>
        </row>
        <row r="1516">
          <cell r="I1516" t="str">
            <v/>
          </cell>
          <cell r="J1516" t="str">
            <v/>
          </cell>
          <cell r="K1516" t="str">
            <v>Enero de 1900</v>
          </cell>
        </row>
        <row r="1517">
          <cell r="I1517" t="str">
            <v/>
          </cell>
          <cell r="J1517" t="str">
            <v/>
          </cell>
          <cell r="K1517" t="str">
            <v>Enero de 1900</v>
          </cell>
        </row>
        <row r="1518">
          <cell r="I1518" t="str">
            <v/>
          </cell>
          <cell r="J1518" t="str">
            <v/>
          </cell>
          <cell r="K1518" t="str">
            <v>Enero de 1900</v>
          </cell>
        </row>
        <row r="1519">
          <cell r="I1519" t="str">
            <v/>
          </cell>
          <cell r="J1519" t="str">
            <v/>
          </cell>
          <cell r="K1519" t="str">
            <v>Enero de 1900</v>
          </cell>
        </row>
        <row r="1520">
          <cell r="I1520" t="str">
            <v/>
          </cell>
          <cell r="J1520" t="str">
            <v/>
          </cell>
          <cell r="K1520" t="str">
            <v>Enero de 1900</v>
          </cell>
        </row>
        <row r="1521">
          <cell r="I1521" t="str">
            <v/>
          </cell>
          <cell r="J1521" t="str">
            <v/>
          </cell>
          <cell r="K1521" t="str">
            <v>Enero de 1900</v>
          </cell>
        </row>
        <row r="1522">
          <cell r="I1522" t="str">
            <v/>
          </cell>
          <cell r="J1522" t="str">
            <v/>
          </cell>
          <cell r="K1522" t="str">
            <v>Enero de 1900</v>
          </cell>
        </row>
        <row r="1523">
          <cell r="I1523" t="str">
            <v/>
          </cell>
          <cell r="J1523" t="str">
            <v/>
          </cell>
          <cell r="K1523" t="str">
            <v>Enero de 1900</v>
          </cell>
        </row>
        <row r="1524">
          <cell r="I1524" t="str">
            <v/>
          </cell>
          <cell r="J1524" t="str">
            <v/>
          </cell>
          <cell r="K1524" t="str">
            <v>Enero de 1900</v>
          </cell>
        </row>
        <row r="1525">
          <cell r="I1525" t="str">
            <v/>
          </cell>
          <cell r="J1525" t="str">
            <v/>
          </cell>
          <cell r="K1525" t="str">
            <v>Enero de 1900</v>
          </cell>
        </row>
        <row r="1526">
          <cell r="I1526" t="str">
            <v/>
          </cell>
          <cell r="J1526" t="str">
            <v/>
          </cell>
          <cell r="K1526" t="str">
            <v>Enero de 1900</v>
          </cell>
        </row>
        <row r="1527">
          <cell r="I1527" t="str">
            <v/>
          </cell>
          <cell r="J1527" t="str">
            <v/>
          </cell>
          <cell r="K1527" t="str">
            <v>Enero de 1900</v>
          </cell>
        </row>
        <row r="1528">
          <cell r="I1528" t="str">
            <v/>
          </cell>
          <cell r="J1528" t="str">
            <v/>
          </cell>
          <cell r="K1528" t="str">
            <v>Enero de 1900</v>
          </cell>
        </row>
        <row r="1529">
          <cell r="I1529" t="str">
            <v/>
          </cell>
          <cell r="J1529" t="str">
            <v/>
          </cell>
          <cell r="K1529" t="str">
            <v>Enero de 1900</v>
          </cell>
        </row>
        <row r="1530">
          <cell r="I1530" t="str">
            <v/>
          </cell>
          <cell r="J1530" t="str">
            <v/>
          </cell>
          <cell r="K1530" t="str">
            <v>Enero de 1900</v>
          </cell>
        </row>
        <row r="1531">
          <cell r="I1531" t="str">
            <v/>
          </cell>
          <cell r="J1531" t="str">
            <v/>
          </cell>
          <cell r="K1531" t="str">
            <v>Enero de 1900</v>
          </cell>
        </row>
        <row r="1532">
          <cell r="I1532" t="str">
            <v/>
          </cell>
          <cell r="J1532" t="str">
            <v/>
          </cell>
          <cell r="K1532" t="str">
            <v>Enero de 1900</v>
          </cell>
        </row>
        <row r="1533">
          <cell r="I1533" t="str">
            <v/>
          </cell>
          <cell r="J1533" t="str">
            <v/>
          </cell>
          <cell r="K1533" t="str">
            <v>Enero de 1900</v>
          </cell>
        </row>
        <row r="1534">
          <cell r="I1534" t="str">
            <v/>
          </cell>
          <cell r="J1534" t="str">
            <v/>
          </cell>
          <cell r="K1534" t="str">
            <v>Enero de 1900</v>
          </cell>
        </row>
        <row r="1535">
          <cell r="I1535" t="str">
            <v/>
          </cell>
          <cell r="J1535" t="str">
            <v/>
          </cell>
          <cell r="K1535" t="str">
            <v>Enero de 1900</v>
          </cell>
        </row>
        <row r="1536">
          <cell r="I1536" t="str">
            <v/>
          </cell>
          <cell r="J1536" t="str">
            <v/>
          </cell>
          <cell r="K1536" t="str">
            <v>Enero de 1900</v>
          </cell>
        </row>
        <row r="1537">
          <cell r="I1537" t="str">
            <v/>
          </cell>
          <cell r="J1537" t="str">
            <v/>
          </cell>
          <cell r="K1537" t="str">
            <v>Enero de 1900</v>
          </cell>
        </row>
        <row r="1538">
          <cell r="I1538" t="str">
            <v/>
          </cell>
          <cell r="J1538" t="str">
            <v/>
          </cell>
          <cell r="K1538" t="str">
            <v>Enero de 1900</v>
          </cell>
        </row>
        <row r="1539">
          <cell r="I1539" t="str">
            <v/>
          </cell>
          <cell r="J1539" t="str">
            <v/>
          </cell>
          <cell r="K1539" t="str">
            <v>Enero de 1900</v>
          </cell>
        </row>
        <row r="1540">
          <cell r="I1540" t="str">
            <v/>
          </cell>
          <cell r="J1540" t="str">
            <v/>
          </cell>
          <cell r="K1540" t="str">
            <v>Enero de 1900</v>
          </cell>
        </row>
        <row r="1541">
          <cell r="I1541" t="str">
            <v/>
          </cell>
          <cell r="J1541" t="str">
            <v/>
          </cell>
          <cell r="K1541" t="str">
            <v>Enero de 1900</v>
          </cell>
        </row>
        <row r="1542">
          <cell r="I1542" t="str">
            <v/>
          </cell>
          <cell r="J1542" t="str">
            <v/>
          </cell>
          <cell r="K1542" t="str">
            <v>Enero de 1900</v>
          </cell>
        </row>
        <row r="1543">
          <cell r="I1543" t="str">
            <v/>
          </cell>
          <cell r="J1543" t="str">
            <v/>
          </cell>
          <cell r="K1543" t="str">
            <v>Enero de 1900</v>
          </cell>
        </row>
        <row r="1544">
          <cell r="I1544" t="str">
            <v/>
          </cell>
          <cell r="J1544" t="str">
            <v/>
          </cell>
          <cell r="K1544" t="str">
            <v>Enero de 1900</v>
          </cell>
        </row>
        <row r="1545">
          <cell r="I1545" t="str">
            <v/>
          </cell>
          <cell r="J1545" t="str">
            <v/>
          </cell>
          <cell r="K1545" t="str">
            <v>Enero de 1900</v>
          </cell>
        </row>
        <row r="1546">
          <cell r="I1546" t="str">
            <v/>
          </cell>
          <cell r="J1546" t="str">
            <v/>
          </cell>
          <cell r="K1546" t="str">
            <v>Enero de 1900</v>
          </cell>
        </row>
        <row r="1547">
          <cell r="I1547" t="str">
            <v/>
          </cell>
          <cell r="J1547" t="str">
            <v/>
          </cell>
          <cell r="K1547" t="str">
            <v>Enero de 1900</v>
          </cell>
        </row>
        <row r="1548">
          <cell r="I1548" t="str">
            <v/>
          </cell>
          <cell r="J1548" t="str">
            <v/>
          </cell>
          <cell r="K1548" t="str">
            <v>Enero de 1900</v>
          </cell>
        </row>
        <row r="1549">
          <cell r="I1549" t="str">
            <v/>
          </cell>
          <cell r="J1549" t="str">
            <v/>
          </cell>
          <cell r="K1549" t="str">
            <v>Enero de 1900</v>
          </cell>
        </row>
        <row r="1550">
          <cell r="I1550" t="str">
            <v/>
          </cell>
          <cell r="J1550" t="str">
            <v/>
          </cell>
          <cell r="K1550" t="str">
            <v>Enero de 1900</v>
          </cell>
        </row>
        <row r="1551">
          <cell r="I1551" t="str">
            <v/>
          </cell>
          <cell r="J1551" t="str">
            <v/>
          </cell>
          <cell r="K1551" t="str">
            <v>Enero de 1900</v>
          </cell>
        </row>
        <row r="1552">
          <cell r="I1552" t="str">
            <v/>
          </cell>
          <cell r="J1552" t="str">
            <v/>
          </cell>
          <cell r="K1552" t="str">
            <v>Enero de 1900</v>
          </cell>
        </row>
        <row r="1553">
          <cell r="I1553" t="str">
            <v/>
          </cell>
          <cell r="J1553" t="str">
            <v/>
          </cell>
          <cell r="K1553" t="str">
            <v>Enero de 1900</v>
          </cell>
        </row>
        <row r="1554">
          <cell r="I1554" t="str">
            <v/>
          </cell>
          <cell r="J1554" t="str">
            <v/>
          </cell>
          <cell r="K1554" t="str">
            <v>Enero de 1900</v>
          </cell>
        </row>
        <row r="1555">
          <cell r="I1555" t="str">
            <v/>
          </cell>
          <cell r="J1555" t="str">
            <v/>
          </cell>
          <cell r="K1555" t="str">
            <v>Enero de 1900</v>
          </cell>
        </row>
        <row r="1556">
          <cell r="I1556" t="str">
            <v/>
          </cell>
          <cell r="J1556" t="str">
            <v/>
          </cell>
          <cell r="K1556" t="str">
            <v>Enero de 1900</v>
          </cell>
        </row>
        <row r="1557">
          <cell r="I1557" t="str">
            <v/>
          </cell>
          <cell r="J1557" t="str">
            <v/>
          </cell>
          <cell r="K1557" t="str">
            <v>Enero de 1900</v>
          </cell>
        </row>
        <row r="1558">
          <cell r="I1558" t="str">
            <v/>
          </cell>
          <cell r="J1558" t="str">
            <v/>
          </cell>
          <cell r="K1558" t="str">
            <v>Enero de 1900</v>
          </cell>
        </row>
        <row r="1559">
          <cell r="I1559" t="str">
            <v/>
          </cell>
          <cell r="J1559" t="str">
            <v/>
          </cell>
          <cell r="K1559" t="str">
            <v>Enero de 1900</v>
          </cell>
        </row>
        <row r="1560">
          <cell r="I1560" t="str">
            <v/>
          </cell>
          <cell r="J1560" t="str">
            <v/>
          </cell>
          <cell r="K1560" t="str">
            <v>Enero de 1900</v>
          </cell>
        </row>
        <row r="1561">
          <cell r="I1561" t="str">
            <v/>
          </cell>
          <cell r="J1561" t="str">
            <v/>
          </cell>
          <cell r="K1561" t="str">
            <v>Enero de 1900</v>
          </cell>
        </row>
        <row r="1562">
          <cell r="I1562" t="str">
            <v/>
          </cell>
          <cell r="J1562" t="str">
            <v/>
          </cell>
          <cell r="K1562" t="str">
            <v>Enero de 1900</v>
          </cell>
        </row>
        <row r="1563">
          <cell r="I1563" t="str">
            <v/>
          </cell>
          <cell r="J1563" t="str">
            <v/>
          </cell>
          <cell r="K1563" t="str">
            <v>Enero de 1900</v>
          </cell>
        </row>
        <row r="1564">
          <cell r="I1564" t="str">
            <v/>
          </cell>
          <cell r="J1564" t="str">
            <v/>
          </cell>
          <cell r="K1564" t="str">
            <v>Enero de 1900</v>
          </cell>
        </row>
        <row r="1565">
          <cell r="I1565" t="str">
            <v/>
          </cell>
          <cell r="J1565" t="str">
            <v/>
          </cell>
          <cell r="K1565" t="str">
            <v>Enero de 1900</v>
          </cell>
        </row>
        <row r="1566">
          <cell r="I1566" t="str">
            <v/>
          </cell>
          <cell r="J1566" t="str">
            <v/>
          </cell>
          <cell r="K1566" t="str">
            <v>Enero de 1900</v>
          </cell>
        </row>
        <row r="1567">
          <cell r="I1567" t="str">
            <v/>
          </cell>
          <cell r="J1567" t="str">
            <v/>
          </cell>
          <cell r="K1567" t="str">
            <v>Enero de 1900</v>
          </cell>
        </row>
        <row r="1568">
          <cell r="I1568" t="str">
            <v/>
          </cell>
          <cell r="J1568" t="str">
            <v/>
          </cell>
          <cell r="K1568" t="str">
            <v>Enero de 1900</v>
          </cell>
        </row>
        <row r="1569">
          <cell r="I1569" t="str">
            <v/>
          </cell>
          <cell r="J1569" t="str">
            <v/>
          </cell>
          <cell r="K1569" t="str">
            <v>Enero de 1900</v>
          </cell>
        </row>
        <row r="1570">
          <cell r="I1570" t="str">
            <v/>
          </cell>
          <cell r="J1570" t="str">
            <v/>
          </cell>
          <cell r="K1570" t="str">
            <v>Enero de 1900</v>
          </cell>
        </row>
        <row r="1571">
          <cell r="I1571" t="str">
            <v/>
          </cell>
          <cell r="J1571" t="str">
            <v/>
          </cell>
          <cell r="K1571" t="str">
            <v>Enero de 1900</v>
          </cell>
        </row>
        <row r="1572">
          <cell r="I1572" t="str">
            <v/>
          </cell>
          <cell r="J1572" t="str">
            <v/>
          </cell>
          <cell r="K1572" t="str">
            <v>Enero de 1900</v>
          </cell>
        </row>
        <row r="1573">
          <cell r="I1573" t="str">
            <v/>
          </cell>
          <cell r="J1573" t="str">
            <v/>
          </cell>
          <cell r="K1573" t="str">
            <v>Enero de 1900</v>
          </cell>
        </row>
        <row r="1574">
          <cell r="I1574" t="str">
            <v/>
          </cell>
          <cell r="J1574" t="str">
            <v/>
          </cell>
          <cell r="K1574" t="str">
            <v>Enero de 1900</v>
          </cell>
        </row>
        <row r="1575">
          <cell r="I1575" t="str">
            <v/>
          </cell>
          <cell r="J1575" t="str">
            <v/>
          </cell>
          <cell r="K1575" t="str">
            <v>Enero de 1900</v>
          </cell>
        </row>
        <row r="1576">
          <cell r="I1576" t="str">
            <v/>
          </cell>
          <cell r="J1576" t="str">
            <v/>
          </cell>
          <cell r="K1576" t="str">
            <v>Enero de 1900</v>
          </cell>
        </row>
        <row r="1577">
          <cell r="I1577" t="str">
            <v/>
          </cell>
          <cell r="J1577" t="str">
            <v/>
          </cell>
          <cell r="K1577" t="str">
            <v>Enero de 1900</v>
          </cell>
        </row>
        <row r="1578">
          <cell r="I1578" t="str">
            <v/>
          </cell>
          <cell r="J1578" t="str">
            <v/>
          </cell>
          <cell r="K1578" t="str">
            <v>Enero de 1900</v>
          </cell>
        </row>
        <row r="1579">
          <cell r="I1579" t="str">
            <v/>
          </cell>
          <cell r="J1579" t="str">
            <v/>
          </cell>
          <cell r="K1579" t="str">
            <v>Enero de 1900</v>
          </cell>
        </row>
        <row r="1580">
          <cell r="I1580" t="str">
            <v/>
          </cell>
          <cell r="J1580" t="str">
            <v/>
          </cell>
          <cell r="K1580" t="str">
            <v>Enero de 1900</v>
          </cell>
        </row>
        <row r="1581">
          <cell r="I1581" t="str">
            <v/>
          </cell>
          <cell r="J1581" t="str">
            <v/>
          </cell>
          <cell r="K1581" t="str">
            <v>Enero de 1900</v>
          </cell>
        </row>
        <row r="1582">
          <cell r="I1582" t="str">
            <v/>
          </cell>
          <cell r="J1582" t="str">
            <v/>
          </cell>
          <cell r="K1582" t="str">
            <v>Enero de 1900</v>
          </cell>
        </row>
        <row r="1583">
          <cell r="I1583" t="str">
            <v/>
          </cell>
          <cell r="J1583" t="str">
            <v/>
          </cell>
          <cell r="K1583" t="str">
            <v>Enero de 1900</v>
          </cell>
        </row>
        <row r="1584">
          <cell r="I1584" t="str">
            <v/>
          </cell>
          <cell r="J1584" t="str">
            <v/>
          </cell>
          <cell r="K1584" t="str">
            <v>Enero de 1900</v>
          </cell>
        </row>
        <row r="1585">
          <cell r="I1585" t="str">
            <v/>
          </cell>
          <cell r="J1585" t="str">
            <v/>
          </cell>
          <cell r="K1585" t="str">
            <v>Enero de 1900</v>
          </cell>
        </row>
        <row r="1586">
          <cell r="I1586" t="str">
            <v/>
          </cell>
          <cell r="J1586" t="str">
            <v/>
          </cell>
          <cell r="K1586" t="str">
            <v>Enero de 1900</v>
          </cell>
        </row>
        <row r="1587">
          <cell r="I1587" t="str">
            <v/>
          </cell>
          <cell r="J1587" t="str">
            <v/>
          </cell>
          <cell r="K1587" t="str">
            <v>Enero de 1900</v>
          </cell>
        </row>
        <row r="1588">
          <cell r="I1588" t="str">
            <v/>
          </cell>
          <cell r="J1588" t="str">
            <v/>
          </cell>
          <cell r="K1588" t="str">
            <v>Enero de 1900</v>
          </cell>
        </row>
        <row r="1589">
          <cell r="I1589" t="str">
            <v/>
          </cell>
          <cell r="J1589" t="str">
            <v/>
          </cell>
          <cell r="K1589" t="str">
            <v>Enero de 1900</v>
          </cell>
        </row>
        <row r="1590">
          <cell r="I1590" t="str">
            <v/>
          </cell>
          <cell r="J1590" t="str">
            <v/>
          </cell>
          <cell r="K1590" t="str">
            <v>Enero de 1900</v>
          </cell>
        </row>
        <row r="1591">
          <cell r="I1591" t="str">
            <v/>
          </cell>
          <cell r="J1591" t="str">
            <v/>
          </cell>
          <cell r="K1591" t="str">
            <v>Enero de 1900</v>
          </cell>
        </row>
        <row r="1592">
          <cell r="I1592" t="str">
            <v/>
          </cell>
          <cell r="J1592" t="str">
            <v/>
          </cell>
          <cell r="K1592" t="str">
            <v>Enero de 1900</v>
          </cell>
        </row>
        <row r="1593">
          <cell r="I1593" t="str">
            <v/>
          </cell>
          <cell r="J1593" t="str">
            <v/>
          </cell>
          <cell r="K1593" t="str">
            <v>Enero de 1900</v>
          </cell>
        </row>
        <row r="1594">
          <cell r="I1594" t="str">
            <v/>
          </cell>
          <cell r="J1594" t="str">
            <v/>
          </cell>
          <cell r="K1594" t="str">
            <v>Enero de 1900</v>
          </cell>
        </row>
        <row r="1595">
          <cell r="I1595" t="str">
            <v/>
          </cell>
          <cell r="J1595" t="str">
            <v/>
          </cell>
          <cell r="K1595" t="str">
            <v>Enero de 1900</v>
          </cell>
        </row>
        <row r="1596">
          <cell r="I1596" t="str">
            <v/>
          </cell>
          <cell r="J1596" t="str">
            <v/>
          </cell>
          <cell r="K1596" t="str">
            <v>Enero de 1900</v>
          </cell>
        </row>
        <row r="1597">
          <cell r="I1597" t="str">
            <v/>
          </cell>
          <cell r="J1597" t="str">
            <v/>
          </cell>
          <cell r="K1597" t="str">
            <v>Enero de 1900</v>
          </cell>
        </row>
        <row r="1598">
          <cell r="I1598" t="str">
            <v/>
          </cell>
          <cell r="J1598" t="str">
            <v/>
          </cell>
          <cell r="K1598" t="str">
            <v>Enero de 1900</v>
          </cell>
        </row>
        <row r="1599">
          <cell r="I1599" t="str">
            <v/>
          </cell>
          <cell r="J1599" t="str">
            <v/>
          </cell>
          <cell r="K1599" t="str">
            <v>Enero de 1900</v>
          </cell>
        </row>
        <row r="1600">
          <cell r="I1600" t="str">
            <v/>
          </cell>
          <cell r="J1600" t="str">
            <v/>
          </cell>
          <cell r="K1600" t="str">
            <v>Enero de 1900</v>
          </cell>
        </row>
        <row r="1601">
          <cell r="I1601" t="str">
            <v/>
          </cell>
          <cell r="J1601" t="str">
            <v/>
          </cell>
          <cell r="K1601" t="str">
            <v>Enero de 1900</v>
          </cell>
        </row>
        <row r="1602">
          <cell r="I1602" t="str">
            <v/>
          </cell>
          <cell r="J1602" t="str">
            <v/>
          </cell>
          <cell r="K1602" t="str">
            <v>Enero de 1900</v>
          </cell>
        </row>
        <row r="1603">
          <cell r="I1603" t="str">
            <v/>
          </cell>
          <cell r="J1603" t="str">
            <v/>
          </cell>
          <cell r="K1603" t="str">
            <v>Enero de 1900</v>
          </cell>
        </row>
        <row r="1604">
          <cell r="I1604" t="str">
            <v/>
          </cell>
          <cell r="J1604" t="str">
            <v/>
          </cell>
          <cell r="K1604" t="str">
            <v>Enero de 1900</v>
          </cell>
        </row>
        <row r="1605">
          <cell r="I1605" t="str">
            <v/>
          </cell>
          <cell r="J1605" t="str">
            <v/>
          </cell>
          <cell r="K1605" t="str">
            <v>Enero de 1900</v>
          </cell>
        </row>
        <row r="1606">
          <cell r="I1606" t="str">
            <v/>
          </cell>
          <cell r="J1606" t="str">
            <v/>
          </cell>
          <cell r="K1606" t="str">
            <v>Enero de 1900</v>
          </cell>
        </row>
        <row r="1607">
          <cell r="I1607" t="str">
            <v/>
          </cell>
          <cell r="J1607" t="str">
            <v/>
          </cell>
          <cell r="K1607" t="str">
            <v>Enero de 1900</v>
          </cell>
        </row>
        <row r="1608">
          <cell r="I1608" t="str">
            <v/>
          </cell>
          <cell r="J1608" t="str">
            <v/>
          </cell>
          <cell r="K1608" t="str">
            <v>Enero de 1900</v>
          </cell>
        </row>
        <row r="1609">
          <cell r="I1609" t="str">
            <v/>
          </cell>
          <cell r="J1609" t="str">
            <v/>
          </cell>
          <cell r="K1609" t="str">
            <v>Enero de 1900</v>
          </cell>
        </row>
        <row r="1610">
          <cell r="I1610" t="str">
            <v/>
          </cell>
          <cell r="J1610" t="str">
            <v/>
          </cell>
          <cell r="K1610" t="str">
            <v>Enero de 1900</v>
          </cell>
        </row>
        <row r="1611">
          <cell r="I1611" t="str">
            <v/>
          </cell>
          <cell r="J1611" t="str">
            <v/>
          </cell>
          <cell r="K1611" t="str">
            <v>Enero de 1900</v>
          </cell>
        </row>
        <row r="1612">
          <cell r="I1612" t="str">
            <v/>
          </cell>
          <cell r="J1612" t="str">
            <v/>
          </cell>
          <cell r="K1612" t="str">
            <v>Enero de 1900</v>
          </cell>
        </row>
        <row r="1613">
          <cell r="I1613" t="str">
            <v/>
          </cell>
          <cell r="J1613" t="str">
            <v/>
          </cell>
          <cell r="K1613" t="str">
            <v>Enero de 1900</v>
          </cell>
        </row>
        <row r="1614">
          <cell r="I1614" t="str">
            <v/>
          </cell>
          <cell r="J1614" t="str">
            <v/>
          </cell>
          <cell r="K1614" t="str">
            <v>Enero de 1900</v>
          </cell>
        </row>
        <row r="1615">
          <cell r="I1615" t="str">
            <v/>
          </cell>
          <cell r="J1615" t="str">
            <v/>
          </cell>
          <cell r="K1615" t="str">
            <v>Enero de 1900</v>
          </cell>
        </row>
        <row r="1616">
          <cell r="I1616" t="str">
            <v/>
          </cell>
          <cell r="J1616" t="str">
            <v/>
          </cell>
          <cell r="K1616" t="str">
            <v>Enero de 1900</v>
          </cell>
        </row>
        <row r="1617">
          <cell r="I1617" t="str">
            <v/>
          </cell>
          <cell r="J1617" t="str">
            <v/>
          </cell>
          <cell r="K1617" t="str">
            <v>Enero de 1900</v>
          </cell>
        </row>
        <row r="1618">
          <cell r="I1618" t="str">
            <v/>
          </cell>
          <cell r="J1618" t="str">
            <v/>
          </cell>
          <cell r="K1618" t="str">
            <v>Enero de 1900</v>
          </cell>
        </row>
        <row r="1619">
          <cell r="I1619" t="str">
            <v/>
          </cell>
          <cell r="J1619" t="str">
            <v/>
          </cell>
          <cell r="K1619" t="str">
            <v>Enero de 1900</v>
          </cell>
        </row>
        <row r="1620">
          <cell r="I1620" t="str">
            <v/>
          </cell>
          <cell r="J1620" t="str">
            <v/>
          </cell>
          <cell r="K1620" t="str">
            <v>Enero de 1900</v>
          </cell>
        </row>
        <row r="1621">
          <cell r="I1621" t="str">
            <v/>
          </cell>
          <cell r="J1621" t="str">
            <v/>
          </cell>
          <cell r="K1621" t="str">
            <v>Enero de 1900</v>
          </cell>
        </row>
        <row r="1622">
          <cell r="I1622" t="str">
            <v/>
          </cell>
          <cell r="J1622" t="str">
            <v/>
          </cell>
          <cell r="K1622" t="str">
            <v>Enero de 1900</v>
          </cell>
        </row>
        <row r="1623">
          <cell r="I1623" t="str">
            <v/>
          </cell>
          <cell r="J1623" t="str">
            <v/>
          </cell>
          <cell r="K1623" t="str">
            <v>Enero de 1900</v>
          </cell>
        </row>
        <row r="1624">
          <cell r="I1624" t="str">
            <v/>
          </cell>
          <cell r="J1624" t="str">
            <v/>
          </cell>
          <cell r="K1624" t="str">
            <v>Enero de 1900</v>
          </cell>
        </row>
        <row r="1625">
          <cell r="I1625" t="str">
            <v/>
          </cell>
          <cell r="J1625" t="str">
            <v/>
          </cell>
          <cell r="K1625" t="str">
            <v>Enero de 1900</v>
          </cell>
        </row>
        <row r="1626">
          <cell r="I1626" t="str">
            <v/>
          </cell>
          <cell r="J1626" t="str">
            <v/>
          </cell>
          <cell r="K1626" t="str">
            <v>Enero de 1900</v>
          </cell>
        </row>
        <row r="1627">
          <cell r="I1627" t="str">
            <v/>
          </cell>
          <cell r="J1627" t="str">
            <v/>
          </cell>
          <cell r="K1627" t="str">
            <v>Enero de 1900</v>
          </cell>
        </row>
        <row r="1628">
          <cell r="I1628" t="str">
            <v/>
          </cell>
          <cell r="J1628" t="str">
            <v/>
          </cell>
          <cell r="K1628" t="str">
            <v>Enero de 1900</v>
          </cell>
        </row>
        <row r="1629">
          <cell r="I1629" t="str">
            <v/>
          </cell>
          <cell r="J1629" t="str">
            <v/>
          </cell>
          <cell r="K1629" t="str">
            <v>Enero de 1900</v>
          </cell>
        </row>
        <row r="1630">
          <cell r="I1630" t="str">
            <v/>
          </cell>
          <cell r="J1630" t="str">
            <v/>
          </cell>
          <cell r="K1630" t="str">
            <v>Enero de 1900</v>
          </cell>
        </row>
        <row r="1631">
          <cell r="I1631" t="str">
            <v/>
          </cell>
          <cell r="J1631" t="str">
            <v/>
          </cell>
          <cell r="K1631" t="str">
            <v>Enero de 1900</v>
          </cell>
        </row>
        <row r="1632">
          <cell r="I1632" t="str">
            <v/>
          </cell>
          <cell r="J1632" t="str">
            <v/>
          </cell>
          <cell r="K1632" t="str">
            <v>Enero de 1900</v>
          </cell>
        </row>
        <row r="1633">
          <cell r="I1633" t="str">
            <v/>
          </cell>
          <cell r="J1633" t="str">
            <v/>
          </cell>
          <cell r="K1633" t="str">
            <v>Enero de 1900</v>
          </cell>
        </row>
        <row r="1634">
          <cell r="I1634" t="str">
            <v/>
          </cell>
          <cell r="J1634" t="str">
            <v/>
          </cell>
          <cell r="K1634" t="str">
            <v>Enero de 1900</v>
          </cell>
        </row>
        <row r="1635">
          <cell r="I1635" t="str">
            <v/>
          </cell>
          <cell r="J1635" t="str">
            <v/>
          </cell>
          <cell r="K1635" t="str">
            <v>Enero de 1900</v>
          </cell>
        </row>
        <row r="1636">
          <cell r="I1636" t="str">
            <v/>
          </cell>
          <cell r="J1636" t="str">
            <v/>
          </cell>
          <cell r="K1636" t="str">
            <v>Enero de 1900</v>
          </cell>
        </row>
        <row r="1637">
          <cell r="I1637" t="str">
            <v/>
          </cell>
          <cell r="J1637" t="str">
            <v/>
          </cell>
          <cell r="K1637" t="str">
            <v>Enero de 1900</v>
          </cell>
        </row>
        <row r="1638">
          <cell r="I1638" t="str">
            <v/>
          </cell>
          <cell r="J1638" t="str">
            <v/>
          </cell>
          <cell r="K1638" t="str">
            <v>Enero de 1900</v>
          </cell>
        </row>
        <row r="1639">
          <cell r="I1639" t="str">
            <v/>
          </cell>
          <cell r="J1639" t="str">
            <v/>
          </cell>
          <cell r="K1639" t="str">
            <v>Enero de 1900</v>
          </cell>
        </row>
        <row r="1640">
          <cell r="I1640" t="str">
            <v/>
          </cell>
          <cell r="J1640" t="str">
            <v/>
          </cell>
          <cell r="K1640" t="str">
            <v>Enero de 1900</v>
          </cell>
        </row>
        <row r="1641">
          <cell r="I1641" t="str">
            <v/>
          </cell>
          <cell r="J1641" t="str">
            <v/>
          </cell>
          <cell r="K1641" t="str">
            <v>Enero de 1900</v>
          </cell>
        </row>
        <row r="1642">
          <cell r="I1642" t="str">
            <v/>
          </cell>
          <cell r="J1642" t="str">
            <v/>
          </cell>
          <cell r="K1642" t="str">
            <v>Enero de 1900</v>
          </cell>
        </row>
        <row r="1643">
          <cell r="I1643" t="str">
            <v/>
          </cell>
          <cell r="J1643" t="str">
            <v/>
          </cell>
          <cell r="K1643" t="str">
            <v>Enero de 1900</v>
          </cell>
        </row>
        <row r="1644">
          <cell r="I1644" t="str">
            <v/>
          </cell>
          <cell r="J1644" t="str">
            <v/>
          </cell>
          <cell r="K1644" t="str">
            <v>Enero de 1900</v>
          </cell>
        </row>
        <row r="1645">
          <cell r="I1645" t="str">
            <v/>
          </cell>
          <cell r="J1645" t="str">
            <v/>
          </cell>
          <cell r="K1645" t="str">
            <v>Enero de 1900</v>
          </cell>
        </row>
        <row r="1646">
          <cell r="I1646" t="str">
            <v/>
          </cell>
          <cell r="J1646" t="str">
            <v/>
          </cell>
          <cell r="K1646" t="str">
            <v>Enero de 1900</v>
          </cell>
        </row>
        <row r="1647">
          <cell r="I1647" t="str">
            <v/>
          </cell>
          <cell r="J1647" t="str">
            <v/>
          </cell>
          <cell r="K1647" t="str">
            <v>Enero de 1900</v>
          </cell>
        </row>
        <row r="1648">
          <cell r="I1648" t="str">
            <v/>
          </cell>
          <cell r="J1648" t="str">
            <v/>
          </cell>
          <cell r="K1648" t="str">
            <v>Enero de 1900</v>
          </cell>
        </row>
        <row r="1649">
          <cell r="I1649" t="str">
            <v/>
          </cell>
          <cell r="J1649" t="str">
            <v/>
          </cell>
          <cell r="K1649" t="str">
            <v>Enero de 1900</v>
          </cell>
        </row>
        <row r="1650">
          <cell r="I1650" t="str">
            <v/>
          </cell>
          <cell r="J1650" t="str">
            <v/>
          </cell>
          <cell r="K1650" t="str">
            <v>Enero de 1900</v>
          </cell>
        </row>
        <row r="1651">
          <cell r="I1651" t="str">
            <v/>
          </cell>
          <cell r="J1651" t="str">
            <v/>
          </cell>
          <cell r="K1651" t="str">
            <v>Enero de 1900</v>
          </cell>
        </row>
        <row r="1652">
          <cell r="I1652" t="str">
            <v/>
          </cell>
          <cell r="J1652" t="str">
            <v/>
          </cell>
          <cell r="K1652" t="str">
            <v>Enero de 1900</v>
          </cell>
        </row>
        <row r="1653">
          <cell r="I1653" t="str">
            <v/>
          </cell>
          <cell r="J1653" t="str">
            <v/>
          </cell>
          <cell r="K1653" t="str">
            <v>Enero de 1900</v>
          </cell>
        </row>
        <row r="1654">
          <cell r="I1654" t="str">
            <v/>
          </cell>
          <cell r="J1654" t="str">
            <v/>
          </cell>
          <cell r="K1654" t="str">
            <v>Enero de 1900</v>
          </cell>
        </row>
        <row r="1655">
          <cell r="I1655" t="str">
            <v/>
          </cell>
          <cell r="J1655" t="str">
            <v/>
          </cell>
          <cell r="K1655" t="str">
            <v>Enero de 1900</v>
          </cell>
        </row>
        <row r="1656">
          <cell r="I1656" t="str">
            <v/>
          </cell>
          <cell r="J1656" t="str">
            <v/>
          </cell>
          <cell r="K1656" t="str">
            <v>Enero de 1900</v>
          </cell>
        </row>
        <row r="1657">
          <cell r="I1657" t="str">
            <v/>
          </cell>
          <cell r="J1657" t="str">
            <v/>
          </cell>
          <cell r="K1657" t="str">
            <v>Enero de 1900</v>
          </cell>
        </row>
        <row r="1658">
          <cell r="I1658" t="str">
            <v/>
          </cell>
          <cell r="J1658" t="str">
            <v/>
          </cell>
          <cell r="K1658" t="str">
            <v>Enero de 1900</v>
          </cell>
        </row>
        <row r="1659">
          <cell r="I1659" t="str">
            <v/>
          </cell>
          <cell r="J1659" t="str">
            <v/>
          </cell>
          <cell r="K1659" t="str">
            <v>Enero de 1900</v>
          </cell>
        </row>
        <row r="1660">
          <cell r="I1660" t="str">
            <v/>
          </cell>
          <cell r="J1660" t="str">
            <v/>
          </cell>
          <cell r="K1660" t="str">
            <v>Enero de 1900</v>
          </cell>
        </row>
        <row r="1661">
          <cell r="I1661" t="str">
            <v/>
          </cell>
          <cell r="J1661" t="str">
            <v/>
          </cell>
          <cell r="K1661" t="str">
            <v>Enero de 1900</v>
          </cell>
        </row>
        <row r="1662">
          <cell r="I1662" t="str">
            <v/>
          </cell>
          <cell r="J1662" t="str">
            <v/>
          </cell>
          <cell r="K1662" t="str">
            <v>Enero de 1900</v>
          </cell>
        </row>
        <row r="1663">
          <cell r="I1663" t="str">
            <v/>
          </cell>
          <cell r="J1663" t="str">
            <v/>
          </cell>
          <cell r="K1663" t="str">
            <v>Enero de 1900</v>
          </cell>
        </row>
        <row r="1664">
          <cell r="I1664" t="str">
            <v/>
          </cell>
          <cell r="J1664" t="str">
            <v/>
          </cell>
          <cell r="K1664" t="str">
            <v>Enero de 1900</v>
          </cell>
        </row>
        <row r="1665">
          <cell r="I1665" t="str">
            <v/>
          </cell>
          <cell r="J1665" t="str">
            <v/>
          </cell>
          <cell r="K1665" t="str">
            <v>Enero de 1900</v>
          </cell>
        </row>
        <row r="1666">
          <cell r="I1666" t="str">
            <v/>
          </cell>
          <cell r="J1666" t="str">
            <v/>
          </cell>
          <cell r="K1666" t="str">
            <v>Enero de 1900</v>
          </cell>
        </row>
        <row r="1667">
          <cell r="I1667" t="str">
            <v/>
          </cell>
          <cell r="J1667" t="str">
            <v/>
          </cell>
          <cell r="K1667" t="str">
            <v>Enero de 1900</v>
          </cell>
        </row>
        <row r="1668">
          <cell r="I1668" t="str">
            <v/>
          </cell>
          <cell r="J1668" t="str">
            <v/>
          </cell>
          <cell r="K1668" t="str">
            <v>Enero de 1900</v>
          </cell>
        </row>
        <row r="1669">
          <cell r="I1669" t="str">
            <v/>
          </cell>
          <cell r="J1669" t="str">
            <v/>
          </cell>
          <cell r="K1669" t="str">
            <v>Enero de 1900</v>
          </cell>
        </row>
        <row r="1670">
          <cell r="I1670" t="str">
            <v/>
          </cell>
          <cell r="J1670" t="str">
            <v/>
          </cell>
          <cell r="K1670" t="str">
            <v>Enero de 1900</v>
          </cell>
        </row>
        <row r="1671">
          <cell r="I1671" t="str">
            <v/>
          </cell>
          <cell r="J1671" t="str">
            <v/>
          </cell>
          <cell r="K1671" t="str">
            <v>Enero de 1900</v>
          </cell>
        </row>
        <row r="1672">
          <cell r="I1672" t="str">
            <v/>
          </cell>
          <cell r="J1672" t="str">
            <v/>
          </cell>
          <cell r="K1672" t="str">
            <v>Enero de 1900</v>
          </cell>
        </row>
        <row r="1673">
          <cell r="I1673" t="str">
            <v/>
          </cell>
          <cell r="J1673" t="str">
            <v/>
          </cell>
          <cell r="K1673" t="str">
            <v>Enero de 1900</v>
          </cell>
        </row>
        <row r="1674">
          <cell r="I1674" t="str">
            <v/>
          </cell>
          <cell r="J1674" t="str">
            <v/>
          </cell>
          <cell r="K1674" t="str">
            <v>Enero de 1900</v>
          </cell>
        </row>
        <row r="1675">
          <cell r="I1675" t="str">
            <v/>
          </cell>
          <cell r="J1675" t="str">
            <v/>
          </cell>
          <cell r="K1675" t="str">
            <v>Enero de 1900</v>
          </cell>
        </row>
        <row r="1676">
          <cell r="I1676" t="str">
            <v/>
          </cell>
          <cell r="J1676" t="str">
            <v/>
          </cell>
          <cell r="K1676" t="str">
            <v>Enero de 1900</v>
          </cell>
        </row>
        <row r="1677">
          <cell r="I1677" t="str">
            <v/>
          </cell>
          <cell r="J1677" t="str">
            <v/>
          </cell>
          <cell r="K1677" t="str">
            <v>Enero de 1900</v>
          </cell>
        </row>
        <row r="1678">
          <cell r="I1678" t="str">
            <v/>
          </cell>
          <cell r="J1678" t="str">
            <v/>
          </cell>
          <cell r="K1678" t="str">
            <v>Enero de 1900</v>
          </cell>
        </row>
        <row r="1679">
          <cell r="I1679" t="str">
            <v/>
          </cell>
          <cell r="J1679" t="str">
            <v/>
          </cell>
          <cell r="K1679" t="str">
            <v>Enero de 1900</v>
          </cell>
        </row>
        <row r="1680">
          <cell r="I1680" t="str">
            <v/>
          </cell>
          <cell r="J1680" t="str">
            <v/>
          </cell>
          <cell r="K1680" t="str">
            <v>Enero de 1900</v>
          </cell>
        </row>
        <row r="1681">
          <cell r="I1681" t="str">
            <v/>
          </cell>
          <cell r="J1681" t="str">
            <v/>
          </cell>
          <cell r="K1681" t="str">
            <v>Enero de 1900</v>
          </cell>
        </row>
        <row r="1682">
          <cell r="I1682" t="str">
            <v/>
          </cell>
          <cell r="J1682" t="str">
            <v/>
          </cell>
          <cell r="K1682" t="str">
            <v>Enero de 1900</v>
          </cell>
        </row>
        <row r="1683">
          <cell r="I1683" t="str">
            <v/>
          </cell>
          <cell r="J1683" t="str">
            <v/>
          </cell>
          <cell r="K1683" t="str">
            <v>Enero de 1900</v>
          </cell>
        </row>
        <row r="1684">
          <cell r="I1684" t="str">
            <v/>
          </cell>
          <cell r="J1684" t="str">
            <v/>
          </cell>
          <cell r="K1684" t="str">
            <v>Enero de 1900</v>
          </cell>
        </row>
        <row r="1685">
          <cell r="I1685" t="str">
            <v/>
          </cell>
          <cell r="J1685" t="str">
            <v/>
          </cell>
          <cell r="K1685" t="str">
            <v>Enero de 1900</v>
          </cell>
        </row>
        <row r="1686">
          <cell r="I1686" t="str">
            <v/>
          </cell>
          <cell r="J1686" t="str">
            <v/>
          </cell>
          <cell r="K1686" t="str">
            <v>Enero de 1900</v>
          </cell>
        </row>
        <row r="1687">
          <cell r="I1687" t="str">
            <v/>
          </cell>
          <cell r="J1687" t="str">
            <v/>
          </cell>
          <cell r="K1687" t="str">
            <v>Enero de 1900</v>
          </cell>
        </row>
        <row r="1688">
          <cell r="I1688" t="str">
            <v/>
          </cell>
          <cell r="J1688" t="str">
            <v/>
          </cell>
          <cell r="K1688" t="str">
            <v>Enero de 1900</v>
          </cell>
        </row>
        <row r="1689">
          <cell r="I1689" t="str">
            <v/>
          </cell>
          <cell r="J1689" t="str">
            <v/>
          </cell>
          <cell r="K1689" t="str">
            <v>Enero de 1900</v>
          </cell>
        </row>
        <row r="1690">
          <cell r="I1690" t="str">
            <v/>
          </cell>
          <cell r="J1690" t="str">
            <v/>
          </cell>
          <cell r="K1690" t="str">
            <v>Enero de 1900</v>
          </cell>
        </row>
        <row r="1691">
          <cell r="I1691" t="str">
            <v/>
          </cell>
          <cell r="J1691" t="str">
            <v/>
          </cell>
          <cell r="K1691" t="str">
            <v>Enero de 1900</v>
          </cell>
        </row>
        <row r="1692">
          <cell r="I1692" t="str">
            <v/>
          </cell>
          <cell r="J1692" t="str">
            <v/>
          </cell>
          <cell r="K1692" t="str">
            <v>Enero de 1900</v>
          </cell>
        </row>
        <row r="1693">
          <cell r="I1693" t="str">
            <v/>
          </cell>
          <cell r="J1693" t="str">
            <v/>
          </cell>
          <cell r="K1693" t="str">
            <v>Enero de 1900</v>
          </cell>
        </row>
        <row r="1694">
          <cell r="I1694" t="str">
            <v/>
          </cell>
          <cell r="J1694" t="str">
            <v/>
          </cell>
          <cell r="K1694" t="str">
            <v>Enero de 1900</v>
          </cell>
        </row>
        <row r="1695">
          <cell r="I1695" t="str">
            <v/>
          </cell>
          <cell r="J1695" t="str">
            <v/>
          </cell>
          <cell r="K1695" t="str">
            <v>Enero de 1900</v>
          </cell>
        </row>
        <row r="1696">
          <cell r="I1696" t="str">
            <v/>
          </cell>
          <cell r="J1696" t="str">
            <v/>
          </cell>
          <cell r="K1696" t="str">
            <v>Enero de 1900</v>
          </cell>
        </row>
        <row r="1697">
          <cell r="I1697" t="str">
            <v/>
          </cell>
          <cell r="J1697" t="str">
            <v/>
          </cell>
          <cell r="K1697" t="str">
            <v>Enero de 1900</v>
          </cell>
        </row>
        <row r="1698">
          <cell r="I1698" t="str">
            <v/>
          </cell>
          <cell r="J1698" t="str">
            <v/>
          </cell>
          <cell r="K1698" t="str">
            <v>Enero de 1900</v>
          </cell>
        </row>
        <row r="1699">
          <cell r="I1699" t="str">
            <v/>
          </cell>
          <cell r="J1699" t="str">
            <v/>
          </cell>
          <cell r="K1699" t="str">
            <v>Enero de 1900</v>
          </cell>
        </row>
        <row r="1700">
          <cell r="I1700" t="str">
            <v/>
          </cell>
          <cell r="J1700" t="str">
            <v/>
          </cell>
          <cell r="K1700" t="str">
            <v>Enero de 1900</v>
          </cell>
        </row>
        <row r="1701">
          <cell r="I1701" t="str">
            <v/>
          </cell>
          <cell r="J1701" t="str">
            <v/>
          </cell>
          <cell r="K1701" t="str">
            <v>Enero de 1900</v>
          </cell>
        </row>
        <row r="1702">
          <cell r="I1702" t="str">
            <v/>
          </cell>
          <cell r="J1702" t="str">
            <v/>
          </cell>
          <cell r="K1702" t="str">
            <v>Enero de 1900</v>
          </cell>
        </row>
        <row r="1703">
          <cell r="I1703" t="str">
            <v/>
          </cell>
          <cell r="J1703" t="str">
            <v/>
          </cell>
          <cell r="K1703" t="str">
            <v>Enero de 1900</v>
          </cell>
        </row>
        <row r="1704">
          <cell r="I1704" t="str">
            <v/>
          </cell>
          <cell r="J1704" t="str">
            <v/>
          </cell>
          <cell r="K1704" t="str">
            <v>Enero de 1900</v>
          </cell>
        </row>
        <row r="1705">
          <cell r="I1705" t="str">
            <v/>
          </cell>
          <cell r="J1705" t="str">
            <v/>
          </cell>
          <cell r="K1705" t="str">
            <v>Enero de 1900</v>
          </cell>
        </row>
        <row r="1706">
          <cell r="I1706" t="str">
            <v/>
          </cell>
          <cell r="J1706" t="str">
            <v/>
          </cell>
          <cell r="K1706" t="str">
            <v>Enero de 1900</v>
          </cell>
        </row>
        <row r="1707">
          <cell r="I1707" t="str">
            <v/>
          </cell>
          <cell r="J1707" t="str">
            <v/>
          </cell>
          <cell r="K1707" t="str">
            <v>Enero de 1900</v>
          </cell>
        </row>
        <row r="1708">
          <cell r="I1708" t="str">
            <v/>
          </cell>
          <cell r="J1708" t="str">
            <v/>
          </cell>
          <cell r="K1708" t="str">
            <v>Enero de 1900</v>
          </cell>
        </row>
        <row r="1709">
          <cell r="I1709" t="str">
            <v/>
          </cell>
          <cell r="J1709" t="str">
            <v/>
          </cell>
          <cell r="K1709" t="str">
            <v>Enero de 1900</v>
          </cell>
        </row>
        <row r="1710">
          <cell r="I1710" t="str">
            <v/>
          </cell>
          <cell r="J1710" t="str">
            <v/>
          </cell>
          <cell r="K1710" t="str">
            <v>Enero de 1900</v>
          </cell>
        </row>
        <row r="1711">
          <cell r="I1711" t="str">
            <v/>
          </cell>
          <cell r="J1711" t="str">
            <v/>
          </cell>
          <cell r="K1711" t="str">
            <v>Enero de 1900</v>
          </cell>
        </row>
        <row r="1712">
          <cell r="I1712" t="str">
            <v/>
          </cell>
          <cell r="J1712" t="str">
            <v/>
          </cell>
          <cell r="K1712" t="str">
            <v>Enero de 1900</v>
          </cell>
        </row>
        <row r="1713">
          <cell r="I1713" t="str">
            <v/>
          </cell>
          <cell r="J1713" t="str">
            <v/>
          </cell>
          <cell r="K1713" t="str">
            <v>Enero de 1900</v>
          </cell>
        </row>
        <row r="1714">
          <cell r="I1714" t="str">
            <v/>
          </cell>
          <cell r="J1714" t="str">
            <v/>
          </cell>
          <cell r="K1714" t="str">
            <v>Enero de 1900</v>
          </cell>
        </row>
        <row r="1715">
          <cell r="I1715" t="str">
            <v/>
          </cell>
          <cell r="J1715" t="str">
            <v/>
          </cell>
          <cell r="K1715" t="str">
            <v>Enero de 1900</v>
          </cell>
        </row>
        <row r="1716">
          <cell r="I1716" t="str">
            <v/>
          </cell>
          <cell r="J1716" t="str">
            <v/>
          </cell>
          <cell r="K1716" t="str">
            <v>Enero de 1900</v>
          </cell>
        </row>
        <row r="1717">
          <cell r="I1717" t="str">
            <v/>
          </cell>
          <cell r="J1717" t="str">
            <v/>
          </cell>
          <cell r="K1717" t="str">
            <v>Enero de 1900</v>
          </cell>
        </row>
        <row r="1718">
          <cell r="I1718" t="str">
            <v/>
          </cell>
          <cell r="J1718" t="str">
            <v/>
          </cell>
          <cell r="K1718" t="str">
            <v>Enero de 1900</v>
          </cell>
        </row>
        <row r="1719">
          <cell r="I1719" t="str">
            <v/>
          </cell>
          <cell r="J1719" t="str">
            <v/>
          </cell>
          <cell r="K1719" t="str">
            <v>Enero de 1900</v>
          </cell>
        </row>
        <row r="1720">
          <cell r="I1720" t="str">
            <v/>
          </cell>
          <cell r="J1720" t="str">
            <v/>
          </cell>
          <cell r="K1720" t="str">
            <v>Enero de 1900</v>
          </cell>
        </row>
        <row r="1721">
          <cell r="I1721" t="str">
            <v/>
          </cell>
          <cell r="J1721" t="str">
            <v/>
          </cell>
          <cell r="K1721" t="str">
            <v>Enero de 1900</v>
          </cell>
        </row>
        <row r="1722">
          <cell r="I1722" t="str">
            <v/>
          </cell>
          <cell r="J1722" t="str">
            <v/>
          </cell>
          <cell r="K1722" t="str">
            <v>Enero de 1900</v>
          </cell>
        </row>
        <row r="1723">
          <cell r="I1723" t="str">
            <v/>
          </cell>
          <cell r="J1723" t="str">
            <v/>
          </cell>
          <cell r="K1723" t="str">
            <v>Enero de 1900</v>
          </cell>
        </row>
        <row r="1724">
          <cell r="I1724" t="str">
            <v/>
          </cell>
          <cell r="J1724" t="str">
            <v/>
          </cell>
          <cell r="K1724" t="str">
            <v>Enero de 1900</v>
          </cell>
        </row>
        <row r="1725">
          <cell r="I1725" t="str">
            <v/>
          </cell>
          <cell r="J1725" t="str">
            <v/>
          </cell>
          <cell r="K1725" t="str">
            <v>Enero de 1900</v>
          </cell>
        </row>
        <row r="1726">
          <cell r="I1726" t="str">
            <v/>
          </cell>
          <cell r="J1726" t="str">
            <v/>
          </cell>
          <cell r="K1726" t="str">
            <v>Enero de 1900</v>
          </cell>
        </row>
        <row r="1727">
          <cell r="I1727" t="str">
            <v/>
          </cell>
          <cell r="J1727" t="str">
            <v/>
          </cell>
          <cell r="K1727" t="str">
            <v>Enero de 1900</v>
          </cell>
        </row>
        <row r="1728">
          <cell r="I1728" t="str">
            <v/>
          </cell>
          <cell r="J1728" t="str">
            <v/>
          </cell>
          <cell r="K1728" t="str">
            <v>Enero de 1900</v>
          </cell>
        </row>
        <row r="1729">
          <cell r="I1729" t="str">
            <v/>
          </cell>
          <cell r="J1729" t="str">
            <v/>
          </cell>
          <cell r="K1729" t="str">
            <v>Enero de 1900</v>
          </cell>
        </row>
        <row r="1730">
          <cell r="I1730" t="str">
            <v/>
          </cell>
          <cell r="J1730" t="str">
            <v/>
          </cell>
          <cell r="K1730" t="str">
            <v>Enero de 1900</v>
          </cell>
        </row>
        <row r="1731">
          <cell r="I1731" t="str">
            <v/>
          </cell>
          <cell r="J1731" t="str">
            <v/>
          </cell>
          <cell r="K1731" t="str">
            <v>Enero de 1900</v>
          </cell>
        </row>
        <row r="1732">
          <cell r="I1732" t="str">
            <v/>
          </cell>
          <cell r="J1732" t="str">
            <v/>
          </cell>
          <cell r="K1732" t="str">
            <v>Enero de 1900</v>
          </cell>
        </row>
        <row r="1733">
          <cell r="I1733" t="str">
            <v/>
          </cell>
          <cell r="J1733" t="str">
            <v/>
          </cell>
          <cell r="K1733" t="str">
            <v>Enero de 1900</v>
          </cell>
        </row>
        <row r="1734">
          <cell r="I1734" t="str">
            <v/>
          </cell>
          <cell r="J1734" t="str">
            <v/>
          </cell>
          <cell r="K1734" t="str">
            <v>Enero de 1900</v>
          </cell>
        </row>
        <row r="1735">
          <cell r="I1735" t="str">
            <v/>
          </cell>
          <cell r="J1735" t="str">
            <v/>
          </cell>
          <cell r="K1735" t="str">
            <v>Enero de 1900</v>
          </cell>
        </row>
        <row r="1736">
          <cell r="I1736" t="str">
            <v/>
          </cell>
          <cell r="J1736" t="str">
            <v/>
          </cell>
          <cell r="K1736" t="str">
            <v>Enero de 1900</v>
          </cell>
        </row>
        <row r="1737">
          <cell r="I1737" t="str">
            <v/>
          </cell>
          <cell r="J1737" t="str">
            <v/>
          </cell>
          <cell r="K1737" t="str">
            <v>Enero de 1900</v>
          </cell>
        </row>
        <row r="1738">
          <cell r="I1738" t="str">
            <v/>
          </cell>
          <cell r="J1738" t="str">
            <v/>
          </cell>
          <cell r="K1738" t="str">
            <v>Enero de 1900</v>
          </cell>
        </row>
        <row r="1739">
          <cell r="I1739" t="str">
            <v/>
          </cell>
          <cell r="J1739" t="str">
            <v/>
          </cell>
          <cell r="K1739" t="str">
            <v>Enero de 1900</v>
          </cell>
        </row>
        <row r="1740">
          <cell r="I1740" t="str">
            <v/>
          </cell>
          <cell r="J1740" t="str">
            <v/>
          </cell>
          <cell r="K1740" t="str">
            <v>Enero de 1900</v>
          </cell>
        </row>
        <row r="1741">
          <cell r="I1741" t="str">
            <v/>
          </cell>
          <cell r="J1741" t="str">
            <v/>
          </cell>
          <cell r="K1741" t="str">
            <v>Enero de 1900</v>
          </cell>
        </row>
        <row r="1742">
          <cell r="I1742" t="str">
            <v/>
          </cell>
          <cell r="J1742" t="str">
            <v/>
          </cell>
          <cell r="K1742" t="str">
            <v>Enero de 1900</v>
          </cell>
        </row>
        <row r="1743">
          <cell r="I1743" t="str">
            <v/>
          </cell>
          <cell r="J1743" t="str">
            <v/>
          </cell>
          <cell r="K1743" t="str">
            <v>Enero de 1900</v>
          </cell>
        </row>
        <row r="1744">
          <cell r="I1744" t="str">
            <v/>
          </cell>
          <cell r="J1744" t="str">
            <v/>
          </cell>
          <cell r="K1744" t="str">
            <v>Enero de 1900</v>
          </cell>
        </row>
        <row r="1745">
          <cell r="I1745" t="str">
            <v/>
          </cell>
          <cell r="J1745" t="str">
            <v/>
          </cell>
          <cell r="K1745" t="str">
            <v>Enero de 1900</v>
          </cell>
        </row>
        <row r="1746">
          <cell r="I1746" t="str">
            <v/>
          </cell>
          <cell r="J1746" t="str">
            <v/>
          </cell>
          <cell r="K1746" t="str">
            <v>Enero de 1900</v>
          </cell>
        </row>
        <row r="1747">
          <cell r="I1747" t="str">
            <v/>
          </cell>
          <cell r="J1747" t="str">
            <v/>
          </cell>
          <cell r="K1747" t="str">
            <v>Enero de 1900</v>
          </cell>
        </row>
        <row r="1748">
          <cell r="I1748" t="str">
            <v/>
          </cell>
          <cell r="J1748" t="str">
            <v/>
          </cell>
          <cell r="K1748" t="str">
            <v>Enero de 1900</v>
          </cell>
        </row>
        <row r="1749">
          <cell r="I1749" t="str">
            <v/>
          </cell>
          <cell r="J1749" t="str">
            <v/>
          </cell>
          <cell r="K1749" t="str">
            <v>Enero de 1900</v>
          </cell>
        </row>
        <row r="1750">
          <cell r="I1750" t="str">
            <v/>
          </cell>
          <cell r="J1750" t="str">
            <v/>
          </cell>
          <cell r="K1750" t="str">
            <v>Enero de 1900</v>
          </cell>
        </row>
        <row r="1751">
          <cell r="I1751" t="str">
            <v/>
          </cell>
          <cell r="J1751" t="str">
            <v/>
          </cell>
          <cell r="K1751" t="str">
            <v>Enero de 1900</v>
          </cell>
        </row>
        <row r="1752">
          <cell r="I1752" t="str">
            <v/>
          </cell>
          <cell r="J1752" t="str">
            <v/>
          </cell>
          <cell r="K1752" t="str">
            <v>Enero de 1900</v>
          </cell>
        </row>
        <row r="1753">
          <cell r="I1753" t="str">
            <v/>
          </cell>
          <cell r="J1753" t="str">
            <v/>
          </cell>
          <cell r="K1753" t="str">
            <v>Enero de 1900</v>
          </cell>
        </row>
        <row r="1754">
          <cell r="I1754" t="str">
            <v/>
          </cell>
          <cell r="J1754" t="str">
            <v/>
          </cell>
          <cell r="K1754" t="str">
            <v>Enero de 1900</v>
          </cell>
        </row>
        <row r="1755">
          <cell r="I1755" t="str">
            <v/>
          </cell>
          <cell r="J1755" t="str">
            <v/>
          </cell>
          <cell r="K1755" t="str">
            <v>Enero de 1900</v>
          </cell>
        </row>
        <row r="1756">
          <cell r="I1756" t="str">
            <v/>
          </cell>
          <cell r="J1756" t="str">
            <v/>
          </cell>
          <cell r="K1756" t="str">
            <v>Enero de 1900</v>
          </cell>
        </row>
        <row r="1757">
          <cell r="I1757" t="str">
            <v/>
          </cell>
          <cell r="J1757" t="str">
            <v/>
          </cell>
          <cell r="K1757" t="str">
            <v>Enero de 1900</v>
          </cell>
        </row>
        <row r="1758">
          <cell r="I1758" t="str">
            <v/>
          </cell>
          <cell r="J1758" t="str">
            <v/>
          </cell>
          <cell r="K1758" t="str">
            <v>Enero de 1900</v>
          </cell>
        </row>
        <row r="1759">
          <cell r="I1759" t="str">
            <v/>
          </cell>
          <cell r="J1759" t="str">
            <v/>
          </cell>
          <cell r="K1759" t="str">
            <v>Enero de 1900</v>
          </cell>
        </row>
        <row r="1760">
          <cell r="I1760" t="str">
            <v/>
          </cell>
          <cell r="J1760" t="str">
            <v/>
          </cell>
          <cell r="K1760" t="str">
            <v>Enero de 1900</v>
          </cell>
        </row>
        <row r="1761">
          <cell r="I1761" t="str">
            <v/>
          </cell>
          <cell r="J1761" t="str">
            <v/>
          </cell>
          <cell r="K1761" t="str">
            <v>Enero de 1900</v>
          </cell>
        </row>
        <row r="1762">
          <cell r="I1762" t="str">
            <v/>
          </cell>
          <cell r="J1762" t="str">
            <v/>
          </cell>
          <cell r="K1762" t="str">
            <v>Enero de 1900</v>
          </cell>
        </row>
        <row r="1763">
          <cell r="I1763" t="str">
            <v/>
          </cell>
          <cell r="J1763" t="str">
            <v/>
          </cell>
          <cell r="K1763" t="str">
            <v>Enero de 1900</v>
          </cell>
        </row>
        <row r="1764">
          <cell r="I1764" t="str">
            <v/>
          </cell>
          <cell r="J1764" t="str">
            <v/>
          </cell>
          <cell r="K1764" t="str">
            <v>Enero de 1900</v>
          </cell>
        </row>
        <row r="1765">
          <cell r="I1765" t="str">
            <v/>
          </cell>
          <cell r="J1765" t="str">
            <v/>
          </cell>
          <cell r="K1765" t="str">
            <v>Enero de 1900</v>
          </cell>
        </row>
        <row r="1766">
          <cell r="I1766" t="str">
            <v/>
          </cell>
          <cell r="J1766" t="str">
            <v/>
          </cell>
          <cell r="K1766" t="str">
            <v>Enero de 1900</v>
          </cell>
        </row>
        <row r="1767">
          <cell r="I1767" t="str">
            <v/>
          </cell>
          <cell r="J1767" t="str">
            <v/>
          </cell>
          <cell r="K1767" t="str">
            <v>Enero de 1900</v>
          </cell>
        </row>
        <row r="1768">
          <cell r="I1768" t="str">
            <v/>
          </cell>
          <cell r="J1768" t="str">
            <v/>
          </cell>
          <cell r="K1768" t="str">
            <v>Enero de 1900</v>
          </cell>
        </row>
        <row r="1769">
          <cell r="I1769" t="str">
            <v/>
          </cell>
          <cell r="J1769" t="str">
            <v/>
          </cell>
          <cell r="K1769" t="str">
            <v>Enero de 1900</v>
          </cell>
        </row>
        <row r="1770">
          <cell r="I1770" t="str">
            <v/>
          </cell>
          <cell r="J1770" t="str">
            <v/>
          </cell>
          <cell r="K1770" t="str">
            <v>Enero de 1900</v>
          </cell>
        </row>
        <row r="1771">
          <cell r="I1771" t="str">
            <v/>
          </cell>
          <cell r="J1771" t="str">
            <v/>
          </cell>
          <cell r="K1771" t="str">
            <v>Enero de 1900</v>
          </cell>
        </row>
        <row r="1772">
          <cell r="I1772" t="str">
            <v/>
          </cell>
          <cell r="J1772" t="str">
            <v/>
          </cell>
          <cell r="K1772" t="str">
            <v>Enero de 1900</v>
          </cell>
        </row>
        <row r="1773">
          <cell r="I1773" t="str">
            <v/>
          </cell>
          <cell r="J1773" t="str">
            <v/>
          </cell>
          <cell r="K1773" t="str">
            <v>Enero de 1900</v>
          </cell>
        </row>
        <row r="1774">
          <cell r="I1774" t="str">
            <v/>
          </cell>
          <cell r="J1774" t="str">
            <v/>
          </cell>
          <cell r="K1774" t="str">
            <v>Enero de 1900</v>
          </cell>
        </row>
        <row r="1775">
          <cell r="I1775" t="str">
            <v/>
          </cell>
          <cell r="J1775" t="str">
            <v/>
          </cell>
          <cell r="K1775" t="str">
            <v>Enero de 1900</v>
          </cell>
        </row>
        <row r="1776">
          <cell r="I1776" t="str">
            <v/>
          </cell>
          <cell r="J1776" t="str">
            <v/>
          </cell>
          <cell r="K1776" t="str">
            <v>Enero de 1900</v>
          </cell>
        </row>
        <row r="1777">
          <cell r="I1777" t="str">
            <v/>
          </cell>
          <cell r="J1777" t="str">
            <v/>
          </cell>
          <cell r="K1777" t="str">
            <v>Enero de 1900</v>
          </cell>
        </row>
        <row r="1778">
          <cell r="I1778" t="str">
            <v/>
          </cell>
          <cell r="J1778" t="str">
            <v/>
          </cell>
          <cell r="K1778" t="str">
            <v>Enero de 1900</v>
          </cell>
        </row>
        <row r="1779">
          <cell r="I1779" t="str">
            <v/>
          </cell>
          <cell r="J1779" t="str">
            <v/>
          </cell>
          <cell r="K1779" t="str">
            <v>Enero de 1900</v>
          </cell>
        </row>
        <row r="1780">
          <cell r="I1780" t="str">
            <v/>
          </cell>
          <cell r="J1780" t="str">
            <v/>
          </cell>
          <cell r="K1780" t="str">
            <v>Enero de 1900</v>
          </cell>
        </row>
        <row r="1781">
          <cell r="I1781" t="str">
            <v/>
          </cell>
          <cell r="J1781" t="str">
            <v/>
          </cell>
          <cell r="K1781" t="str">
            <v>Enero de 1900</v>
          </cell>
        </row>
        <row r="1782">
          <cell r="I1782" t="str">
            <v/>
          </cell>
          <cell r="J1782" t="str">
            <v/>
          </cell>
          <cell r="K1782" t="str">
            <v>Enero de 1900</v>
          </cell>
        </row>
        <row r="1783">
          <cell r="I1783" t="str">
            <v/>
          </cell>
          <cell r="J1783" t="str">
            <v/>
          </cell>
          <cell r="K1783" t="str">
            <v>Enero de 1900</v>
          </cell>
        </row>
        <row r="1784">
          <cell r="I1784" t="str">
            <v/>
          </cell>
          <cell r="J1784" t="str">
            <v/>
          </cell>
          <cell r="K1784" t="str">
            <v>Enero de 1900</v>
          </cell>
        </row>
        <row r="1785">
          <cell r="I1785" t="str">
            <v/>
          </cell>
          <cell r="J1785" t="str">
            <v/>
          </cell>
          <cell r="K1785" t="str">
            <v>Enero de 1900</v>
          </cell>
        </row>
        <row r="1786">
          <cell r="I1786" t="str">
            <v/>
          </cell>
          <cell r="J1786" t="str">
            <v/>
          </cell>
          <cell r="K1786" t="str">
            <v>Enero de 1900</v>
          </cell>
        </row>
        <row r="1787">
          <cell r="I1787" t="str">
            <v/>
          </cell>
          <cell r="J1787" t="str">
            <v/>
          </cell>
          <cell r="K1787" t="str">
            <v>Enero de 1900</v>
          </cell>
        </row>
        <row r="1788">
          <cell r="I1788" t="str">
            <v/>
          </cell>
          <cell r="J1788" t="str">
            <v/>
          </cell>
          <cell r="K1788" t="str">
            <v>Enero de 1900</v>
          </cell>
        </row>
        <row r="1789">
          <cell r="I1789" t="str">
            <v/>
          </cell>
          <cell r="J1789" t="str">
            <v/>
          </cell>
          <cell r="K1789" t="str">
            <v>Enero de 1900</v>
          </cell>
        </row>
        <row r="1790">
          <cell r="I1790" t="str">
            <v/>
          </cell>
          <cell r="J1790" t="str">
            <v/>
          </cell>
          <cell r="K1790" t="str">
            <v>Enero de 1900</v>
          </cell>
        </row>
        <row r="1791">
          <cell r="I1791" t="str">
            <v/>
          </cell>
          <cell r="J1791" t="str">
            <v/>
          </cell>
          <cell r="K1791" t="str">
            <v>Enero de 1900</v>
          </cell>
        </row>
        <row r="1792">
          <cell r="I1792" t="str">
            <v/>
          </cell>
          <cell r="J1792" t="str">
            <v/>
          </cell>
          <cell r="K1792" t="str">
            <v>Enero de 1900</v>
          </cell>
        </row>
        <row r="1793">
          <cell r="I1793" t="str">
            <v/>
          </cell>
          <cell r="J1793" t="str">
            <v/>
          </cell>
          <cell r="K1793" t="str">
            <v>Enero de 1900</v>
          </cell>
        </row>
        <row r="1794">
          <cell r="I1794" t="str">
            <v/>
          </cell>
          <cell r="J1794" t="str">
            <v/>
          </cell>
          <cell r="K1794" t="str">
            <v>Enero de 1900</v>
          </cell>
        </row>
        <row r="1795">
          <cell r="I1795" t="str">
            <v/>
          </cell>
          <cell r="J1795" t="str">
            <v/>
          </cell>
          <cell r="K1795" t="str">
            <v>Enero de 1900</v>
          </cell>
        </row>
        <row r="1796">
          <cell r="I1796" t="str">
            <v/>
          </cell>
          <cell r="J1796" t="str">
            <v/>
          </cell>
          <cell r="K1796" t="str">
            <v>Enero de 1900</v>
          </cell>
        </row>
        <row r="1797">
          <cell r="I1797" t="str">
            <v/>
          </cell>
          <cell r="J1797" t="str">
            <v/>
          </cell>
          <cell r="K1797" t="str">
            <v>Enero de 1900</v>
          </cell>
        </row>
        <row r="1798">
          <cell r="I1798" t="str">
            <v/>
          </cell>
          <cell r="J1798" t="str">
            <v/>
          </cell>
          <cell r="K1798" t="str">
            <v>Enero de 1900</v>
          </cell>
        </row>
        <row r="1799">
          <cell r="I1799" t="str">
            <v/>
          </cell>
          <cell r="J1799" t="str">
            <v/>
          </cell>
          <cell r="K1799" t="str">
            <v>Enero de 1900</v>
          </cell>
        </row>
        <row r="1800">
          <cell r="I1800" t="str">
            <v/>
          </cell>
          <cell r="J1800" t="str">
            <v/>
          </cell>
          <cell r="K1800" t="str">
            <v>Enero de 1900</v>
          </cell>
        </row>
        <row r="1801">
          <cell r="I1801" t="str">
            <v/>
          </cell>
          <cell r="J1801" t="str">
            <v/>
          </cell>
          <cell r="K1801" t="str">
            <v>Enero de 1900</v>
          </cell>
        </row>
        <row r="1802">
          <cell r="I1802" t="str">
            <v/>
          </cell>
          <cell r="J1802" t="str">
            <v/>
          </cell>
          <cell r="K1802" t="str">
            <v>Enero de 1900</v>
          </cell>
        </row>
        <row r="1803">
          <cell r="I1803" t="str">
            <v/>
          </cell>
          <cell r="J1803" t="str">
            <v/>
          </cell>
          <cell r="K1803" t="str">
            <v>Enero de 1900</v>
          </cell>
        </row>
        <row r="1804">
          <cell r="I1804" t="str">
            <v/>
          </cell>
          <cell r="J1804" t="str">
            <v/>
          </cell>
          <cell r="K1804" t="str">
            <v>Enero de 1900</v>
          </cell>
        </row>
        <row r="1805">
          <cell r="I1805" t="str">
            <v/>
          </cell>
          <cell r="J1805" t="str">
            <v/>
          </cell>
          <cell r="K1805" t="str">
            <v>Enero de 1900</v>
          </cell>
        </row>
        <row r="1806">
          <cell r="I1806" t="str">
            <v/>
          </cell>
          <cell r="J1806" t="str">
            <v/>
          </cell>
          <cell r="K1806" t="str">
            <v>Enero de 1900</v>
          </cell>
        </row>
        <row r="1807">
          <cell r="I1807" t="str">
            <v/>
          </cell>
          <cell r="J1807" t="str">
            <v/>
          </cell>
          <cell r="K1807" t="str">
            <v>Enero de 1900</v>
          </cell>
        </row>
        <row r="1808">
          <cell r="I1808" t="str">
            <v/>
          </cell>
          <cell r="J1808" t="str">
            <v/>
          </cell>
          <cell r="K1808" t="str">
            <v>Enero de 1900</v>
          </cell>
        </row>
        <row r="1809">
          <cell r="I1809" t="str">
            <v/>
          </cell>
          <cell r="J1809" t="str">
            <v/>
          </cell>
          <cell r="K1809" t="str">
            <v>Enero de 1900</v>
          </cell>
        </row>
        <row r="1810">
          <cell r="I1810" t="str">
            <v/>
          </cell>
          <cell r="J1810" t="str">
            <v/>
          </cell>
          <cell r="K1810" t="str">
            <v>Enero de 1900</v>
          </cell>
        </row>
        <row r="1811">
          <cell r="I1811" t="str">
            <v/>
          </cell>
          <cell r="J1811" t="str">
            <v/>
          </cell>
          <cell r="K1811" t="str">
            <v>Enero de 1900</v>
          </cell>
        </row>
        <row r="1812">
          <cell r="I1812" t="str">
            <v/>
          </cell>
          <cell r="J1812" t="str">
            <v/>
          </cell>
          <cell r="K1812" t="str">
            <v>Enero de 1900</v>
          </cell>
        </row>
        <row r="1813">
          <cell r="I1813" t="str">
            <v/>
          </cell>
          <cell r="J1813" t="str">
            <v/>
          </cell>
          <cell r="K1813" t="str">
            <v>Enero de 1900</v>
          </cell>
        </row>
        <row r="1814">
          <cell r="I1814" t="str">
            <v/>
          </cell>
          <cell r="J1814" t="str">
            <v/>
          </cell>
          <cell r="K1814" t="str">
            <v>Enero de 1900</v>
          </cell>
        </row>
        <row r="1815">
          <cell r="I1815" t="str">
            <v/>
          </cell>
          <cell r="J1815" t="str">
            <v/>
          </cell>
          <cell r="K1815" t="str">
            <v>Enero de 1900</v>
          </cell>
        </row>
        <row r="1816">
          <cell r="I1816" t="str">
            <v/>
          </cell>
          <cell r="J1816" t="str">
            <v/>
          </cell>
          <cell r="K1816" t="str">
            <v>Enero de 1900</v>
          </cell>
        </row>
        <row r="1817">
          <cell r="I1817" t="str">
            <v/>
          </cell>
          <cell r="J1817" t="str">
            <v/>
          </cell>
          <cell r="K1817" t="str">
            <v>Enero de 1900</v>
          </cell>
        </row>
        <row r="1818">
          <cell r="I1818" t="str">
            <v/>
          </cell>
          <cell r="J1818" t="str">
            <v/>
          </cell>
          <cell r="K1818" t="str">
            <v>Enero de 1900</v>
          </cell>
        </row>
        <row r="1819">
          <cell r="I1819" t="str">
            <v/>
          </cell>
          <cell r="J1819" t="str">
            <v/>
          </cell>
          <cell r="K1819" t="str">
            <v>Enero de 1900</v>
          </cell>
        </row>
        <row r="1820">
          <cell r="I1820" t="str">
            <v/>
          </cell>
          <cell r="J1820" t="str">
            <v/>
          </cell>
          <cell r="K1820" t="str">
            <v>Enero de 1900</v>
          </cell>
        </row>
        <row r="1821">
          <cell r="I1821" t="str">
            <v/>
          </cell>
          <cell r="J1821" t="str">
            <v/>
          </cell>
          <cell r="K1821" t="str">
            <v>Enero de 1900</v>
          </cell>
        </row>
        <row r="1822">
          <cell r="I1822" t="str">
            <v/>
          </cell>
          <cell r="J1822" t="str">
            <v/>
          </cell>
          <cell r="K1822" t="str">
            <v>Enero de 1900</v>
          </cell>
        </row>
        <row r="1823">
          <cell r="I1823" t="str">
            <v/>
          </cell>
          <cell r="J1823" t="str">
            <v/>
          </cell>
          <cell r="K1823" t="str">
            <v>Enero de 1900</v>
          </cell>
        </row>
        <row r="1824">
          <cell r="I1824" t="str">
            <v/>
          </cell>
          <cell r="J1824" t="str">
            <v/>
          </cell>
          <cell r="K1824" t="str">
            <v>Enero de 1900</v>
          </cell>
        </row>
        <row r="1825">
          <cell r="I1825" t="str">
            <v/>
          </cell>
          <cell r="J1825" t="str">
            <v/>
          </cell>
          <cell r="K1825" t="str">
            <v>Enero de 1900</v>
          </cell>
        </row>
        <row r="1826">
          <cell r="I1826" t="str">
            <v/>
          </cell>
          <cell r="J1826" t="str">
            <v/>
          </cell>
          <cell r="K1826" t="str">
            <v>Enero de 1900</v>
          </cell>
        </row>
        <row r="1827">
          <cell r="I1827" t="str">
            <v/>
          </cell>
          <cell r="J1827" t="str">
            <v/>
          </cell>
          <cell r="K1827" t="str">
            <v>Enero de 1900</v>
          </cell>
        </row>
        <row r="1828">
          <cell r="I1828" t="str">
            <v/>
          </cell>
          <cell r="J1828" t="str">
            <v/>
          </cell>
          <cell r="K1828" t="str">
            <v>Enero de 1900</v>
          </cell>
        </row>
        <row r="1829">
          <cell r="I1829" t="str">
            <v/>
          </cell>
          <cell r="J1829" t="str">
            <v/>
          </cell>
          <cell r="K1829" t="str">
            <v>Enero de 1900</v>
          </cell>
        </row>
        <row r="1830">
          <cell r="I1830" t="str">
            <v/>
          </cell>
          <cell r="J1830" t="str">
            <v/>
          </cell>
          <cell r="K1830" t="str">
            <v>Enero de 1900</v>
          </cell>
        </row>
        <row r="1831">
          <cell r="I1831" t="str">
            <v/>
          </cell>
          <cell r="J1831" t="str">
            <v/>
          </cell>
          <cell r="K1831" t="str">
            <v>Enero de 1900</v>
          </cell>
        </row>
        <row r="1832">
          <cell r="I1832" t="str">
            <v/>
          </cell>
          <cell r="J1832" t="str">
            <v/>
          </cell>
          <cell r="K1832" t="str">
            <v>Enero de 1900</v>
          </cell>
        </row>
        <row r="1833">
          <cell r="I1833" t="str">
            <v/>
          </cell>
          <cell r="J1833" t="str">
            <v/>
          </cell>
          <cell r="K1833" t="str">
            <v>Enero de 1900</v>
          </cell>
        </row>
        <row r="1834">
          <cell r="I1834" t="str">
            <v/>
          </cell>
          <cell r="J1834" t="str">
            <v/>
          </cell>
          <cell r="K1834" t="str">
            <v>Enero de 1900</v>
          </cell>
        </row>
        <row r="1835">
          <cell r="I1835" t="str">
            <v/>
          </cell>
          <cell r="J1835" t="str">
            <v/>
          </cell>
          <cell r="K1835" t="str">
            <v>Enero de 1900</v>
          </cell>
        </row>
        <row r="1836">
          <cell r="I1836" t="str">
            <v/>
          </cell>
          <cell r="J1836" t="str">
            <v/>
          </cell>
          <cell r="K1836" t="str">
            <v>Enero de 1900</v>
          </cell>
        </row>
        <row r="1837">
          <cell r="I1837" t="str">
            <v/>
          </cell>
          <cell r="J1837" t="str">
            <v/>
          </cell>
          <cell r="K1837" t="str">
            <v>Enero de 1900</v>
          </cell>
        </row>
        <row r="1838">
          <cell r="I1838" t="str">
            <v/>
          </cell>
          <cell r="J1838" t="str">
            <v/>
          </cell>
          <cell r="K1838" t="str">
            <v>Enero de 1900</v>
          </cell>
        </row>
        <row r="1839">
          <cell r="I1839" t="str">
            <v/>
          </cell>
          <cell r="J1839" t="str">
            <v/>
          </cell>
          <cell r="K1839" t="str">
            <v>Enero de 1900</v>
          </cell>
        </row>
        <row r="1840">
          <cell r="I1840" t="str">
            <v/>
          </cell>
          <cell r="J1840" t="str">
            <v/>
          </cell>
          <cell r="K1840" t="str">
            <v>Enero de 1900</v>
          </cell>
        </row>
        <row r="1841">
          <cell r="I1841" t="str">
            <v/>
          </cell>
          <cell r="J1841" t="str">
            <v/>
          </cell>
          <cell r="K1841" t="str">
            <v>Enero de 1900</v>
          </cell>
        </row>
        <row r="1842">
          <cell r="I1842" t="str">
            <v/>
          </cell>
          <cell r="J1842" t="str">
            <v/>
          </cell>
          <cell r="K1842" t="str">
            <v>Enero de 1900</v>
          </cell>
        </row>
        <row r="1843">
          <cell r="I1843" t="str">
            <v/>
          </cell>
          <cell r="J1843" t="str">
            <v/>
          </cell>
          <cell r="K1843" t="str">
            <v>Enero de 1900</v>
          </cell>
        </row>
        <row r="1844">
          <cell r="I1844" t="str">
            <v/>
          </cell>
          <cell r="J1844" t="str">
            <v/>
          </cell>
          <cell r="K1844" t="str">
            <v>Enero de 1900</v>
          </cell>
        </row>
        <row r="1845">
          <cell r="I1845" t="str">
            <v/>
          </cell>
          <cell r="J1845" t="str">
            <v/>
          </cell>
          <cell r="K1845" t="str">
            <v>Enero de 1900</v>
          </cell>
        </row>
        <row r="1846">
          <cell r="I1846" t="str">
            <v/>
          </cell>
          <cell r="J1846" t="str">
            <v/>
          </cell>
          <cell r="K1846" t="str">
            <v>Enero de 1900</v>
          </cell>
        </row>
        <row r="1847">
          <cell r="I1847" t="str">
            <v/>
          </cell>
          <cell r="J1847" t="str">
            <v/>
          </cell>
          <cell r="K1847" t="str">
            <v>Enero de 1900</v>
          </cell>
        </row>
        <row r="1848">
          <cell r="I1848" t="str">
            <v/>
          </cell>
          <cell r="J1848" t="str">
            <v/>
          </cell>
          <cell r="K1848" t="str">
            <v>Enero de 1900</v>
          </cell>
        </row>
        <row r="1849">
          <cell r="I1849" t="str">
            <v/>
          </cell>
          <cell r="J1849" t="str">
            <v/>
          </cell>
          <cell r="K1849" t="str">
            <v>Enero de 1900</v>
          </cell>
        </row>
        <row r="1850">
          <cell r="I1850" t="str">
            <v/>
          </cell>
          <cell r="J1850" t="str">
            <v/>
          </cell>
          <cell r="K1850" t="str">
            <v>Enero de 1900</v>
          </cell>
        </row>
        <row r="1851">
          <cell r="I1851" t="str">
            <v/>
          </cell>
          <cell r="J1851" t="str">
            <v/>
          </cell>
          <cell r="K1851" t="str">
            <v>Enero de 1900</v>
          </cell>
        </row>
        <row r="1852">
          <cell r="I1852" t="str">
            <v/>
          </cell>
          <cell r="J1852" t="str">
            <v/>
          </cell>
          <cell r="K1852" t="str">
            <v>Enero de 1900</v>
          </cell>
        </row>
        <row r="1853">
          <cell r="I1853" t="str">
            <v/>
          </cell>
          <cell r="J1853" t="str">
            <v/>
          </cell>
          <cell r="K1853" t="str">
            <v>Enero de 1900</v>
          </cell>
        </row>
        <row r="1854">
          <cell r="I1854" t="str">
            <v/>
          </cell>
          <cell r="J1854" t="str">
            <v/>
          </cell>
          <cell r="K1854" t="str">
            <v>Enero de 1900</v>
          </cell>
        </row>
        <row r="1855">
          <cell r="I1855" t="str">
            <v/>
          </cell>
          <cell r="J1855" t="str">
            <v/>
          </cell>
          <cell r="K1855" t="str">
            <v>Enero de 1900</v>
          </cell>
        </row>
        <row r="1856">
          <cell r="I1856" t="str">
            <v/>
          </cell>
          <cell r="J1856" t="str">
            <v/>
          </cell>
          <cell r="K1856" t="str">
            <v>Enero de 1900</v>
          </cell>
        </row>
        <row r="1857">
          <cell r="I1857" t="str">
            <v/>
          </cell>
          <cell r="J1857" t="str">
            <v/>
          </cell>
          <cell r="K1857" t="str">
            <v>Enero de 1900</v>
          </cell>
        </row>
        <row r="1858">
          <cell r="I1858" t="str">
            <v/>
          </cell>
          <cell r="J1858" t="str">
            <v/>
          </cell>
          <cell r="K1858" t="str">
            <v>Enero de 1900</v>
          </cell>
        </row>
        <row r="1859">
          <cell r="I1859" t="str">
            <v/>
          </cell>
          <cell r="J1859" t="str">
            <v/>
          </cell>
          <cell r="K1859" t="str">
            <v>Enero de 1900</v>
          </cell>
        </row>
        <row r="1860">
          <cell r="I1860" t="str">
            <v/>
          </cell>
          <cell r="J1860" t="str">
            <v/>
          </cell>
          <cell r="K1860" t="str">
            <v>Enero de 1900</v>
          </cell>
        </row>
        <row r="1861">
          <cell r="I1861" t="str">
            <v/>
          </cell>
          <cell r="J1861" t="str">
            <v/>
          </cell>
          <cell r="K1861" t="str">
            <v>Enero de 1900</v>
          </cell>
        </row>
        <row r="1862">
          <cell r="I1862" t="str">
            <v/>
          </cell>
          <cell r="J1862" t="str">
            <v/>
          </cell>
          <cell r="K1862" t="str">
            <v>Enero de 1900</v>
          </cell>
        </row>
        <row r="1863">
          <cell r="I1863" t="str">
            <v/>
          </cell>
          <cell r="J1863" t="str">
            <v/>
          </cell>
          <cell r="K1863" t="str">
            <v>Enero de 1900</v>
          </cell>
        </row>
        <row r="1864">
          <cell r="I1864" t="str">
            <v/>
          </cell>
          <cell r="J1864" t="str">
            <v/>
          </cell>
          <cell r="K1864" t="str">
            <v>Enero de 1900</v>
          </cell>
        </row>
        <row r="1865">
          <cell r="I1865" t="str">
            <v/>
          </cell>
          <cell r="J1865" t="str">
            <v/>
          </cell>
          <cell r="K1865" t="str">
            <v>Enero de 1900</v>
          </cell>
        </row>
        <row r="1866">
          <cell r="I1866" t="str">
            <v/>
          </cell>
          <cell r="J1866" t="str">
            <v/>
          </cell>
          <cell r="K1866" t="str">
            <v>Enero de 1900</v>
          </cell>
        </row>
        <row r="1867">
          <cell r="I1867" t="str">
            <v/>
          </cell>
          <cell r="J1867" t="str">
            <v/>
          </cell>
          <cell r="K1867" t="str">
            <v>Enero de 1900</v>
          </cell>
        </row>
        <row r="1868">
          <cell r="I1868" t="str">
            <v/>
          </cell>
          <cell r="J1868" t="str">
            <v/>
          </cell>
          <cell r="K1868" t="str">
            <v>Enero de 1900</v>
          </cell>
        </row>
        <row r="1869">
          <cell r="I1869" t="str">
            <v/>
          </cell>
          <cell r="J1869" t="str">
            <v/>
          </cell>
          <cell r="K1869" t="str">
            <v>Enero de 1900</v>
          </cell>
        </row>
        <row r="1870">
          <cell r="I1870" t="str">
            <v/>
          </cell>
          <cell r="J1870" t="str">
            <v/>
          </cell>
          <cell r="K1870" t="str">
            <v>Enero de 1900</v>
          </cell>
        </row>
        <row r="1871">
          <cell r="I1871" t="str">
            <v/>
          </cell>
          <cell r="J1871" t="str">
            <v/>
          </cell>
          <cell r="K1871" t="str">
            <v>Enero de 1900</v>
          </cell>
        </row>
        <row r="1872">
          <cell r="I1872" t="str">
            <v/>
          </cell>
          <cell r="J1872" t="str">
            <v/>
          </cell>
          <cell r="K1872" t="str">
            <v>Enero de 1900</v>
          </cell>
        </row>
        <row r="1873">
          <cell r="I1873" t="str">
            <v/>
          </cell>
          <cell r="J1873" t="str">
            <v/>
          </cell>
          <cell r="K1873" t="str">
            <v>Enero de 1900</v>
          </cell>
        </row>
        <row r="1874">
          <cell r="I1874" t="str">
            <v/>
          </cell>
          <cell r="J1874" t="str">
            <v/>
          </cell>
          <cell r="K1874" t="str">
            <v>Enero de 1900</v>
          </cell>
        </row>
        <row r="1875">
          <cell r="I1875" t="str">
            <v/>
          </cell>
          <cell r="J1875" t="str">
            <v/>
          </cell>
          <cell r="K1875" t="str">
            <v>Enero de 1900</v>
          </cell>
        </row>
        <row r="1876">
          <cell r="I1876" t="str">
            <v/>
          </cell>
          <cell r="J1876" t="str">
            <v/>
          </cell>
          <cell r="K1876" t="str">
            <v>Enero de 1900</v>
          </cell>
        </row>
        <row r="1877">
          <cell r="I1877" t="str">
            <v/>
          </cell>
          <cell r="J1877" t="str">
            <v/>
          </cell>
          <cell r="K1877" t="str">
            <v>Enero de 1900</v>
          </cell>
        </row>
        <row r="1878">
          <cell r="I1878" t="str">
            <v/>
          </cell>
          <cell r="J1878" t="str">
            <v/>
          </cell>
          <cell r="K1878" t="str">
            <v>Enero de 1900</v>
          </cell>
        </row>
        <row r="1879">
          <cell r="I1879" t="str">
            <v/>
          </cell>
          <cell r="J1879" t="str">
            <v/>
          </cell>
          <cell r="K1879" t="str">
            <v>Enero de 1900</v>
          </cell>
        </row>
        <row r="1880">
          <cell r="I1880" t="str">
            <v/>
          </cell>
          <cell r="J1880" t="str">
            <v/>
          </cell>
          <cell r="K1880" t="str">
            <v>Enero de 1900</v>
          </cell>
        </row>
        <row r="1881">
          <cell r="I1881" t="str">
            <v/>
          </cell>
          <cell r="J1881" t="str">
            <v/>
          </cell>
          <cell r="K1881" t="str">
            <v>Enero de 1900</v>
          </cell>
        </row>
        <row r="1882">
          <cell r="I1882" t="str">
            <v/>
          </cell>
          <cell r="J1882" t="str">
            <v/>
          </cell>
          <cell r="K1882" t="str">
            <v>Enero de 1900</v>
          </cell>
        </row>
        <row r="1883">
          <cell r="I1883" t="str">
            <v/>
          </cell>
          <cell r="J1883" t="str">
            <v/>
          </cell>
          <cell r="K1883" t="str">
            <v>Enero de 1900</v>
          </cell>
        </row>
        <row r="1884">
          <cell r="I1884" t="str">
            <v/>
          </cell>
          <cell r="J1884" t="str">
            <v/>
          </cell>
          <cell r="K1884" t="str">
            <v>Enero de 1900</v>
          </cell>
        </row>
        <row r="1885">
          <cell r="I1885" t="str">
            <v/>
          </cell>
          <cell r="J1885" t="str">
            <v/>
          </cell>
          <cell r="K1885" t="str">
            <v>Enero de 1900</v>
          </cell>
        </row>
        <row r="1886">
          <cell r="I1886" t="str">
            <v/>
          </cell>
          <cell r="J1886" t="str">
            <v/>
          </cell>
          <cell r="K1886" t="str">
            <v>Enero de 1900</v>
          </cell>
        </row>
        <row r="1887">
          <cell r="I1887" t="str">
            <v/>
          </cell>
          <cell r="J1887" t="str">
            <v/>
          </cell>
          <cell r="K1887" t="str">
            <v>Enero de 1900</v>
          </cell>
        </row>
        <row r="1888">
          <cell r="I1888" t="str">
            <v/>
          </cell>
          <cell r="J1888" t="str">
            <v/>
          </cell>
          <cell r="K1888" t="str">
            <v>Enero de 1900</v>
          </cell>
        </row>
        <row r="1889">
          <cell r="I1889" t="str">
            <v/>
          </cell>
          <cell r="J1889" t="str">
            <v/>
          </cell>
          <cell r="K1889" t="str">
            <v>Enero de 1900</v>
          </cell>
        </row>
        <row r="1890">
          <cell r="I1890" t="str">
            <v/>
          </cell>
          <cell r="J1890" t="str">
            <v/>
          </cell>
          <cell r="K1890" t="str">
            <v>Enero de 1900</v>
          </cell>
        </row>
        <row r="1891">
          <cell r="I1891" t="str">
            <v/>
          </cell>
          <cell r="J1891" t="str">
            <v/>
          </cell>
          <cell r="K1891" t="str">
            <v>Enero de 1900</v>
          </cell>
        </row>
        <row r="1892">
          <cell r="I1892" t="str">
            <v/>
          </cell>
          <cell r="J1892" t="str">
            <v/>
          </cell>
          <cell r="K1892" t="str">
            <v>Enero de 1900</v>
          </cell>
        </row>
        <row r="1893">
          <cell r="I1893" t="str">
            <v/>
          </cell>
          <cell r="J1893" t="str">
            <v/>
          </cell>
          <cell r="K1893" t="str">
            <v>Enero de 1900</v>
          </cell>
        </row>
        <row r="1894">
          <cell r="I1894" t="str">
            <v/>
          </cell>
          <cell r="J1894" t="str">
            <v/>
          </cell>
          <cell r="K1894" t="str">
            <v>Enero de 1900</v>
          </cell>
        </row>
        <row r="1895">
          <cell r="I1895" t="str">
            <v/>
          </cell>
          <cell r="J1895" t="str">
            <v/>
          </cell>
          <cell r="K1895" t="str">
            <v>Enero de 1900</v>
          </cell>
        </row>
        <row r="1896">
          <cell r="I1896" t="str">
            <v/>
          </cell>
          <cell r="J1896" t="str">
            <v/>
          </cell>
          <cell r="K1896" t="str">
            <v>Enero de 1900</v>
          </cell>
        </row>
        <row r="1897">
          <cell r="I1897" t="str">
            <v/>
          </cell>
          <cell r="J1897" t="str">
            <v/>
          </cell>
          <cell r="K1897" t="str">
            <v>Enero de 1900</v>
          </cell>
        </row>
        <row r="1898">
          <cell r="I1898" t="str">
            <v/>
          </cell>
          <cell r="J1898" t="str">
            <v/>
          </cell>
          <cell r="K1898" t="str">
            <v>Enero de 1900</v>
          </cell>
        </row>
        <row r="1899">
          <cell r="I1899" t="str">
            <v/>
          </cell>
          <cell r="J1899" t="str">
            <v/>
          </cell>
          <cell r="K1899" t="str">
            <v>Enero de 1900</v>
          </cell>
        </row>
        <row r="1900">
          <cell r="I1900" t="str">
            <v/>
          </cell>
          <cell r="J1900" t="str">
            <v/>
          </cell>
          <cell r="K1900" t="str">
            <v>Enero de 1900</v>
          </cell>
        </row>
        <row r="1901">
          <cell r="I1901" t="str">
            <v/>
          </cell>
          <cell r="J1901" t="str">
            <v/>
          </cell>
          <cell r="K1901" t="str">
            <v>Enero de 1900</v>
          </cell>
        </row>
        <row r="1902">
          <cell r="I1902" t="str">
            <v/>
          </cell>
          <cell r="J1902" t="str">
            <v/>
          </cell>
          <cell r="K1902" t="str">
            <v>Enero de 1900</v>
          </cell>
        </row>
        <row r="1903">
          <cell r="I1903" t="str">
            <v/>
          </cell>
          <cell r="J1903" t="str">
            <v/>
          </cell>
          <cell r="K1903" t="str">
            <v>Enero de 1900</v>
          </cell>
        </row>
        <row r="1904">
          <cell r="I1904" t="str">
            <v/>
          </cell>
          <cell r="J1904" t="str">
            <v/>
          </cell>
          <cell r="K1904" t="str">
            <v>Enero de 1900</v>
          </cell>
        </row>
        <row r="1905">
          <cell r="I1905" t="str">
            <v/>
          </cell>
          <cell r="J1905" t="str">
            <v/>
          </cell>
          <cell r="K1905" t="str">
            <v>Enero de 1900</v>
          </cell>
        </row>
        <row r="1906">
          <cell r="I1906" t="str">
            <v/>
          </cell>
          <cell r="J1906" t="str">
            <v/>
          </cell>
          <cell r="K1906" t="str">
            <v>Enero de 1900</v>
          </cell>
        </row>
        <row r="1907">
          <cell r="I1907" t="str">
            <v/>
          </cell>
          <cell r="J1907" t="str">
            <v/>
          </cell>
          <cell r="K1907" t="str">
            <v>Enero de 1900</v>
          </cell>
        </row>
        <row r="1908">
          <cell r="I1908" t="str">
            <v/>
          </cell>
          <cell r="J1908" t="str">
            <v/>
          </cell>
          <cell r="K1908" t="str">
            <v>Enero de 1900</v>
          </cell>
        </row>
        <row r="1909">
          <cell r="I1909" t="str">
            <v/>
          </cell>
          <cell r="J1909" t="str">
            <v/>
          </cell>
          <cell r="K1909" t="str">
            <v>Enero de 1900</v>
          </cell>
        </row>
        <row r="1910">
          <cell r="I1910" t="str">
            <v/>
          </cell>
          <cell r="J1910" t="str">
            <v/>
          </cell>
          <cell r="K1910" t="str">
            <v>Enero de 1900</v>
          </cell>
        </row>
        <row r="1911">
          <cell r="I1911" t="str">
            <v/>
          </cell>
          <cell r="J1911" t="str">
            <v/>
          </cell>
          <cell r="K1911" t="str">
            <v>Enero de 1900</v>
          </cell>
        </row>
        <row r="1912">
          <cell r="I1912" t="str">
            <v/>
          </cell>
          <cell r="J1912" t="str">
            <v/>
          </cell>
          <cell r="K1912" t="str">
            <v>Enero de 1900</v>
          </cell>
        </row>
        <row r="1913">
          <cell r="I1913" t="str">
            <v/>
          </cell>
          <cell r="J1913" t="str">
            <v/>
          </cell>
          <cell r="K1913" t="str">
            <v>Enero de 1900</v>
          </cell>
        </row>
        <row r="1914">
          <cell r="I1914" t="str">
            <v/>
          </cell>
          <cell r="J1914" t="str">
            <v/>
          </cell>
          <cell r="K1914" t="str">
            <v>Enero de 1900</v>
          </cell>
        </row>
        <row r="1915">
          <cell r="I1915" t="str">
            <v/>
          </cell>
          <cell r="J1915" t="str">
            <v/>
          </cell>
          <cell r="K1915" t="str">
            <v>Enero de 1900</v>
          </cell>
        </row>
        <row r="1916">
          <cell r="I1916" t="str">
            <v/>
          </cell>
          <cell r="J1916" t="str">
            <v/>
          </cell>
          <cell r="K1916" t="str">
            <v>Enero de 1900</v>
          </cell>
        </row>
        <row r="1917">
          <cell r="I1917" t="str">
            <v/>
          </cell>
          <cell r="J1917" t="str">
            <v/>
          </cell>
          <cell r="K1917" t="str">
            <v>Enero de 1900</v>
          </cell>
        </row>
        <row r="1918">
          <cell r="I1918" t="str">
            <v/>
          </cell>
          <cell r="J1918" t="str">
            <v/>
          </cell>
          <cell r="K1918" t="str">
            <v>Enero de 1900</v>
          </cell>
        </row>
        <row r="1919">
          <cell r="I1919" t="str">
            <v/>
          </cell>
          <cell r="J1919" t="str">
            <v/>
          </cell>
          <cell r="K1919" t="str">
            <v>Enero de 1900</v>
          </cell>
        </row>
        <row r="1920">
          <cell r="I1920" t="str">
            <v/>
          </cell>
          <cell r="J1920" t="str">
            <v/>
          </cell>
          <cell r="K1920" t="str">
            <v>Enero de 1900</v>
          </cell>
        </row>
        <row r="1921">
          <cell r="I1921" t="str">
            <v/>
          </cell>
          <cell r="J1921" t="str">
            <v/>
          </cell>
          <cell r="K1921" t="str">
            <v>Enero de 1900</v>
          </cell>
        </row>
        <row r="1922">
          <cell r="I1922" t="str">
            <v/>
          </cell>
          <cell r="J1922" t="str">
            <v/>
          </cell>
          <cell r="K1922" t="str">
            <v>Enero de 1900</v>
          </cell>
        </row>
        <row r="1923">
          <cell r="I1923" t="str">
            <v/>
          </cell>
          <cell r="J1923" t="str">
            <v/>
          </cell>
          <cell r="K1923" t="str">
            <v>Enero de 1900</v>
          </cell>
        </row>
        <row r="1924">
          <cell r="I1924" t="str">
            <v/>
          </cell>
          <cell r="J1924" t="str">
            <v/>
          </cell>
          <cell r="K1924" t="str">
            <v>Enero de 1900</v>
          </cell>
        </row>
        <row r="1925">
          <cell r="I1925" t="str">
            <v/>
          </cell>
          <cell r="J1925" t="str">
            <v/>
          </cell>
          <cell r="K1925" t="str">
            <v>Enero de 1900</v>
          </cell>
        </row>
        <row r="1926">
          <cell r="I1926" t="str">
            <v/>
          </cell>
          <cell r="J1926" t="str">
            <v/>
          </cell>
          <cell r="K1926" t="str">
            <v>Enero de 1900</v>
          </cell>
        </row>
        <row r="1927">
          <cell r="I1927" t="str">
            <v/>
          </cell>
          <cell r="J1927" t="str">
            <v/>
          </cell>
          <cell r="K1927" t="str">
            <v>Enero de 1900</v>
          </cell>
        </row>
        <row r="1928">
          <cell r="I1928" t="str">
            <v/>
          </cell>
          <cell r="J1928" t="str">
            <v/>
          </cell>
          <cell r="K1928" t="str">
            <v>Enero de 1900</v>
          </cell>
        </row>
        <row r="1929">
          <cell r="I1929" t="str">
            <v/>
          </cell>
          <cell r="J1929" t="str">
            <v/>
          </cell>
          <cell r="K1929" t="str">
            <v>Enero de 1900</v>
          </cell>
        </row>
        <row r="1930">
          <cell r="I1930" t="str">
            <v/>
          </cell>
          <cell r="J1930" t="str">
            <v/>
          </cell>
          <cell r="K1930" t="str">
            <v>Enero de 1900</v>
          </cell>
        </row>
        <row r="1931">
          <cell r="I1931" t="str">
            <v/>
          </cell>
          <cell r="J1931" t="str">
            <v/>
          </cell>
          <cell r="K1931" t="str">
            <v>Enero de 1900</v>
          </cell>
        </row>
        <row r="1932">
          <cell r="I1932" t="str">
            <v/>
          </cell>
          <cell r="J1932" t="str">
            <v/>
          </cell>
          <cell r="K1932" t="str">
            <v>Enero de 1900</v>
          </cell>
        </row>
        <row r="1933">
          <cell r="I1933" t="str">
            <v/>
          </cell>
          <cell r="J1933" t="str">
            <v/>
          </cell>
          <cell r="K1933" t="str">
            <v>Enero de 1900</v>
          </cell>
        </row>
        <row r="1934">
          <cell r="I1934" t="str">
            <v/>
          </cell>
          <cell r="J1934" t="str">
            <v/>
          </cell>
          <cell r="K1934" t="str">
            <v>Enero de 1900</v>
          </cell>
        </row>
        <row r="1935">
          <cell r="I1935" t="str">
            <v/>
          </cell>
          <cell r="J1935" t="str">
            <v/>
          </cell>
          <cell r="K1935" t="str">
            <v>Enero de 1900</v>
          </cell>
        </row>
        <row r="1936">
          <cell r="I1936" t="str">
            <v/>
          </cell>
          <cell r="J1936" t="str">
            <v/>
          </cell>
          <cell r="K1936" t="str">
            <v>Enero de 1900</v>
          </cell>
        </row>
        <row r="1937">
          <cell r="I1937" t="str">
            <v/>
          </cell>
          <cell r="J1937" t="str">
            <v/>
          </cell>
          <cell r="K1937" t="str">
            <v>Enero de 1900</v>
          </cell>
        </row>
        <row r="1938">
          <cell r="I1938" t="str">
            <v/>
          </cell>
          <cell r="J1938" t="str">
            <v/>
          </cell>
          <cell r="K1938" t="str">
            <v>Enero de 1900</v>
          </cell>
        </row>
        <row r="1939">
          <cell r="I1939" t="str">
            <v/>
          </cell>
          <cell r="J1939" t="str">
            <v/>
          </cell>
          <cell r="K1939" t="str">
            <v>Enero de 1900</v>
          </cell>
        </row>
        <row r="1940">
          <cell r="I1940" t="str">
            <v/>
          </cell>
          <cell r="J1940" t="str">
            <v/>
          </cell>
          <cell r="K1940" t="str">
            <v>Enero de 1900</v>
          </cell>
        </row>
        <row r="1941">
          <cell r="I1941" t="str">
            <v/>
          </cell>
          <cell r="J1941" t="str">
            <v/>
          </cell>
          <cell r="K1941" t="str">
            <v>Enero de 1900</v>
          </cell>
        </row>
        <row r="1942">
          <cell r="I1942" t="str">
            <v/>
          </cell>
          <cell r="J1942" t="str">
            <v/>
          </cell>
          <cell r="K1942" t="str">
            <v>Enero de 1900</v>
          </cell>
        </row>
        <row r="1943">
          <cell r="I1943" t="str">
            <v/>
          </cell>
          <cell r="J1943" t="str">
            <v/>
          </cell>
          <cell r="K1943" t="str">
            <v>Enero de 1900</v>
          </cell>
        </row>
        <row r="1944">
          <cell r="I1944" t="str">
            <v/>
          </cell>
          <cell r="J1944" t="str">
            <v/>
          </cell>
          <cell r="K1944" t="str">
            <v>Enero de 1900</v>
          </cell>
        </row>
        <row r="1945">
          <cell r="I1945" t="str">
            <v/>
          </cell>
          <cell r="J1945" t="str">
            <v/>
          </cell>
          <cell r="K1945" t="str">
            <v>Enero de 1900</v>
          </cell>
        </row>
        <row r="1946">
          <cell r="I1946" t="str">
            <v/>
          </cell>
          <cell r="J1946" t="str">
            <v/>
          </cell>
          <cell r="K1946" t="str">
            <v>Enero de 1900</v>
          </cell>
        </row>
        <row r="1947">
          <cell r="I1947" t="str">
            <v/>
          </cell>
          <cell r="J1947" t="str">
            <v/>
          </cell>
          <cell r="K1947" t="str">
            <v>Enero de 1900</v>
          </cell>
        </row>
        <row r="1948">
          <cell r="I1948" t="str">
            <v/>
          </cell>
          <cell r="J1948" t="str">
            <v/>
          </cell>
          <cell r="K1948" t="str">
            <v>Enero de 1900</v>
          </cell>
        </row>
        <row r="1949">
          <cell r="I1949" t="str">
            <v/>
          </cell>
          <cell r="J1949" t="str">
            <v/>
          </cell>
          <cell r="K1949" t="str">
            <v>Enero de 1900</v>
          </cell>
        </row>
        <row r="1950">
          <cell r="I1950" t="str">
            <v/>
          </cell>
          <cell r="J1950" t="str">
            <v/>
          </cell>
          <cell r="K1950" t="str">
            <v>Enero de 1900</v>
          </cell>
        </row>
        <row r="1951">
          <cell r="I1951" t="str">
            <v/>
          </cell>
          <cell r="J1951" t="str">
            <v/>
          </cell>
          <cell r="K1951" t="str">
            <v>Enero de 1900</v>
          </cell>
        </row>
        <row r="1952">
          <cell r="I1952" t="str">
            <v/>
          </cell>
          <cell r="J1952" t="str">
            <v/>
          </cell>
          <cell r="K1952" t="str">
            <v>Enero de 1900</v>
          </cell>
        </row>
        <row r="1953">
          <cell r="I1953" t="str">
            <v/>
          </cell>
          <cell r="J1953" t="str">
            <v/>
          </cell>
          <cell r="K1953" t="str">
            <v>Enero de 1900</v>
          </cell>
        </row>
        <row r="1954">
          <cell r="I1954" t="str">
            <v/>
          </cell>
          <cell r="J1954" t="str">
            <v/>
          </cell>
          <cell r="K1954" t="str">
            <v>Enero de 1900</v>
          </cell>
        </row>
        <row r="1955">
          <cell r="I1955" t="str">
            <v/>
          </cell>
          <cell r="J1955" t="str">
            <v/>
          </cell>
          <cell r="K1955" t="str">
            <v>Enero de 1900</v>
          </cell>
        </row>
        <row r="1956">
          <cell r="I1956" t="str">
            <v/>
          </cell>
          <cell r="J1956" t="str">
            <v/>
          </cell>
          <cell r="K1956" t="str">
            <v>Enero de 1900</v>
          </cell>
        </row>
        <row r="1957">
          <cell r="I1957" t="str">
            <v/>
          </cell>
          <cell r="J1957" t="str">
            <v/>
          </cell>
          <cell r="K1957" t="str">
            <v>Enero de 1900</v>
          </cell>
        </row>
        <row r="1958">
          <cell r="I1958" t="str">
            <v/>
          </cell>
          <cell r="J1958" t="str">
            <v/>
          </cell>
          <cell r="K1958" t="str">
            <v>Enero de 1900</v>
          </cell>
        </row>
        <row r="1959">
          <cell r="I1959" t="str">
            <v/>
          </cell>
          <cell r="J1959" t="str">
            <v/>
          </cell>
          <cell r="K1959" t="str">
            <v>Enero de 1900</v>
          </cell>
        </row>
        <row r="1960">
          <cell r="I1960" t="str">
            <v/>
          </cell>
          <cell r="J1960" t="str">
            <v/>
          </cell>
          <cell r="K1960" t="str">
            <v>Enero de 1900</v>
          </cell>
        </row>
        <row r="1961">
          <cell r="I1961" t="str">
            <v/>
          </cell>
          <cell r="J1961" t="str">
            <v/>
          </cell>
          <cell r="K1961" t="str">
            <v>Enero de 1900</v>
          </cell>
        </row>
        <row r="1962">
          <cell r="I1962" t="str">
            <v/>
          </cell>
          <cell r="J1962" t="str">
            <v/>
          </cell>
          <cell r="K1962" t="str">
            <v>Enero de 1900</v>
          </cell>
        </row>
        <row r="1963">
          <cell r="I1963" t="str">
            <v/>
          </cell>
          <cell r="J1963" t="str">
            <v/>
          </cell>
          <cell r="K1963" t="str">
            <v>Enero de 1900</v>
          </cell>
        </row>
        <row r="1964">
          <cell r="I1964" t="str">
            <v/>
          </cell>
          <cell r="J1964" t="str">
            <v/>
          </cell>
          <cell r="K1964" t="str">
            <v>Enero de 1900</v>
          </cell>
        </row>
        <row r="1965">
          <cell r="I1965" t="str">
            <v/>
          </cell>
          <cell r="J1965" t="str">
            <v/>
          </cell>
          <cell r="K1965" t="str">
            <v>Enero de 1900</v>
          </cell>
        </row>
        <row r="1966">
          <cell r="I1966" t="str">
            <v/>
          </cell>
          <cell r="J1966" t="str">
            <v/>
          </cell>
          <cell r="K1966" t="str">
            <v>Enero de 1900</v>
          </cell>
        </row>
        <row r="1967">
          <cell r="I1967" t="str">
            <v/>
          </cell>
          <cell r="J1967" t="str">
            <v/>
          </cell>
          <cell r="K1967" t="str">
            <v>Enero de 1900</v>
          </cell>
        </row>
        <row r="1968">
          <cell r="I1968" t="str">
            <v/>
          </cell>
          <cell r="J1968" t="str">
            <v/>
          </cell>
          <cell r="K1968" t="str">
            <v>Enero de 1900</v>
          </cell>
        </row>
        <row r="1969">
          <cell r="I1969" t="str">
            <v/>
          </cell>
          <cell r="J1969" t="str">
            <v/>
          </cell>
          <cell r="K1969" t="str">
            <v>Enero de 1900</v>
          </cell>
        </row>
        <row r="1970">
          <cell r="I1970" t="str">
            <v/>
          </cell>
          <cell r="J1970" t="str">
            <v/>
          </cell>
          <cell r="K1970" t="str">
            <v>Enero de 1900</v>
          </cell>
        </row>
        <row r="1971">
          <cell r="I1971" t="str">
            <v/>
          </cell>
          <cell r="J1971" t="str">
            <v/>
          </cell>
          <cell r="K1971" t="str">
            <v>Enero de 1900</v>
          </cell>
        </row>
        <row r="1972">
          <cell r="I1972" t="str">
            <v/>
          </cell>
          <cell r="J1972" t="str">
            <v/>
          </cell>
          <cell r="K1972" t="str">
            <v>Enero de 1900</v>
          </cell>
        </row>
        <row r="1973">
          <cell r="I1973" t="str">
            <v/>
          </cell>
          <cell r="J1973" t="str">
            <v/>
          </cell>
          <cell r="K1973" t="str">
            <v>Enero de 1900</v>
          </cell>
        </row>
        <row r="1974">
          <cell r="I1974" t="str">
            <v/>
          </cell>
          <cell r="J1974" t="str">
            <v/>
          </cell>
          <cell r="K1974" t="str">
            <v>Enero de 1900</v>
          </cell>
        </row>
        <row r="1975">
          <cell r="I1975" t="str">
            <v/>
          </cell>
          <cell r="J1975" t="str">
            <v/>
          </cell>
          <cell r="K1975" t="str">
            <v>Enero de 1900</v>
          </cell>
        </row>
        <row r="1976">
          <cell r="I1976" t="str">
            <v/>
          </cell>
          <cell r="J1976" t="str">
            <v/>
          </cell>
          <cell r="K1976" t="str">
            <v>Enero de 1900</v>
          </cell>
        </row>
        <row r="1977">
          <cell r="I1977" t="str">
            <v/>
          </cell>
          <cell r="J1977" t="str">
            <v/>
          </cell>
          <cell r="K1977" t="str">
            <v>Enero de 1900</v>
          </cell>
        </row>
        <row r="1978">
          <cell r="I1978" t="str">
            <v/>
          </cell>
          <cell r="J1978" t="str">
            <v/>
          </cell>
          <cell r="K1978" t="str">
            <v>Enero de 1900</v>
          </cell>
        </row>
        <row r="1979">
          <cell r="I1979" t="str">
            <v/>
          </cell>
          <cell r="J1979" t="str">
            <v/>
          </cell>
          <cell r="K1979" t="str">
            <v>Enero de 1900</v>
          </cell>
        </row>
        <row r="1980">
          <cell r="I1980" t="str">
            <v/>
          </cell>
          <cell r="J1980" t="str">
            <v/>
          </cell>
          <cell r="K1980" t="str">
            <v>Enero de 1900</v>
          </cell>
        </row>
        <row r="1981">
          <cell r="I1981" t="str">
            <v/>
          </cell>
          <cell r="J1981" t="str">
            <v/>
          </cell>
          <cell r="K1981" t="str">
            <v>Enero de 1900</v>
          </cell>
        </row>
        <row r="1982">
          <cell r="I1982" t="str">
            <v/>
          </cell>
          <cell r="J1982" t="str">
            <v/>
          </cell>
          <cell r="K1982" t="str">
            <v>Enero de 1900</v>
          </cell>
        </row>
        <row r="1983">
          <cell r="I1983" t="str">
            <v/>
          </cell>
          <cell r="J1983" t="str">
            <v/>
          </cell>
          <cell r="K1983" t="str">
            <v>Enero de 1900</v>
          </cell>
        </row>
        <row r="1984">
          <cell r="I1984" t="str">
            <v/>
          </cell>
          <cell r="J1984" t="str">
            <v/>
          </cell>
          <cell r="K1984" t="str">
            <v>Enero de 1900</v>
          </cell>
        </row>
        <row r="1985">
          <cell r="I1985" t="str">
            <v/>
          </cell>
          <cell r="J1985" t="str">
            <v/>
          </cell>
          <cell r="K1985" t="str">
            <v>Enero de 1900</v>
          </cell>
        </row>
        <row r="1986">
          <cell r="I1986" t="str">
            <v/>
          </cell>
          <cell r="J1986" t="str">
            <v/>
          </cell>
          <cell r="K1986" t="str">
            <v>Enero de 1900</v>
          </cell>
        </row>
        <row r="1987">
          <cell r="I1987" t="str">
            <v/>
          </cell>
          <cell r="J1987" t="str">
            <v/>
          </cell>
          <cell r="K1987" t="str">
            <v>Enero de 1900</v>
          </cell>
        </row>
        <row r="1988">
          <cell r="I1988" t="str">
            <v/>
          </cell>
          <cell r="J1988" t="str">
            <v/>
          </cell>
          <cell r="K1988" t="str">
            <v>Enero de 1900</v>
          </cell>
        </row>
        <row r="1989">
          <cell r="I1989" t="str">
            <v/>
          </cell>
          <cell r="J1989" t="str">
            <v/>
          </cell>
          <cell r="K1989" t="str">
            <v>Enero de 1900</v>
          </cell>
        </row>
        <row r="1990">
          <cell r="I1990" t="str">
            <v/>
          </cell>
          <cell r="J1990" t="str">
            <v/>
          </cell>
          <cell r="K1990" t="str">
            <v>Enero de 1900</v>
          </cell>
        </row>
        <row r="1991">
          <cell r="I1991" t="str">
            <v/>
          </cell>
          <cell r="J1991" t="str">
            <v/>
          </cell>
          <cell r="K1991" t="str">
            <v>Enero de 1900</v>
          </cell>
        </row>
        <row r="1992">
          <cell r="I1992" t="str">
            <v/>
          </cell>
          <cell r="J1992" t="str">
            <v/>
          </cell>
          <cell r="K1992" t="str">
            <v>Enero de 1900</v>
          </cell>
        </row>
        <row r="1993">
          <cell r="I1993" t="str">
            <v/>
          </cell>
          <cell r="J1993" t="str">
            <v/>
          </cell>
          <cell r="K1993" t="str">
            <v>Enero de 1900</v>
          </cell>
        </row>
        <row r="1994">
          <cell r="I1994" t="str">
            <v/>
          </cell>
          <cell r="J1994" t="str">
            <v/>
          </cell>
          <cell r="K1994" t="str">
            <v>Enero de 1900</v>
          </cell>
        </row>
        <row r="1995">
          <cell r="I1995" t="str">
            <v/>
          </cell>
          <cell r="J1995" t="str">
            <v/>
          </cell>
          <cell r="K1995" t="str">
            <v>Enero de 1900</v>
          </cell>
        </row>
        <row r="1996">
          <cell r="I1996" t="str">
            <v/>
          </cell>
          <cell r="J1996" t="str">
            <v/>
          </cell>
          <cell r="K1996" t="str">
            <v>Enero de 1900</v>
          </cell>
        </row>
        <row r="1997">
          <cell r="I1997" t="str">
            <v/>
          </cell>
          <cell r="J1997" t="str">
            <v/>
          </cell>
          <cell r="K1997" t="str">
            <v>Enero de 1900</v>
          </cell>
        </row>
        <row r="1998">
          <cell r="I1998" t="str">
            <v/>
          </cell>
          <cell r="J1998" t="str">
            <v/>
          </cell>
          <cell r="K1998" t="str">
            <v>Enero de 1900</v>
          </cell>
        </row>
        <row r="1999">
          <cell r="I1999" t="str">
            <v/>
          </cell>
          <cell r="J1999" t="str">
            <v/>
          </cell>
          <cell r="K1999" t="str">
            <v>Enero de 1900</v>
          </cell>
        </row>
        <row r="2000">
          <cell r="I2000" t="str">
            <v/>
          </cell>
          <cell r="J2000" t="str">
            <v/>
          </cell>
          <cell r="K2000" t="str">
            <v>Enero de 1900</v>
          </cell>
        </row>
        <row r="2001">
          <cell r="I2001" t="str">
            <v/>
          </cell>
          <cell r="J2001" t="str">
            <v/>
          </cell>
          <cell r="K2001" t="str">
            <v>Enero de 1900</v>
          </cell>
        </row>
        <row r="2002">
          <cell r="I2002" t="str">
            <v/>
          </cell>
          <cell r="J2002" t="str">
            <v/>
          </cell>
          <cell r="K2002" t="str">
            <v>Enero de 1900</v>
          </cell>
        </row>
        <row r="2003">
          <cell r="I2003" t="str">
            <v/>
          </cell>
          <cell r="J2003" t="str">
            <v/>
          </cell>
          <cell r="K2003" t="str">
            <v>Enero de 1900</v>
          </cell>
        </row>
        <row r="2004">
          <cell r="I2004" t="str">
            <v/>
          </cell>
          <cell r="J2004" t="str">
            <v/>
          </cell>
          <cell r="K2004" t="str">
            <v>Enero de 1900</v>
          </cell>
        </row>
        <row r="2005">
          <cell r="I2005" t="str">
            <v/>
          </cell>
          <cell r="J2005" t="str">
            <v/>
          </cell>
          <cell r="K2005" t="str">
            <v>Enero de 1900</v>
          </cell>
        </row>
        <row r="2006">
          <cell r="I2006" t="str">
            <v/>
          </cell>
          <cell r="J2006" t="str">
            <v/>
          </cell>
          <cell r="K2006" t="str">
            <v>Enero de 1900</v>
          </cell>
        </row>
        <row r="2007">
          <cell r="I2007" t="str">
            <v/>
          </cell>
          <cell r="J2007" t="str">
            <v/>
          </cell>
          <cell r="K2007" t="str">
            <v>Enero de 1900</v>
          </cell>
        </row>
        <row r="2008">
          <cell r="I2008" t="str">
            <v/>
          </cell>
          <cell r="J2008" t="str">
            <v/>
          </cell>
          <cell r="K2008" t="str">
            <v>Enero de 1900</v>
          </cell>
        </row>
        <row r="2009">
          <cell r="I2009" t="str">
            <v/>
          </cell>
          <cell r="J2009" t="str">
            <v/>
          </cell>
          <cell r="K2009" t="str">
            <v>Enero de 1900</v>
          </cell>
        </row>
        <row r="2010">
          <cell r="I2010" t="str">
            <v/>
          </cell>
          <cell r="J2010" t="str">
            <v/>
          </cell>
          <cell r="K2010" t="str">
            <v>Enero de 1900</v>
          </cell>
        </row>
        <row r="2011">
          <cell r="I2011" t="str">
            <v/>
          </cell>
          <cell r="J2011" t="str">
            <v/>
          </cell>
          <cell r="K2011" t="str">
            <v>Enero de 1900</v>
          </cell>
        </row>
        <row r="2012">
          <cell r="I2012" t="str">
            <v/>
          </cell>
          <cell r="J2012" t="str">
            <v/>
          </cell>
          <cell r="K2012" t="str">
            <v>Enero de 1900</v>
          </cell>
        </row>
        <row r="2013">
          <cell r="I2013" t="str">
            <v/>
          </cell>
          <cell r="J2013" t="str">
            <v/>
          </cell>
          <cell r="K2013" t="str">
            <v>Enero de 1900</v>
          </cell>
        </row>
        <row r="2014">
          <cell r="I2014" t="str">
            <v/>
          </cell>
          <cell r="J2014" t="str">
            <v/>
          </cell>
          <cell r="K2014" t="str">
            <v>Enero de 1900</v>
          </cell>
        </row>
        <row r="2015">
          <cell r="I2015" t="str">
            <v/>
          </cell>
          <cell r="J2015" t="str">
            <v/>
          </cell>
          <cell r="K2015" t="str">
            <v>Enero de 1900</v>
          </cell>
        </row>
        <row r="2016">
          <cell r="I2016" t="str">
            <v/>
          </cell>
          <cell r="J2016" t="str">
            <v/>
          </cell>
          <cell r="K2016" t="str">
            <v>Enero de 1900</v>
          </cell>
        </row>
        <row r="2017">
          <cell r="I2017" t="str">
            <v/>
          </cell>
          <cell r="J2017" t="str">
            <v/>
          </cell>
          <cell r="K2017" t="str">
            <v>Enero de 1900</v>
          </cell>
        </row>
        <row r="2018">
          <cell r="I2018" t="str">
            <v/>
          </cell>
          <cell r="J2018" t="str">
            <v/>
          </cell>
          <cell r="K2018" t="str">
            <v>Enero de 1900</v>
          </cell>
        </row>
        <row r="2019">
          <cell r="I2019" t="str">
            <v/>
          </cell>
          <cell r="J2019" t="str">
            <v/>
          </cell>
          <cell r="K2019" t="str">
            <v>Enero de 1900</v>
          </cell>
        </row>
        <row r="2020">
          <cell r="I2020" t="str">
            <v/>
          </cell>
          <cell r="J2020" t="str">
            <v/>
          </cell>
          <cell r="K2020" t="str">
            <v>Enero de 1900</v>
          </cell>
        </row>
        <row r="2021">
          <cell r="I2021" t="str">
            <v/>
          </cell>
          <cell r="J2021" t="str">
            <v/>
          </cell>
          <cell r="K2021" t="str">
            <v>Enero de 1900</v>
          </cell>
        </row>
        <row r="2022">
          <cell r="I2022" t="str">
            <v/>
          </cell>
          <cell r="J2022" t="str">
            <v/>
          </cell>
          <cell r="K2022" t="str">
            <v>Enero de 1900</v>
          </cell>
        </row>
        <row r="2023">
          <cell r="I2023" t="str">
            <v/>
          </cell>
          <cell r="J2023" t="str">
            <v/>
          </cell>
          <cell r="K2023" t="str">
            <v>Enero de 1900</v>
          </cell>
        </row>
        <row r="2024">
          <cell r="I2024" t="str">
            <v/>
          </cell>
          <cell r="J2024" t="str">
            <v/>
          </cell>
          <cell r="K2024" t="str">
            <v>Enero de 1900</v>
          </cell>
        </row>
        <row r="2025">
          <cell r="I2025" t="str">
            <v/>
          </cell>
          <cell r="J2025" t="str">
            <v/>
          </cell>
          <cell r="K2025" t="str">
            <v>Enero de 1900</v>
          </cell>
        </row>
        <row r="2026">
          <cell r="I2026" t="str">
            <v/>
          </cell>
          <cell r="J2026" t="str">
            <v/>
          </cell>
          <cell r="K2026" t="str">
            <v>Enero de 1900</v>
          </cell>
        </row>
        <row r="2027">
          <cell r="I2027" t="str">
            <v/>
          </cell>
          <cell r="J2027" t="str">
            <v/>
          </cell>
          <cell r="K2027" t="str">
            <v>Enero de 1900</v>
          </cell>
        </row>
        <row r="2028">
          <cell r="I2028" t="str">
            <v/>
          </cell>
          <cell r="J2028" t="str">
            <v/>
          </cell>
          <cell r="K2028" t="str">
            <v>Enero de 1900</v>
          </cell>
        </row>
        <row r="2029">
          <cell r="I2029" t="str">
            <v/>
          </cell>
          <cell r="J2029" t="str">
            <v/>
          </cell>
          <cell r="K2029" t="str">
            <v>Enero de 1900</v>
          </cell>
        </row>
        <row r="2030">
          <cell r="I2030" t="str">
            <v/>
          </cell>
          <cell r="J2030" t="str">
            <v/>
          </cell>
          <cell r="K2030" t="str">
            <v>Enero de 1900</v>
          </cell>
        </row>
        <row r="2031">
          <cell r="I2031" t="str">
            <v/>
          </cell>
          <cell r="J2031" t="str">
            <v/>
          </cell>
          <cell r="K2031" t="str">
            <v>Enero de 1900</v>
          </cell>
        </row>
        <row r="2032">
          <cell r="I2032" t="str">
            <v/>
          </cell>
          <cell r="J2032" t="str">
            <v/>
          </cell>
          <cell r="K2032" t="str">
            <v>Enero de 1900</v>
          </cell>
        </row>
        <row r="2033">
          <cell r="I2033" t="str">
            <v/>
          </cell>
          <cell r="J2033" t="str">
            <v/>
          </cell>
          <cell r="K2033" t="str">
            <v>Enero de 1900</v>
          </cell>
        </row>
        <row r="2034">
          <cell r="I2034" t="str">
            <v/>
          </cell>
          <cell r="J2034" t="str">
            <v/>
          </cell>
          <cell r="K2034" t="str">
            <v>Enero de 1900</v>
          </cell>
        </row>
        <row r="2035">
          <cell r="I2035" t="str">
            <v/>
          </cell>
          <cell r="J2035" t="str">
            <v/>
          </cell>
          <cell r="K2035" t="str">
            <v>Enero de 1900</v>
          </cell>
        </row>
        <row r="2036">
          <cell r="I2036" t="str">
            <v/>
          </cell>
          <cell r="J2036" t="str">
            <v/>
          </cell>
          <cell r="K2036" t="str">
            <v>Enero de 1900</v>
          </cell>
        </row>
        <row r="2037">
          <cell r="I2037" t="str">
            <v/>
          </cell>
          <cell r="J2037" t="str">
            <v/>
          </cell>
          <cell r="K2037" t="str">
            <v>Enero de 1900</v>
          </cell>
        </row>
        <row r="2038">
          <cell r="I2038" t="str">
            <v/>
          </cell>
          <cell r="J2038" t="str">
            <v/>
          </cell>
          <cell r="K2038" t="str">
            <v>Enero de 1900</v>
          </cell>
        </row>
        <row r="2039">
          <cell r="I2039" t="str">
            <v/>
          </cell>
          <cell r="J2039" t="str">
            <v/>
          </cell>
          <cell r="K2039" t="str">
            <v>Enero de 1900</v>
          </cell>
        </row>
        <row r="2040">
          <cell r="I2040" t="str">
            <v/>
          </cell>
          <cell r="J2040" t="str">
            <v/>
          </cell>
          <cell r="K2040" t="str">
            <v>Enero de 1900</v>
          </cell>
        </row>
        <row r="2041">
          <cell r="I2041" t="str">
            <v/>
          </cell>
          <cell r="J2041" t="str">
            <v/>
          </cell>
          <cell r="K2041" t="str">
            <v>Enero de 1900</v>
          </cell>
        </row>
        <row r="2042">
          <cell r="I2042" t="str">
            <v/>
          </cell>
          <cell r="J2042" t="str">
            <v/>
          </cell>
          <cell r="K2042" t="str">
            <v>Enero de 1900</v>
          </cell>
        </row>
        <row r="2043">
          <cell r="I2043" t="str">
            <v/>
          </cell>
          <cell r="J2043" t="str">
            <v/>
          </cell>
          <cell r="K2043" t="str">
            <v>Enero de 1900</v>
          </cell>
        </row>
        <row r="2044">
          <cell r="I2044" t="str">
            <v/>
          </cell>
          <cell r="J2044" t="str">
            <v/>
          </cell>
          <cell r="K2044" t="str">
            <v>Enero de 1900</v>
          </cell>
        </row>
        <row r="2045">
          <cell r="I2045" t="str">
            <v/>
          </cell>
          <cell r="J2045" t="str">
            <v/>
          </cell>
          <cell r="K2045" t="str">
            <v>Enero de 1900</v>
          </cell>
        </row>
        <row r="2046">
          <cell r="I2046" t="str">
            <v/>
          </cell>
          <cell r="J2046" t="str">
            <v/>
          </cell>
          <cell r="K2046" t="str">
            <v>Enero de 1900</v>
          </cell>
        </row>
        <row r="2047">
          <cell r="I2047" t="str">
            <v/>
          </cell>
          <cell r="J2047" t="str">
            <v/>
          </cell>
          <cell r="K2047" t="str">
            <v>Enero de 1900</v>
          </cell>
        </row>
        <row r="2048">
          <cell r="I2048" t="str">
            <v/>
          </cell>
          <cell r="J2048" t="str">
            <v/>
          </cell>
          <cell r="K2048" t="str">
            <v>Enero de 1900</v>
          </cell>
        </row>
        <row r="2049">
          <cell r="I2049" t="str">
            <v/>
          </cell>
          <cell r="J2049" t="str">
            <v/>
          </cell>
          <cell r="K2049" t="str">
            <v>Enero de 1900</v>
          </cell>
        </row>
        <row r="2050">
          <cell r="I2050" t="str">
            <v/>
          </cell>
          <cell r="J2050" t="str">
            <v/>
          </cell>
          <cell r="K2050" t="str">
            <v>Enero de 1900</v>
          </cell>
        </row>
        <row r="2051">
          <cell r="I2051" t="str">
            <v/>
          </cell>
          <cell r="J2051" t="str">
            <v/>
          </cell>
          <cell r="K2051" t="str">
            <v>Enero de 1900</v>
          </cell>
        </row>
        <row r="2052">
          <cell r="I2052" t="str">
            <v/>
          </cell>
          <cell r="J2052" t="str">
            <v/>
          </cell>
          <cell r="K2052" t="str">
            <v>Enero de 1900</v>
          </cell>
        </row>
        <row r="2053">
          <cell r="I2053" t="str">
            <v/>
          </cell>
          <cell r="J2053" t="str">
            <v/>
          </cell>
          <cell r="K2053" t="str">
            <v>Enero de 1900</v>
          </cell>
        </row>
        <row r="2054">
          <cell r="I2054" t="str">
            <v/>
          </cell>
          <cell r="J2054" t="str">
            <v/>
          </cell>
          <cell r="K2054" t="str">
            <v>Enero de 1900</v>
          </cell>
        </row>
        <row r="2055">
          <cell r="I2055" t="str">
            <v/>
          </cell>
          <cell r="J2055" t="str">
            <v/>
          </cell>
          <cell r="K2055" t="str">
            <v>Enero de 1900</v>
          </cell>
        </row>
        <row r="2056">
          <cell r="I2056" t="str">
            <v/>
          </cell>
          <cell r="J2056" t="str">
            <v/>
          </cell>
          <cell r="K2056" t="str">
            <v>Enero de 1900</v>
          </cell>
        </row>
        <row r="2057">
          <cell r="I2057" t="str">
            <v/>
          </cell>
          <cell r="J2057" t="str">
            <v/>
          </cell>
          <cell r="K2057" t="str">
            <v>Enero de 1900</v>
          </cell>
        </row>
        <row r="2058">
          <cell r="I2058" t="str">
            <v/>
          </cell>
          <cell r="J2058" t="str">
            <v/>
          </cell>
          <cell r="K2058" t="str">
            <v>Enero de 1900</v>
          </cell>
        </row>
        <row r="2059">
          <cell r="I2059" t="str">
            <v/>
          </cell>
          <cell r="J2059" t="str">
            <v/>
          </cell>
          <cell r="K2059" t="str">
            <v>Enero de 1900</v>
          </cell>
        </row>
        <row r="2060">
          <cell r="I2060" t="str">
            <v/>
          </cell>
          <cell r="J2060" t="str">
            <v/>
          </cell>
          <cell r="K2060" t="str">
            <v>Enero de 1900</v>
          </cell>
        </row>
        <row r="2061">
          <cell r="I2061" t="str">
            <v/>
          </cell>
          <cell r="J2061" t="str">
            <v/>
          </cell>
          <cell r="K2061" t="str">
            <v>Enero de 1900</v>
          </cell>
        </row>
        <row r="2062">
          <cell r="I2062" t="str">
            <v/>
          </cell>
          <cell r="J2062" t="str">
            <v/>
          </cell>
          <cell r="K2062" t="str">
            <v>Enero de 1900</v>
          </cell>
        </row>
        <row r="2063">
          <cell r="I2063" t="str">
            <v/>
          </cell>
          <cell r="J2063" t="str">
            <v/>
          </cell>
          <cell r="K2063" t="str">
            <v>Enero de 1900</v>
          </cell>
        </row>
        <row r="2064">
          <cell r="I2064" t="str">
            <v/>
          </cell>
          <cell r="J2064" t="str">
            <v/>
          </cell>
          <cell r="K2064" t="str">
            <v>Enero de 1900</v>
          </cell>
        </row>
        <row r="2065">
          <cell r="I2065" t="str">
            <v/>
          </cell>
          <cell r="J2065" t="str">
            <v/>
          </cell>
          <cell r="K2065" t="str">
            <v>Enero de 1900</v>
          </cell>
        </row>
        <row r="2066">
          <cell r="I2066" t="str">
            <v/>
          </cell>
          <cell r="J2066" t="str">
            <v/>
          </cell>
          <cell r="K2066" t="str">
            <v>Enero de 1900</v>
          </cell>
        </row>
        <row r="2067">
          <cell r="I2067" t="str">
            <v/>
          </cell>
          <cell r="J2067" t="str">
            <v/>
          </cell>
          <cell r="K2067" t="str">
            <v>Enero de 1900</v>
          </cell>
        </row>
        <row r="2068">
          <cell r="I2068" t="str">
            <v/>
          </cell>
          <cell r="J2068" t="str">
            <v/>
          </cell>
          <cell r="K2068" t="str">
            <v>Enero de 1900</v>
          </cell>
        </row>
        <row r="2069">
          <cell r="I2069" t="str">
            <v/>
          </cell>
          <cell r="J2069" t="str">
            <v/>
          </cell>
          <cell r="K2069" t="str">
            <v>Enero de 1900</v>
          </cell>
        </row>
        <row r="2070">
          <cell r="I2070" t="str">
            <v/>
          </cell>
          <cell r="J2070" t="str">
            <v/>
          </cell>
          <cell r="K2070" t="str">
            <v>Enero de 1900</v>
          </cell>
        </row>
        <row r="2071">
          <cell r="I2071" t="str">
            <v/>
          </cell>
          <cell r="J2071" t="str">
            <v/>
          </cell>
          <cell r="K2071" t="str">
            <v>Enero de 1900</v>
          </cell>
        </row>
        <row r="2072">
          <cell r="I2072" t="str">
            <v/>
          </cell>
          <cell r="J2072" t="str">
            <v/>
          </cell>
          <cell r="K2072" t="str">
            <v>Enero de 1900</v>
          </cell>
        </row>
        <row r="2073">
          <cell r="I2073" t="str">
            <v/>
          </cell>
          <cell r="J2073" t="str">
            <v/>
          </cell>
          <cell r="K2073" t="str">
            <v>Enero de 1900</v>
          </cell>
        </row>
        <row r="2074">
          <cell r="I2074" t="str">
            <v/>
          </cell>
          <cell r="J2074" t="str">
            <v/>
          </cell>
          <cell r="K2074" t="str">
            <v>Enero de 1900</v>
          </cell>
        </row>
        <row r="2075">
          <cell r="I2075" t="str">
            <v/>
          </cell>
          <cell r="J2075" t="str">
            <v/>
          </cell>
          <cell r="K2075" t="str">
            <v>Enero de 1900</v>
          </cell>
        </row>
        <row r="2076">
          <cell r="I2076" t="str">
            <v/>
          </cell>
          <cell r="J2076" t="str">
            <v/>
          </cell>
          <cell r="K2076" t="str">
            <v>Enero de 1900</v>
          </cell>
        </row>
        <row r="2077">
          <cell r="I2077" t="str">
            <v/>
          </cell>
          <cell r="J2077" t="str">
            <v/>
          </cell>
          <cell r="K2077" t="str">
            <v>Enero de 1900</v>
          </cell>
        </row>
        <row r="2078">
          <cell r="I2078" t="str">
            <v/>
          </cell>
          <cell r="J2078" t="str">
            <v/>
          </cell>
          <cell r="K2078" t="str">
            <v>Enero de 1900</v>
          </cell>
        </row>
        <row r="2079">
          <cell r="I2079" t="str">
            <v/>
          </cell>
          <cell r="J2079" t="str">
            <v/>
          </cell>
          <cell r="K2079" t="str">
            <v>Enero de 1900</v>
          </cell>
        </row>
        <row r="2080">
          <cell r="I2080" t="str">
            <v/>
          </cell>
          <cell r="J2080" t="str">
            <v/>
          </cell>
          <cell r="K2080" t="str">
            <v>Enero de 1900</v>
          </cell>
        </row>
        <row r="2081">
          <cell r="I2081" t="str">
            <v/>
          </cell>
          <cell r="J2081" t="str">
            <v/>
          </cell>
          <cell r="K2081" t="str">
            <v>Enero de 1900</v>
          </cell>
        </row>
        <row r="2082">
          <cell r="I2082" t="str">
            <v/>
          </cell>
          <cell r="J2082" t="str">
            <v/>
          </cell>
          <cell r="K2082" t="str">
            <v>Enero de 1900</v>
          </cell>
        </row>
        <row r="2083">
          <cell r="I2083" t="str">
            <v/>
          </cell>
          <cell r="J2083" t="str">
            <v/>
          </cell>
          <cell r="K2083" t="str">
            <v>Enero de 1900</v>
          </cell>
        </row>
        <row r="2084">
          <cell r="I2084" t="str">
            <v/>
          </cell>
          <cell r="J2084" t="str">
            <v/>
          </cell>
          <cell r="K2084" t="str">
            <v>Enero de 1900</v>
          </cell>
        </row>
        <row r="2085">
          <cell r="I2085" t="str">
            <v/>
          </cell>
          <cell r="J2085" t="str">
            <v/>
          </cell>
          <cell r="K2085" t="str">
            <v>Enero de 1900</v>
          </cell>
        </row>
        <row r="2086">
          <cell r="I2086" t="str">
            <v/>
          </cell>
          <cell r="J2086" t="str">
            <v/>
          </cell>
          <cell r="K2086" t="str">
            <v>Enero de 1900</v>
          </cell>
        </row>
        <row r="2087">
          <cell r="I2087" t="str">
            <v/>
          </cell>
          <cell r="J2087" t="str">
            <v/>
          </cell>
          <cell r="K2087" t="str">
            <v>Enero de 1900</v>
          </cell>
        </row>
        <row r="2088">
          <cell r="I2088" t="str">
            <v/>
          </cell>
          <cell r="J2088" t="str">
            <v/>
          </cell>
          <cell r="K2088" t="str">
            <v>Enero de 1900</v>
          </cell>
        </row>
        <row r="2089">
          <cell r="I2089" t="str">
            <v/>
          </cell>
          <cell r="J2089" t="str">
            <v/>
          </cell>
          <cell r="K2089" t="str">
            <v>Enero de 1900</v>
          </cell>
        </row>
        <row r="2090">
          <cell r="I2090" t="str">
            <v/>
          </cell>
          <cell r="J2090" t="str">
            <v/>
          </cell>
          <cell r="K2090" t="str">
            <v>Enero de 1900</v>
          </cell>
        </row>
        <row r="2091">
          <cell r="I2091" t="str">
            <v/>
          </cell>
          <cell r="J2091" t="str">
            <v/>
          </cell>
          <cell r="K2091" t="str">
            <v>Enero de 1900</v>
          </cell>
        </row>
        <row r="2092">
          <cell r="I2092" t="str">
            <v/>
          </cell>
          <cell r="J2092" t="str">
            <v/>
          </cell>
          <cell r="K2092" t="str">
            <v>Enero de 1900</v>
          </cell>
        </row>
        <row r="2093">
          <cell r="I2093" t="str">
            <v/>
          </cell>
          <cell r="J2093" t="str">
            <v/>
          </cell>
          <cell r="K2093" t="str">
            <v>Enero de 1900</v>
          </cell>
        </row>
        <row r="2094">
          <cell r="I2094" t="str">
            <v/>
          </cell>
          <cell r="J2094" t="str">
            <v/>
          </cell>
          <cell r="K2094" t="str">
            <v>Enero de 1900</v>
          </cell>
        </row>
        <row r="2095">
          <cell r="I2095" t="str">
            <v/>
          </cell>
          <cell r="J2095" t="str">
            <v/>
          </cell>
          <cell r="K2095" t="str">
            <v>Enero de 1900</v>
          </cell>
        </row>
        <row r="2096">
          <cell r="I2096" t="str">
            <v/>
          </cell>
          <cell r="J2096" t="str">
            <v/>
          </cell>
          <cell r="K2096" t="str">
            <v>Enero de 1900</v>
          </cell>
        </row>
        <row r="2097">
          <cell r="I2097" t="str">
            <v/>
          </cell>
          <cell r="J2097" t="str">
            <v/>
          </cell>
          <cell r="K2097" t="str">
            <v>Enero de 1900</v>
          </cell>
        </row>
        <row r="2098">
          <cell r="I2098" t="str">
            <v/>
          </cell>
          <cell r="J2098" t="str">
            <v/>
          </cell>
          <cell r="K2098" t="str">
            <v>Enero de 1900</v>
          </cell>
        </row>
        <row r="2099">
          <cell r="I2099" t="str">
            <v/>
          </cell>
          <cell r="J2099" t="str">
            <v/>
          </cell>
          <cell r="K2099" t="str">
            <v>Enero de 1900</v>
          </cell>
        </row>
        <row r="2100">
          <cell r="I2100" t="str">
            <v/>
          </cell>
          <cell r="J2100" t="str">
            <v/>
          </cell>
          <cell r="K2100" t="str">
            <v>Enero de 1900</v>
          </cell>
        </row>
        <row r="2101">
          <cell r="I2101" t="str">
            <v/>
          </cell>
          <cell r="J2101" t="str">
            <v/>
          </cell>
          <cell r="K2101" t="str">
            <v>Enero de 1900</v>
          </cell>
        </row>
        <row r="2102">
          <cell r="I2102" t="str">
            <v/>
          </cell>
          <cell r="J2102" t="str">
            <v/>
          </cell>
          <cell r="K2102" t="str">
            <v>Enero de 1900</v>
          </cell>
        </row>
        <row r="2103">
          <cell r="I2103" t="str">
            <v/>
          </cell>
          <cell r="J2103" t="str">
            <v/>
          </cell>
          <cell r="K2103" t="str">
            <v>Enero de 1900</v>
          </cell>
        </row>
        <row r="2104">
          <cell r="I2104" t="str">
            <v/>
          </cell>
          <cell r="J2104" t="str">
            <v/>
          </cell>
          <cell r="K2104" t="str">
            <v>Enero de 1900</v>
          </cell>
        </row>
        <row r="2105">
          <cell r="I2105" t="str">
            <v/>
          </cell>
          <cell r="J2105" t="str">
            <v/>
          </cell>
          <cell r="K2105" t="str">
            <v>Enero de 1900</v>
          </cell>
        </row>
        <row r="2106">
          <cell r="I2106" t="str">
            <v/>
          </cell>
          <cell r="J2106" t="str">
            <v/>
          </cell>
          <cell r="K2106" t="str">
            <v>Enero de 1900</v>
          </cell>
        </row>
        <row r="2107">
          <cell r="I2107" t="str">
            <v/>
          </cell>
          <cell r="J2107" t="str">
            <v/>
          </cell>
          <cell r="K2107" t="str">
            <v>Enero de 1900</v>
          </cell>
        </row>
        <row r="2108">
          <cell r="I2108" t="str">
            <v/>
          </cell>
          <cell r="J2108" t="str">
            <v/>
          </cell>
          <cell r="K2108" t="str">
            <v>Enero de 1900</v>
          </cell>
        </row>
        <row r="2109">
          <cell r="I2109" t="str">
            <v/>
          </cell>
          <cell r="J2109" t="str">
            <v/>
          </cell>
          <cell r="K2109" t="str">
            <v>Enero de 1900</v>
          </cell>
        </row>
        <row r="2110">
          <cell r="I2110" t="str">
            <v/>
          </cell>
          <cell r="J2110" t="str">
            <v/>
          </cell>
          <cell r="K2110" t="str">
            <v>Enero de 1900</v>
          </cell>
        </row>
        <row r="2111">
          <cell r="I2111" t="str">
            <v/>
          </cell>
          <cell r="J2111" t="str">
            <v/>
          </cell>
          <cell r="K2111" t="str">
            <v>Enero de 1900</v>
          </cell>
        </row>
        <row r="2112">
          <cell r="I2112" t="str">
            <v/>
          </cell>
          <cell r="J2112" t="str">
            <v/>
          </cell>
          <cell r="K2112" t="str">
            <v>Enero de 1900</v>
          </cell>
        </row>
        <row r="2113">
          <cell r="I2113" t="str">
            <v/>
          </cell>
          <cell r="J2113" t="str">
            <v/>
          </cell>
          <cell r="K2113" t="str">
            <v>Enero de 1900</v>
          </cell>
        </row>
        <row r="2114">
          <cell r="I2114" t="str">
            <v/>
          </cell>
          <cell r="J2114" t="str">
            <v/>
          </cell>
          <cell r="K2114" t="str">
            <v>Enero de 1900</v>
          </cell>
        </row>
        <row r="2115">
          <cell r="I2115" t="str">
            <v/>
          </cell>
          <cell r="J2115" t="str">
            <v/>
          </cell>
          <cell r="K2115" t="str">
            <v>Enero de 1900</v>
          </cell>
        </row>
        <row r="2116">
          <cell r="I2116" t="str">
            <v/>
          </cell>
          <cell r="J2116" t="str">
            <v/>
          </cell>
          <cell r="K2116" t="str">
            <v>Enero de 1900</v>
          </cell>
        </row>
        <row r="2117">
          <cell r="I2117" t="str">
            <v/>
          </cell>
          <cell r="J2117" t="str">
            <v/>
          </cell>
          <cell r="K2117" t="str">
            <v>Enero de 1900</v>
          </cell>
        </row>
        <row r="2118">
          <cell r="I2118" t="str">
            <v/>
          </cell>
          <cell r="J2118" t="str">
            <v/>
          </cell>
          <cell r="K2118" t="str">
            <v>Enero de 1900</v>
          </cell>
        </row>
        <row r="2119">
          <cell r="I2119" t="str">
            <v/>
          </cell>
          <cell r="J2119" t="str">
            <v/>
          </cell>
          <cell r="K2119" t="str">
            <v>Enero de 1900</v>
          </cell>
        </row>
        <row r="2120">
          <cell r="I2120" t="str">
            <v/>
          </cell>
          <cell r="J2120" t="str">
            <v/>
          </cell>
          <cell r="K2120" t="str">
            <v>Enero de 1900</v>
          </cell>
        </row>
        <row r="2121">
          <cell r="I2121" t="str">
            <v/>
          </cell>
          <cell r="J2121" t="str">
            <v/>
          </cell>
          <cell r="K2121" t="str">
            <v>Enero de 1900</v>
          </cell>
        </row>
        <row r="2122">
          <cell r="I2122" t="str">
            <v/>
          </cell>
          <cell r="J2122" t="str">
            <v/>
          </cell>
          <cell r="K2122" t="str">
            <v>Enero de 1900</v>
          </cell>
        </row>
        <row r="2123">
          <cell r="I2123" t="str">
            <v/>
          </cell>
          <cell r="J2123" t="str">
            <v/>
          </cell>
          <cell r="K2123" t="str">
            <v>Enero de 1900</v>
          </cell>
        </row>
        <row r="2124">
          <cell r="I2124" t="str">
            <v/>
          </cell>
          <cell r="J2124" t="str">
            <v/>
          </cell>
          <cell r="K2124" t="str">
            <v>Enero de 1900</v>
          </cell>
        </row>
        <row r="2125">
          <cell r="I2125" t="str">
            <v/>
          </cell>
          <cell r="J2125" t="str">
            <v/>
          </cell>
          <cell r="K2125" t="str">
            <v>Enero de 1900</v>
          </cell>
        </row>
        <row r="2126">
          <cell r="I2126" t="str">
            <v/>
          </cell>
          <cell r="J2126" t="str">
            <v/>
          </cell>
          <cell r="K2126" t="str">
            <v>Enero de 1900</v>
          </cell>
        </row>
        <row r="2127">
          <cell r="I2127" t="str">
            <v/>
          </cell>
          <cell r="J2127" t="str">
            <v/>
          </cell>
          <cell r="K2127" t="str">
            <v>Enero de 1900</v>
          </cell>
        </row>
        <row r="2128">
          <cell r="I2128" t="str">
            <v/>
          </cell>
          <cell r="J2128" t="str">
            <v/>
          </cell>
          <cell r="K2128" t="str">
            <v>Enero de 1900</v>
          </cell>
        </row>
        <row r="2129">
          <cell r="I2129" t="str">
            <v/>
          </cell>
          <cell r="J2129" t="str">
            <v/>
          </cell>
          <cell r="K2129" t="str">
            <v>Enero de 1900</v>
          </cell>
        </row>
        <row r="2130">
          <cell r="I2130" t="str">
            <v/>
          </cell>
          <cell r="J2130" t="str">
            <v/>
          </cell>
          <cell r="K2130" t="str">
            <v>Enero de 1900</v>
          </cell>
        </row>
        <row r="2131">
          <cell r="I2131" t="str">
            <v/>
          </cell>
          <cell r="J2131" t="str">
            <v/>
          </cell>
          <cell r="K2131" t="str">
            <v>Enero de 1900</v>
          </cell>
        </row>
        <row r="2132">
          <cell r="I2132" t="str">
            <v/>
          </cell>
          <cell r="J2132" t="str">
            <v/>
          </cell>
          <cell r="K2132" t="str">
            <v>Enero de 1900</v>
          </cell>
        </row>
        <row r="2133">
          <cell r="I2133" t="str">
            <v/>
          </cell>
          <cell r="J2133" t="str">
            <v/>
          </cell>
          <cell r="K2133" t="str">
            <v>Enero de 1900</v>
          </cell>
        </row>
        <row r="2134">
          <cell r="I2134" t="str">
            <v/>
          </cell>
          <cell r="J2134" t="str">
            <v/>
          </cell>
          <cell r="K2134" t="str">
            <v>Enero de 1900</v>
          </cell>
        </row>
        <row r="2135">
          <cell r="I2135" t="str">
            <v/>
          </cell>
          <cell r="J2135" t="str">
            <v/>
          </cell>
          <cell r="K2135" t="str">
            <v>Enero de 1900</v>
          </cell>
        </row>
        <row r="2136">
          <cell r="I2136" t="str">
            <v/>
          </cell>
          <cell r="J2136" t="str">
            <v/>
          </cell>
          <cell r="K2136" t="str">
            <v>Enero de 1900</v>
          </cell>
        </row>
        <row r="2137">
          <cell r="I2137" t="str">
            <v/>
          </cell>
          <cell r="J2137" t="str">
            <v/>
          </cell>
          <cell r="K2137" t="str">
            <v>Enero de 1900</v>
          </cell>
        </row>
        <row r="2138">
          <cell r="I2138" t="str">
            <v/>
          </cell>
          <cell r="J2138" t="str">
            <v/>
          </cell>
          <cell r="K2138" t="str">
            <v>Enero de 1900</v>
          </cell>
        </row>
        <row r="2139">
          <cell r="I2139" t="str">
            <v/>
          </cell>
          <cell r="J2139" t="str">
            <v/>
          </cell>
          <cell r="K2139" t="str">
            <v>Enero de 1900</v>
          </cell>
        </row>
        <row r="2140">
          <cell r="I2140" t="str">
            <v/>
          </cell>
          <cell r="J2140" t="str">
            <v/>
          </cell>
          <cell r="K2140" t="str">
            <v>Enero de 1900</v>
          </cell>
        </row>
        <row r="2141">
          <cell r="I2141" t="str">
            <v/>
          </cell>
          <cell r="J2141" t="str">
            <v/>
          </cell>
          <cell r="K2141" t="str">
            <v>Enero de 1900</v>
          </cell>
        </row>
        <row r="2142">
          <cell r="I2142" t="str">
            <v/>
          </cell>
          <cell r="J2142" t="str">
            <v/>
          </cell>
          <cell r="K2142" t="str">
            <v>Enero de 1900</v>
          </cell>
        </row>
        <row r="2143">
          <cell r="I2143" t="str">
            <v/>
          </cell>
          <cell r="J2143" t="str">
            <v/>
          </cell>
          <cell r="K2143" t="str">
            <v>Enero de 1900</v>
          </cell>
        </row>
        <row r="2144">
          <cell r="I2144" t="str">
            <v/>
          </cell>
          <cell r="J2144" t="str">
            <v/>
          </cell>
          <cell r="K2144" t="str">
            <v>Enero de 1900</v>
          </cell>
        </row>
        <row r="2145">
          <cell r="I2145" t="str">
            <v/>
          </cell>
          <cell r="J2145" t="str">
            <v/>
          </cell>
          <cell r="K2145" t="str">
            <v>Enero de 1900</v>
          </cell>
        </row>
        <row r="2146">
          <cell r="I2146" t="str">
            <v/>
          </cell>
          <cell r="J2146" t="str">
            <v/>
          </cell>
          <cell r="K2146" t="str">
            <v>Enero de 1900</v>
          </cell>
        </row>
        <row r="2147">
          <cell r="I2147" t="str">
            <v/>
          </cell>
          <cell r="J2147" t="str">
            <v/>
          </cell>
          <cell r="K2147" t="str">
            <v>Enero de 1900</v>
          </cell>
        </row>
        <row r="2148">
          <cell r="I2148" t="str">
            <v/>
          </cell>
          <cell r="J2148" t="str">
            <v/>
          </cell>
          <cell r="K2148" t="str">
            <v>Enero de 1900</v>
          </cell>
        </row>
        <row r="2149">
          <cell r="I2149" t="str">
            <v/>
          </cell>
          <cell r="J2149" t="str">
            <v/>
          </cell>
          <cell r="K2149" t="str">
            <v>Enero de 1900</v>
          </cell>
        </row>
        <row r="2150">
          <cell r="I2150" t="str">
            <v/>
          </cell>
          <cell r="J2150" t="str">
            <v/>
          </cell>
          <cell r="K2150" t="str">
            <v>Enero de 1900</v>
          </cell>
        </row>
        <row r="2151">
          <cell r="I2151" t="str">
            <v/>
          </cell>
          <cell r="J2151" t="str">
            <v/>
          </cell>
          <cell r="K2151" t="str">
            <v>Enero de 1900</v>
          </cell>
        </row>
        <row r="2152">
          <cell r="I2152" t="str">
            <v/>
          </cell>
          <cell r="J2152" t="str">
            <v/>
          </cell>
          <cell r="K2152" t="str">
            <v>Enero de 1900</v>
          </cell>
        </row>
        <row r="2153">
          <cell r="I2153" t="str">
            <v/>
          </cell>
          <cell r="J2153" t="str">
            <v/>
          </cell>
          <cell r="K2153" t="str">
            <v>Enero de 1900</v>
          </cell>
        </row>
        <row r="2154">
          <cell r="I2154" t="str">
            <v/>
          </cell>
          <cell r="J2154" t="str">
            <v/>
          </cell>
          <cell r="K2154" t="str">
            <v>Enero de 1900</v>
          </cell>
        </row>
        <row r="2155">
          <cell r="I2155" t="str">
            <v/>
          </cell>
          <cell r="J2155" t="str">
            <v/>
          </cell>
          <cell r="K2155" t="str">
            <v>Enero de 1900</v>
          </cell>
        </row>
        <row r="2156">
          <cell r="I2156" t="str">
            <v/>
          </cell>
          <cell r="J2156" t="str">
            <v/>
          </cell>
          <cell r="K2156" t="str">
            <v>Enero de 1900</v>
          </cell>
        </row>
        <row r="2157">
          <cell r="I2157" t="str">
            <v/>
          </cell>
          <cell r="J2157" t="str">
            <v/>
          </cell>
          <cell r="K2157" t="str">
            <v>Enero de 1900</v>
          </cell>
        </row>
        <row r="2158">
          <cell r="I2158" t="str">
            <v/>
          </cell>
          <cell r="J2158" t="str">
            <v/>
          </cell>
          <cell r="K2158" t="str">
            <v>Enero de 1900</v>
          </cell>
        </row>
        <row r="2159">
          <cell r="I2159" t="str">
            <v/>
          </cell>
          <cell r="J2159" t="str">
            <v/>
          </cell>
          <cell r="K2159" t="str">
            <v>Enero de 1900</v>
          </cell>
        </row>
        <row r="2160">
          <cell r="I2160" t="str">
            <v/>
          </cell>
          <cell r="J2160" t="str">
            <v/>
          </cell>
          <cell r="K2160" t="str">
            <v>Enero de 1900</v>
          </cell>
        </row>
        <row r="2161">
          <cell r="I2161" t="str">
            <v/>
          </cell>
          <cell r="J2161" t="str">
            <v/>
          </cell>
          <cell r="K2161" t="str">
            <v>Enero de 1900</v>
          </cell>
        </row>
        <row r="2162">
          <cell r="I2162" t="str">
            <v/>
          </cell>
          <cell r="J2162" t="str">
            <v/>
          </cell>
          <cell r="K2162" t="str">
            <v>Enero de 1900</v>
          </cell>
        </row>
        <row r="2163">
          <cell r="I2163" t="str">
            <v/>
          </cell>
          <cell r="J2163" t="str">
            <v/>
          </cell>
          <cell r="K2163" t="str">
            <v>Enero de 1900</v>
          </cell>
        </row>
        <row r="2164">
          <cell r="I2164" t="str">
            <v/>
          </cell>
          <cell r="J2164" t="str">
            <v/>
          </cell>
          <cell r="K2164" t="str">
            <v>Enero de 1900</v>
          </cell>
        </row>
        <row r="2165">
          <cell r="I2165" t="str">
            <v/>
          </cell>
          <cell r="J2165" t="str">
            <v/>
          </cell>
          <cell r="K2165" t="str">
            <v>Enero de 1900</v>
          </cell>
        </row>
        <row r="2166">
          <cell r="I2166" t="str">
            <v/>
          </cell>
          <cell r="J2166" t="str">
            <v/>
          </cell>
          <cell r="K2166" t="str">
            <v>Enero de 1900</v>
          </cell>
        </row>
        <row r="2167">
          <cell r="I2167" t="str">
            <v/>
          </cell>
          <cell r="J2167" t="str">
            <v/>
          </cell>
          <cell r="K2167" t="str">
            <v>Enero de 1900</v>
          </cell>
        </row>
        <row r="2168">
          <cell r="I2168" t="str">
            <v/>
          </cell>
          <cell r="J2168" t="str">
            <v/>
          </cell>
          <cell r="K2168" t="str">
            <v>Enero de 1900</v>
          </cell>
        </row>
        <row r="2169">
          <cell r="I2169" t="str">
            <v/>
          </cell>
          <cell r="J2169" t="str">
            <v/>
          </cell>
          <cell r="K2169" t="str">
            <v>Enero de 1900</v>
          </cell>
        </row>
        <row r="2170">
          <cell r="I2170" t="str">
            <v/>
          </cell>
          <cell r="J2170" t="str">
            <v/>
          </cell>
          <cell r="K2170" t="str">
            <v>Enero de 1900</v>
          </cell>
        </row>
        <row r="2171">
          <cell r="I2171" t="str">
            <v/>
          </cell>
          <cell r="J2171" t="str">
            <v/>
          </cell>
          <cell r="K2171" t="str">
            <v>Enero de 1900</v>
          </cell>
        </row>
        <row r="2172">
          <cell r="I2172" t="str">
            <v/>
          </cell>
          <cell r="J2172" t="str">
            <v/>
          </cell>
          <cell r="K2172" t="str">
            <v>Enero de 1900</v>
          </cell>
        </row>
        <row r="2173">
          <cell r="I2173" t="str">
            <v/>
          </cell>
          <cell r="J2173" t="str">
            <v/>
          </cell>
          <cell r="K2173" t="str">
            <v>Enero de 1900</v>
          </cell>
        </row>
        <row r="2174">
          <cell r="I2174" t="str">
            <v/>
          </cell>
          <cell r="J2174" t="str">
            <v/>
          </cell>
          <cell r="K2174" t="str">
            <v>Enero de 1900</v>
          </cell>
        </row>
        <row r="2175">
          <cell r="I2175" t="str">
            <v/>
          </cell>
          <cell r="J2175" t="str">
            <v/>
          </cell>
          <cell r="K2175" t="str">
            <v>Enero de 1900</v>
          </cell>
        </row>
        <row r="2176">
          <cell r="I2176" t="str">
            <v/>
          </cell>
          <cell r="J2176" t="str">
            <v/>
          </cell>
          <cell r="K2176" t="str">
            <v>Enero de 1900</v>
          </cell>
        </row>
        <row r="2177">
          <cell r="I2177" t="str">
            <v/>
          </cell>
          <cell r="J2177" t="str">
            <v/>
          </cell>
          <cell r="K2177" t="str">
            <v>Enero de 1900</v>
          </cell>
        </row>
        <row r="2178">
          <cell r="I2178" t="str">
            <v/>
          </cell>
          <cell r="J2178" t="str">
            <v/>
          </cell>
          <cell r="K2178" t="str">
            <v>Enero de 1900</v>
          </cell>
        </row>
        <row r="2179">
          <cell r="I2179" t="str">
            <v/>
          </cell>
          <cell r="J2179" t="str">
            <v/>
          </cell>
          <cell r="K2179" t="str">
            <v>Enero de 1900</v>
          </cell>
        </row>
        <row r="2180">
          <cell r="I2180" t="str">
            <v/>
          </cell>
          <cell r="J2180" t="str">
            <v/>
          </cell>
          <cell r="K2180" t="str">
            <v>Enero de 1900</v>
          </cell>
        </row>
        <row r="2181">
          <cell r="I2181" t="str">
            <v/>
          </cell>
          <cell r="J2181" t="str">
            <v/>
          </cell>
          <cell r="K2181" t="str">
            <v>Enero de 1900</v>
          </cell>
        </row>
        <row r="2182">
          <cell r="I2182" t="str">
            <v/>
          </cell>
          <cell r="J2182" t="str">
            <v/>
          </cell>
          <cell r="K2182" t="str">
            <v>Enero de 1900</v>
          </cell>
        </row>
        <row r="2183">
          <cell r="I2183" t="str">
            <v/>
          </cell>
          <cell r="J2183" t="str">
            <v/>
          </cell>
          <cell r="K2183" t="str">
            <v>Enero de 1900</v>
          </cell>
        </row>
        <row r="2184">
          <cell r="I2184" t="str">
            <v/>
          </cell>
          <cell r="J2184" t="str">
            <v/>
          </cell>
          <cell r="K2184" t="str">
            <v>Enero de 1900</v>
          </cell>
        </row>
        <row r="2185">
          <cell r="I2185" t="str">
            <v/>
          </cell>
          <cell r="J2185" t="str">
            <v/>
          </cell>
          <cell r="K2185" t="str">
            <v>Enero de 1900</v>
          </cell>
        </row>
        <row r="2186">
          <cell r="I2186" t="str">
            <v/>
          </cell>
          <cell r="J2186" t="str">
            <v/>
          </cell>
          <cell r="K2186" t="str">
            <v>Enero de 1900</v>
          </cell>
        </row>
        <row r="2187">
          <cell r="I2187" t="str">
            <v/>
          </cell>
          <cell r="J2187" t="str">
            <v/>
          </cell>
          <cell r="K2187" t="str">
            <v>Enero de 1900</v>
          </cell>
        </row>
        <row r="2188">
          <cell r="I2188" t="str">
            <v/>
          </cell>
          <cell r="J2188" t="str">
            <v/>
          </cell>
          <cell r="K2188" t="str">
            <v>Enero de 1900</v>
          </cell>
        </row>
        <row r="2189">
          <cell r="I2189" t="str">
            <v/>
          </cell>
          <cell r="J2189" t="str">
            <v/>
          </cell>
          <cell r="K2189" t="str">
            <v>Enero de 1900</v>
          </cell>
        </row>
        <row r="2190">
          <cell r="I2190" t="str">
            <v/>
          </cell>
          <cell r="J2190" t="str">
            <v/>
          </cell>
          <cell r="K2190" t="str">
            <v>Enero de 1900</v>
          </cell>
        </row>
        <row r="2191">
          <cell r="I2191" t="str">
            <v/>
          </cell>
          <cell r="J2191" t="str">
            <v/>
          </cell>
          <cell r="K2191" t="str">
            <v>Enero de 1900</v>
          </cell>
        </row>
        <row r="2192">
          <cell r="I2192" t="str">
            <v/>
          </cell>
          <cell r="J2192" t="str">
            <v/>
          </cell>
          <cell r="K2192" t="str">
            <v>Enero de 1900</v>
          </cell>
        </row>
        <row r="2193">
          <cell r="I2193" t="str">
            <v/>
          </cell>
          <cell r="J2193" t="str">
            <v/>
          </cell>
          <cell r="K2193" t="str">
            <v>Enero de 1900</v>
          </cell>
        </row>
        <row r="2194">
          <cell r="I2194" t="str">
            <v/>
          </cell>
          <cell r="J2194" t="str">
            <v/>
          </cell>
          <cell r="K2194" t="str">
            <v>Enero de 1900</v>
          </cell>
        </row>
        <row r="2195">
          <cell r="I2195" t="str">
            <v/>
          </cell>
          <cell r="J2195" t="str">
            <v/>
          </cell>
          <cell r="K2195" t="str">
            <v>Enero de 1900</v>
          </cell>
        </row>
        <row r="2196">
          <cell r="I2196" t="str">
            <v/>
          </cell>
          <cell r="J2196" t="str">
            <v/>
          </cell>
          <cell r="K2196" t="str">
            <v>Enero de 1900</v>
          </cell>
        </row>
        <row r="2197">
          <cell r="I2197" t="str">
            <v/>
          </cell>
          <cell r="J2197" t="str">
            <v/>
          </cell>
          <cell r="K2197" t="str">
            <v>Enero de 1900</v>
          </cell>
        </row>
        <row r="2198">
          <cell r="I2198" t="str">
            <v/>
          </cell>
          <cell r="J2198" t="str">
            <v/>
          </cell>
          <cell r="K2198" t="str">
            <v>Enero de 1900</v>
          </cell>
        </row>
        <row r="2199">
          <cell r="I2199" t="str">
            <v/>
          </cell>
          <cell r="J2199" t="str">
            <v/>
          </cell>
          <cell r="K2199" t="str">
            <v>Enero de 1900</v>
          </cell>
        </row>
        <row r="2200">
          <cell r="I2200" t="str">
            <v/>
          </cell>
          <cell r="J2200" t="str">
            <v/>
          </cell>
          <cell r="K2200" t="str">
            <v>Enero de 1900</v>
          </cell>
        </row>
        <row r="2201">
          <cell r="I2201" t="str">
            <v/>
          </cell>
          <cell r="J2201" t="str">
            <v/>
          </cell>
          <cell r="K2201" t="str">
            <v>Enero de 1900</v>
          </cell>
        </row>
        <row r="2202">
          <cell r="I2202" t="str">
            <v/>
          </cell>
          <cell r="J2202" t="str">
            <v/>
          </cell>
          <cell r="K2202" t="str">
            <v>Enero de 1900</v>
          </cell>
        </row>
        <row r="2203">
          <cell r="I2203" t="str">
            <v/>
          </cell>
          <cell r="J2203" t="str">
            <v/>
          </cell>
          <cell r="K2203" t="str">
            <v>Enero de 1900</v>
          </cell>
        </row>
        <row r="2204">
          <cell r="I2204" t="str">
            <v/>
          </cell>
          <cell r="J2204" t="str">
            <v/>
          </cell>
          <cell r="K2204" t="str">
            <v>Enero de 1900</v>
          </cell>
        </row>
        <row r="2205">
          <cell r="I2205" t="str">
            <v/>
          </cell>
          <cell r="J2205" t="str">
            <v/>
          </cell>
          <cell r="K2205" t="str">
            <v>Enero de 1900</v>
          </cell>
        </row>
        <row r="2206">
          <cell r="I2206" t="str">
            <v/>
          </cell>
          <cell r="J2206" t="str">
            <v/>
          </cell>
          <cell r="K2206" t="str">
            <v>Enero de 1900</v>
          </cell>
        </row>
        <row r="2207">
          <cell r="I2207" t="str">
            <v/>
          </cell>
          <cell r="J2207" t="str">
            <v/>
          </cell>
          <cell r="K2207" t="str">
            <v>Enero de 1900</v>
          </cell>
        </row>
        <row r="2208">
          <cell r="I2208" t="str">
            <v/>
          </cell>
          <cell r="J2208" t="str">
            <v/>
          </cell>
          <cell r="K2208" t="str">
            <v>Enero de 1900</v>
          </cell>
        </row>
        <row r="2209">
          <cell r="I2209" t="str">
            <v/>
          </cell>
          <cell r="J2209" t="str">
            <v/>
          </cell>
          <cell r="K2209" t="str">
            <v>Enero de 1900</v>
          </cell>
        </row>
        <row r="2210">
          <cell r="I2210" t="str">
            <v/>
          </cell>
          <cell r="J2210" t="str">
            <v/>
          </cell>
          <cell r="K2210" t="str">
            <v>Enero de 1900</v>
          </cell>
        </row>
        <row r="2211">
          <cell r="I2211" t="str">
            <v/>
          </cell>
          <cell r="J2211" t="str">
            <v/>
          </cell>
          <cell r="K2211" t="str">
            <v>Enero de 1900</v>
          </cell>
        </row>
        <row r="2212">
          <cell r="I2212" t="str">
            <v/>
          </cell>
          <cell r="J2212" t="str">
            <v/>
          </cell>
          <cell r="K2212" t="str">
            <v>Enero de 1900</v>
          </cell>
        </row>
        <row r="2213">
          <cell r="I2213" t="str">
            <v/>
          </cell>
          <cell r="J2213" t="str">
            <v/>
          </cell>
          <cell r="K2213" t="str">
            <v>Enero de 1900</v>
          </cell>
        </row>
        <row r="2214">
          <cell r="I2214" t="str">
            <v/>
          </cell>
          <cell r="J2214" t="str">
            <v/>
          </cell>
          <cell r="K2214" t="str">
            <v>Enero de 1900</v>
          </cell>
        </row>
        <row r="2215">
          <cell r="I2215" t="str">
            <v/>
          </cell>
          <cell r="J2215" t="str">
            <v/>
          </cell>
          <cell r="K2215" t="str">
            <v>Enero de 1900</v>
          </cell>
        </row>
        <row r="2216">
          <cell r="I2216" t="str">
            <v/>
          </cell>
          <cell r="J2216" t="str">
            <v/>
          </cell>
          <cell r="K2216" t="str">
            <v>Enero de 1900</v>
          </cell>
        </row>
        <row r="2217">
          <cell r="I2217" t="str">
            <v/>
          </cell>
          <cell r="J2217" t="str">
            <v/>
          </cell>
          <cell r="K2217" t="str">
            <v>Enero de 1900</v>
          </cell>
        </row>
        <row r="2218">
          <cell r="I2218" t="str">
            <v/>
          </cell>
          <cell r="J2218" t="str">
            <v/>
          </cell>
          <cell r="K2218" t="str">
            <v>Enero de 1900</v>
          </cell>
        </row>
        <row r="2219">
          <cell r="I2219" t="str">
            <v/>
          </cell>
          <cell r="J2219" t="str">
            <v/>
          </cell>
          <cell r="K2219" t="str">
            <v>Enero de 1900</v>
          </cell>
        </row>
        <row r="2220">
          <cell r="I2220" t="str">
            <v/>
          </cell>
          <cell r="J2220" t="str">
            <v/>
          </cell>
          <cell r="K2220" t="str">
            <v>Enero de 1900</v>
          </cell>
        </row>
        <row r="2221">
          <cell r="I2221" t="str">
            <v/>
          </cell>
          <cell r="J2221" t="str">
            <v/>
          </cell>
          <cell r="K2221" t="str">
            <v>Enero de 1900</v>
          </cell>
        </row>
        <row r="2222">
          <cell r="I2222" t="str">
            <v/>
          </cell>
          <cell r="J2222" t="str">
            <v/>
          </cell>
          <cell r="K2222" t="str">
            <v>Enero de 1900</v>
          </cell>
        </row>
        <row r="2223">
          <cell r="I2223" t="str">
            <v/>
          </cell>
          <cell r="J2223" t="str">
            <v/>
          </cell>
          <cell r="K2223" t="str">
            <v>Enero de 1900</v>
          </cell>
        </row>
        <row r="2224">
          <cell r="I2224" t="str">
            <v/>
          </cell>
          <cell r="J2224" t="str">
            <v/>
          </cell>
          <cell r="K2224" t="str">
            <v>Enero de 1900</v>
          </cell>
        </row>
        <row r="2225">
          <cell r="I2225" t="str">
            <v/>
          </cell>
          <cell r="J2225" t="str">
            <v/>
          </cell>
          <cell r="K2225" t="str">
            <v>Enero de 1900</v>
          </cell>
        </row>
        <row r="2226">
          <cell r="I2226" t="str">
            <v/>
          </cell>
          <cell r="J2226" t="str">
            <v/>
          </cell>
          <cell r="K2226" t="str">
            <v>Enero de 1900</v>
          </cell>
        </row>
        <row r="2227">
          <cell r="I2227" t="str">
            <v/>
          </cell>
          <cell r="J2227" t="str">
            <v/>
          </cell>
          <cell r="K2227" t="str">
            <v>Enero de 1900</v>
          </cell>
        </row>
        <row r="2228">
          <cell r="I2228" t="str">
            <v/>
          </cell>
          <cell r="J2228" t="str">
            <v/>
          </cell>
          <cell r="K2228" t="str">
            <v>Enero de 1900</v>
          </cell>
        </row>
        <row r="2229">
          <cell r="I2229" t="str">
            <v/>
          </cell>
          <cell r="J2229" t="str">
            <v/>
          </cell>
          <cell r="K2229" t="str">
            <v>Enero de 1900</v>
          </cell>
        </row>
        <row r="2230">
          <cell r="I2230" t="str">
            <v/>
          </cell>
          <cell r="J2230" t="str">
            <v/>
          </cell>
          <cell r="K2230" t="str">
            <v>Enero de 1900</v>
          </cell>
        </row>
        <row r="2231">
          <cell r="I2231" t="str">
            <v/>
          </cell>
          <cell r="J2231" t="str">
            <v/>
          </cell>
          <cell r="K2231" t="str">
            <v>Enero de 1900</v>
          </cell>
        </row>
        <row r="2232">
          <cell r="I2232" t="str">
            <v/>
          </cell>
          <cell r="J2232" t="str">
            <v/>
          </cell>
          <cell r="K2232" t="str">
            <v>Enero de 1900</v>
          </cell>
        </row>
        <row r="2233">
          <cell r="I2233" t="str">
            <v/>
          </cell>
          <cell r="J2233" t="str">
            <v/>
          </cell>
          <cell r="K2233" t="str">
            <v>Enero de 1900</v>
          </cell>
        </row>
        <row r="2234">
          <cell r="I2234" t="str">
            <v/>
          </cell>
          <cell r="J2234" t="str">
            <v/>
          </cell>
          <cell r="K2234" t="str">
            <v>Enero de 1900</v>
          </cell>
        </row>
        <row r="2235">
          <cell r="I2235" t="str">
            <v/>
          </cell>
          <cell r="J2235" t="str">
            <v/>
          </cell>
          <cell r="K2235" t="str">
            <v>Enero de 1900</v>
          </cell>
        </row>
        <row r="2236">
          <cell r="I2236" t="str">
            <v/>
          </cell>
          <cell r="J2236" t="str">
            <v/>
          </cell>
          <cell r="K2236" t="str">
            <v>Enero de 1900</v>
          </cell>
        </row>
        <row r="2237">
          <cell r="I2237" t="str">
            <v/>
          </cell>
          <cell r="J2237" t="str">
            <v/>
          </cell>
          <cell r="K2237" t="str">
            <v>Enero de 1900</v>
          </cell>
        </row>
        <row r="2238">
          <cell r="I2238" t="str">
            <v/>
          </cell>
          <cell r="J2238" t="str">
            <v/>
          </cell>
          <cell r="K2238" t="str">
            <v>Enero de 1900</v>
          </cell>
        </row>
        <row r="2239">
          <cell r="I2239" t="str">
            <v/>
          </cell>
          <cell r="J2239" t="str">
            <v/>
          </cell>
          <cell r="K2239" t="str">
            <v>Enero de 1900</v>
          </cell>
        </row>
        <row r="2240">
          <cell r="I2240" t="str">
            <v/>
          </cell>
          <cell r="J2240" t="str">
            <v/>
          </cell>
          <cell r="K2240" t="str">
            <v>Enero de 1900</v>
          </cell>
        </row>
        <row r="2241">
          <cell r="I2241" t="str">
            <v/>
          </cell>
          <cell r="J2241" t="str">
            <v/>
          </cell>
          <cell r="K2241" t="str">
            <v>Enero de 1900</v>
          </cell>
        </row>
        <row r="2242">
          <cell r="I2242" t="str">
            <v/>
          </cell>
          <cell r="J2242" t="str">
            <v/>
          </cell>
          <cell r="K2242" t="str">
            <v>Enero de 1900</v>
          </cell>
        </row>
        <row r="2243">
          <cell r="I2243" t="str">
            <v/>
          </cell>
          <cell r="J2243" t="str">
            <v/>
          </cell>
          <cell r="K2243" t="str">
            <v>Enero de 1900</v>
          </cell>
        </row>
        <row r="2244">
          <cell r="I2244" t="str">
            <v/>
          </cell>
          <cell r="J2244" t="str">
            <v/>
          </cell>
          <cell r="K2244" t="str">
            <v>Enero de 1900</v>
          </cell>
        </row>
        <row r="2245">
          <cell r="I2245" t="str">
            <v/>
          </cell>
          <cell r="J2245" t="str">
            <v/>
          </cell>
          <cell r="K2245" t="str">
            <v>Enero de 1900</v>
          </cell>
        </row>
        <row r="2246">
          <cell r="I2246" t="str">
            <v/>
          </cell>
          <cell r="J2246" t="str">
            <v/>
          </cell>
          <cell r="K2246" t="str">
            <v>Enero de 1900</v>
          </cell>
        </row>
        <row r="2247">
          <cell r="I2247" t="str">
            <v/>
          </cell>
          <cell r="J2247" t="str">
            <v/>
          </cell>
          <cell r="K2247" t="str">
            <v>Enero de 1900</v>
          </cell>
        </row>
        <row r="2248">
          <cell r="I2248" t="str">
            <v/>
          </cell>
          <cell r="J2248" t="str">
            <v/>
          </cell>
          <cell r="K2248" t="str">
            <v>Enero de 1900</v>
          </cell>
        </row>
        <row r="2249">
          <cell r="I2249" t="str">
            <v/>
          </cell>
          <cell r="J2249" t="str">
            <v/>
          </cell>
          <cell r="K2249" t="str">
            <v>Enero de 1900</v>
          </cell>
        </row>
        <row r="2250">
          <cell r="I2250" t="str">
            <v/>
          </cell>
          <cell r="J2250" t="str">
            <v/>
          </cell>
          <cell r="K2250" t="str">
            <v>Enero de 1900</v>
          </cell>
        </row>
        <row r="2251">
          <cell r="I2251" t="str">
            <v/>
          </cell>
          <cell r="J2251" t="str">
            <v/>
          </cell>
          <cell r="K2251" t="str">
            <v>Enero de 1900</v>
          </cell>
        </row>
        <row r="2252">
          <cell r="I2252" t="str">
            <v/>
          </cell>
          <cell r="J2252" t="str">
            <v/>
          </cell>
          <cell r="K2252" t="str">
            <v>Enero de 1900</v>
          </cell>
        </row>
        <row r="2253">
          <cell r="I2253" t="str">
            <v/>
          </cell>
          <cell r="J2253" t="str">
            <v/>
          </cell>
          <cell r="K2253" t="str">
            <v>Enero de 1900</v>
          </cell>
        </row>
        <row r="2254">
          <cell r="I2254" t="str">
            <v/>
          </cell>
          <cell r="J2254" t="str">
            <v/>
          </cell>
          <cell r="K2254" t="str">
            <v>Enero de 1900</v>
          </cell>
        </row>
        <row r="2255">
          <cell r="I2255" t="str">
            <v/>
          </cell>
          <cell r="J2255" t="str">
            <v/>
          </cell>
          <cell r="K2255" t="str">
            <v>Enero de 1900</v>
          </cell>
        </row>
        <row r="2256">
          <cell r="I2256" t="str">
            <v/>
          </cell>
          <cell r="J2256" t="str">
            <v/>
          </cell>
          <cell r="K2256" t="str">
            <v>Enero de 1900</v>
          </cell>
        </row>
        <row r="2257">
          <cell r="I2257" t="str">
            <v/>
          </cell>
          <cell r="J2257" t="str">
            <v/>
          </cell>
          <cell r="K2257" t="str">
            <v>Enero de 1900</v>
          </cell>
        </row>
        <row r="2258">
          <cell r="I2258" t="str">
            <v/>
          </cell>
          <cell r="J2258" t="str">
            <v/>
          </cell>
          <cell r="K2258" t="str">
            <v>Enero de 1900</v>
          </cell>
        </row>
        <row r="2259">
          <cell r="I2259" t="str">
            <v/>
          </cell>
          <cell r="J2259" t="str">
            <v/>
          </cell>
          <cell r="K2259" t="str">
            <v>Enero de 1900</v>
          </cell>
        </row>
        <row r="2260">
          <cell r="I2260" t="str">
            <v/>
          </cell>
          <cell r="J2260" t="str">
            <v/>
          </cell>
          <cell r="K2260" t="str">
            <v>Enero de 1900</v>
          </cell>
        </row>
        <row r="2261">
          <cell r="I2261" t="str">
            <v/>
          </cell>
          <cell r="J2261" t="str">
            <v/>
          </cell>
          <cell r="K2261" t="str">
            <v>Enero de 1900</v>
          </cell>
        </row>
        <row r="2262">
          <cell r="I2262" t="str">
            <v/>
          </cell>
          <cell r="J2262" t="str">
            <v/>
          </cell>
          <cell r="K2262" t="str">
            <v>Enero de 1900</v>
          </cell>
        </row>
        <row r="2263">
          <cell r="I2263" t="str">
            <v/>
          </cell>
          <cell r="J2263" t="str">
            <v/>
          </cell>
          <cell r="K2263" t="str">
            <v>Enero de 1900</v>
          </cell>
        </row>
        <row r="2264">
          <cell r="I2264" t="str">
            <v/>
          </cell>
          <cell r="J2264" t="str">
            <v/>
          </cell>
          <cell r="K2264" t="str">
            <v>Enero de 1900</v>
          </cell>
        </row>
        <row r="2265">
          <cell r="I2265" t="str">
            <v/>
          </cell>
          <cell r="J2265" t="str">
            <v/>
          </cell>
          <cell r="K2265" t="str">
            <v>Enero de 1900</v>
          </cell>
        </row>
        <row r="2266">
          <cell r="I2266" t="str">
            <v/>
          </cell>
          <cell r="J2266" t="str">
            <v/>
          </cell>
          <cell r="K2266" t="str">
            <v>Enero de 1900</v>
          </cell>
        </row>
        <row r="2267">
          <cell r="I2267" t="str">
            <v/>
          </cell>
          <cell r="J2267" t="str">
            <v/>
          </cell>
          <cell r="K2267" t="str">
            <v>Enero de 1900</v>
          </cell>
        </row>
        <row r="2268">
          <cell r="I2268" t="str">
            <v/>
          </cell>
          <cell r="J2268" t="str">
            <v/>
          </cell>
          <cell r="K2268" t="str">
            <v>Enero de 1900</v>
          </cell>
        </row>
        <row r="2269">
          <cell r="I2269" t="str">
            <v/>
          </cell>
          <cell r="J2269" t="str">
            <v/>
          </cell>
          <cell r="K2269" t="str">
            <v>Enero de 1900</v>
          </cell>
        </row>
        <row r="2270">
          <cell r="I2270" t="str">
            <v/>
          </cell>
          <cell r="J2270" t="str">
            <v/>
          </cell>
          <cell r="K2270" t="str">
            <v>Enero de 1900</v>
          </cell>
        </row>
        <row r="2271">
          <cell r="I2271" t="str">
            <v/>
          </cell>
          <cell r="J2271" t="str">
            <v/>
          </cell>
          <cell r="K2271" t="str">
            <v>Enero de 1900</v>
          </cell>
        </row>
        <row r="2272">
          <cell r="I2272" t="str">
            <v/>
          </cell>
          <cell r="J2272" t="str">
            <v/>
          </cell>
          <cell r="K2272" t="str">
            <v>Enero de 1900</v>
          </cell>
        </row>
        <row r="2273">
          <cell r="I2273" t="str">
            <v/>
          </cell>
          <cell r="J2273" t="str">
            <v/>
          </cell>
          <cell r="K2273" t="str">
            <v>Enero de 1900</v>
          </cell>
        </row>
        <row r="2274">
          <cell r="I2274" t="str">
            <v/>
          </cell>
          <cell r="J2274" t="str">
            <v/>
          </cell>
          <cell r="K2274" t="str">
            <v>Enero de 1900</v>
          </cell>
        </row>
        <row r="2275">
          <cell r="I2275" t="str">
            <v/>
          </cell>
          <cell r="J2275" t="str">
            <v/>
          </cell>
          <cell r="K2275" t="str">
            <v>Enero de 1900</v>
          </cell>
        </row>
        <row r="2276">
          <cell r="I2276" t="str">
            <v/>
          </cell>
          <cell r="J2276" t="str">
            <v/>
          </cell>
          <cell r="K2276" t="str">
            <v>Enero de 1900</v>
          </cell>
        </row>
        <row r="2277">
          <cell r="I2277" t="str">
            <v/>
          </cell>
          <cell r="J2277" t="str">
            <v/>
          </cell>
          <cell r="K2277" t="str">
            <v>Enero de 1900</v>
          </cell>
        </row>
        <row r="2278">
          <cell r="I2278" t="str">
            <v/>
          </cell>
          <cell r="J2278" t="str">
            <v/>
          </cell>
          <cell r="K2278" t="str">
            <v>Enero de 1900</v>
          </cell>
        </row>
        <row r="2279">
          <cell r="I2279" t="str">
            <v/>
          </cell>
          <cell r="J2279" t="str">
            <v/>
          </cell>
          <cell r="K2279" t="str">
            <v>Enero de 1900</v>
          </cell>
        </row>
        <row r="2280">
          <cell r="I2280" t="str">
            <v/>
          </cell>
          <cell r="J2280" t="str">
            <v/>
          </cell>
          <cell r="K2280" t="str">
            <v>Enero de 1900</v>
          </cell>
        </row>
        <row r="2281">
          <cell r="I2281" t="str">
            <v/>
          </cell>
          <cell r="J2281" t="str">
            <v/>
          </cell>
          <cell r="K2281" t="str">
            <v>Enero de 1900</v>
          </cell>
        </row>
        <row r="2282">
          <cell r="I2282" t="str">
            <v/>
          </cell>
          <cell r="J2282" t="str">
            <v/>
          </cell>
          <cell r="K2282" t="str">
            <v>Enero de 1900</v>
          </cell>
        </row>
        <row r="2283">
          <cell r="I2283" t="str">
            <v/>
          </cell>
          <cell r="J2283" t="str">
            <v/>
          </cell>
          <cell r="K2283" t="str">
            <v>Enero de 1900</v>
          </cell>
        </row>
        <row r="2284">
          <cell r="I2284" t="str">
            <v/>
          </cell>
          <cell r="J2284" t="str">
            <v/>
          </cell>
          <cell r="K2284" t="str">
            <v>Enero de 1900</v>
          </cell>
        </row>
        <row r="2285">
          <cell r="I2285" t="str">
            <v/>
          </cell>
          <cell r="J2285" t="str">
            <v/>
          </cell>
          <cell r="K2285" t="str">
            <v>Enero de 1900</v>
          </cell>
        </row>
        <row r="2286">
          <cell r="I2286" t="str">
            <v/>
          </cell>
          <cell r="J2286" t="str">
            <v/>
          </cell>
          <cell r="K2286" t="str">
            <v>Enero de 1900</v>
          </cell>
        </row>
        <row r="2287">
          <cell r="I2287" t="str">
            <v/>
          </cell>
          <cell r="J2287" t="str">
            <v/>
          </cell>
          <cell r="K2287" t="str">
            <v>Enero de 1900</v>
          </cell>
        </row>
        <row r="2288">
          <cell r="I2288" t="str">
            <v/>
          </cell>
          <cell r="J2288" t="str">
            <v/>
          </cell>
          <cell r="K2288" t="str">
            <v>Enero de 1900</v>
          </cell>
        </row>
        <row r="2289">
          <cell r="I2289" t="str">
            <v/>
          </cell>
          <cell r="J2289" t="str">
            <v/>
          </cell>
          <cell r="K2289" t="str">
            <v>Enero de 1900</v>
          </cell>
        </row>
        <row r="2290">
          <cell r="I2290" t="str">
            <v/>
          </cell>
          <cell r="J2290" t="str">
            <v/>
          </cell>
          <cell r="K2290" t="str">
            <v>Enero de 1900</v>
          </cell>
        </row>
        <row r="2291">
          <cell r="I2291" t="str">
            <v/>
          </cell>
          <cell r="J2291" t="str">
            <v/>
          </cell>
          <cell r="K2291" t="str">
            <v>Enero de 1900</v>
          </cell>
        </row>
        <row r="2292">
          <cell r="I2292" t="str">
            <v/>
          </cell>
          <cell r="J2292" t="str">
            <v/>
          </cell>
          <cell r="K2292" t="str">
            <v>Enero de 1900</v>
          </cell>
        </row>
        <row r="2293">
          <cell r="I2293" t="str">
            <v/>
          </cell>
          <cell r="J2293" t="str">
            <v/>
          </cell>
          <cell r="K2293" t="str">
            <v>Enero de 1900</v>
          </cell>
        </row>
        <row r="2294">
          <cell r="I2294" t="str">
            <v/>
          </cell>
          <cell r="J2294" t="str">
            <v/>
          </cell>
          <cell r="K2294" t="str">
            <v>Enero de 1900</v>
          </cell>
        </row>
        <row r="2295">
          <cell r="I2295" t="str">
            <v/>
          </cell>
          <cell r="J2295" t="str">
            <v/>
          </cell>
          <cell r="K2295" t="str">
            <v>Enero de 1900</v>
          </cell>
        </row>
        <row r="2296">
          <cell r="I2296" t="str">
            <v/>
          </cell>
          <cell r="J2296" t="str">
            <v/>
          </cell>
          <cell r="K2296" t="str">
            <v>Enero de 1900</v>
          </cell>
        </row>
        <row r="2297">
          <cell r="I2297" t="str">
            <v/>
          </cell>
          <cell r="J2297" t="str">
            <v/>
          </cell>
          <cell r="K2297" t="str">
            <v>Enero de 1900</v>
          </cell>
        </row>
        <row r="2298">
          <cell r="I2298" t="str">
            <v/>
          </cell>
          <cell r="J2298" t="str">
            <v/>
          </cell>
          <cell r="K2298" t="str">
            <v>Enero de 1900</v>
          </cell>
        </row>
        <row r="2299">
          <cell r="I2299" t="str">
            <v/>
          </cell>
          <cell r="J2299" t="str">
            <v/>
          </cell>
          <cell r="K2299" t="str">
            <v>Enero de 1900</v>
          </cell>
        </row>
        <row r="2300">
          <cell r="I2300" t="str">
            <v/>
          </cell>
          <cell r="J2300" t="str">
            <v/>
          </cell>
          <cell r="K2300" t="str">
            <v>Enero de 1900</v>
          </cell>
        </row>
        <row r="2301">
          <cell r="I2301" t="str">
            <v/>
          </cell>
          <cell r="J2301" t="str">
            <v/>
          </cell>
          <cell r="K2301" t="str">
            <v>Enero de 1900</v>
          </cell>
        </row>
        <row r="2302">
          <cell r="I2302" t="str">
            <v/>
          </cell>
          <cell r="J2302" t="str">
            <v/>
          </cell>
          <cell r="K2302" t="str">
            <v>Enero de 1900</v>
          </cell>
        </row>
        <row r="2303">
          <cell r="I2303" t="str">
            <v/>
          </cell>
          <cell r="J2303" t="str">
            <v/>
          </cell>
          <cell r="K2303" t="str">
            <v>Enero de 1900</v>
          </cell>
        </row>
        <row r="2304">
          <cell r="I2304" t="str">
            <v/>
          </cell>
          <cell r="J2304" t="str">
            <v/>
          </cell>
          <cell r="K2304" t="str">
            <v>Enero de 1900</v>
          </cell>
        </row>
        <row r="2305">
          <cell r="I2305" t="str">
            <v/>
          </cell>
          <cell r="J2305" t="str">
            <v/>
          </cell>
          <cell r="K2305" t="str">
            <v>Enero de 1900</v>
          </cell>
        </row>
        <row r="2306">
          <cell r="I2306" t="str">
            <v/>
          </cell>
          <cell r="J2306" t="str">
            <v/>
          </cell>
          <cell r="K2306" t="str">
            <v>Enero de 1900</v>
          </cell>
        </row>
        <row r="2307">
          <cell r="I2307" t="str">
            <v/>
          </cell>
          <cell r="J2307" t="str">
            <v/>
          </cell>
          <cell r="K2307" t="str">
            <v>Enero de 1900</v>
          </cell>
        </row>
        <row r="2308">
          <cell r="I2308" t="str">
            <v/>
          </cell>
          <cell r="J2308" t="str">
            <v/>
          </cell>
          <cell r="K2308" t="str">
            <v>Enero de 1900</v>
          </cell>
        </row>
        <row r="2309">
          <cell r="I2309" t="str">
            <v/>
          </cell>
          <cell r="J2309" t="str">
            <v/>
          </cell>
          <cell r="K2309" t="str">
            <v>Enero de 1900</v>
          </cell>
        </row>
        <row r="2310">
          <cell r="I2310" t="str">
            <v/>
          </cell>
          <cell r="J2310" t="str">
            <v/>
          </cell>
          <cell r="K2310" t="str">
            <v>Enero de 1900</v>
          </cell>
        </row>
        <row r="2311">
          <cell r="I2311" t="str">
            <v/>
          </cell>
          <cell r="J2311" t="str">
            <v/>
          </cell>
          <cell r="K2311" t="str">
            <v>Enero de 1900</v>
          </cell>
        </row>
        <row r="2312">
          <cell r="I2312" t="str">
            <v/>
          </cell>
          <cell r="J2312" t="str">
            <v/>
          </cell>
          <cell r="K2312" t="str">
            <v>Enero de 1900</v>
          </cell>
        </row>
        <row r="2313">
          <cell r="I2313" t="str">
            <v/>
          </cell>
          <cell r="J2313" t="str">
            <v/>
          </cell>
          <cell r="K2313" t="str">
            <v>Enero de 1900</v>
          </cell>
        </row>
        <row r="2314">
          <cell r="I2314" t="str">
            <v/>
          </cell>
          <cell r="J2314" t="str">
            <v/>
          </cell>
          <cell r="K2314" t="str">
            <v>Enero de 1900</v>
          </cell>
        </row>
        <row r="2315">
          <cell r="I2315" t="str">
            <v/>
          </cell>
          <cell r="J2315" t="str">
            <v/>
          </cell>
          <cell r="K2315" t="str">
            <v>Enero de 1900</v>
          </cell>
        </row>
        <row r="2316">
          <cell r="I2316" t="str">
            <v/>
          </cell>
          <cell r="J2316" t="str">
            <v/>
          </cell>
          <cell r="K2316" t="str">
            <v>Enero de 1900</v>
          </cell>
        </row>
        <row r="2317">
          <cell r="I2317" t="str">
            <v/>
          </cell>
          <cell r="J2317" t="str">
            <v/>
          </cell>
          <cell r="K2317" t="str">
            <v>Enero de 1900</v>
          </cell>
        </row>
        <row r="2318">
          <cell r="I2318" t="str">
            <v/>
          </cell>
          <cell r="J2318" t="str">
            <v/>
          </cell>
          <cell r="K2318" t="str">
            <v>Enero de 1900</v>
          </cell>
        </row>
        <row r="2319">
          <cell r="I2319" t="str">
            <v/>
          </cell>
          <cell r="J2319" t="str">
            <v/>
          </cell>
          <cell r="K2319" t="str">
            <v>Enero de 1900</v>
          </cell>
        </row>
        <row r="2320">
          <cell r="I2320" t="str">
            <v/>
          </cell>
          <cell r="J2320" t="str">
            <v/>
          </cell>
          <cell r="K2320" t="str">
            <v>Enero de 1900</v>
          </cell>
        </row>
        <row r="2321">
          <cell r="I2321" t="str">
            <v/>
          </cell>
          <cell r="J2321" t="str">
            <v/>
          </cell>
          <cell r="K2321" t="str">
            <v>Enero de 1900</v>
          </cell>
        </row>
        <row r="2322">
          <cell r="I2322" t="str">
            <v/>
          </cell>
          <cell r="J2322" t="str">
            <v/>
          </cell>
          <cell r="K2322" t="str">
            <v>Enero de 1900</v>
          </cell>
        </row>
        <row r="2323">
          <cell r="I2323" t="str">
            <v/>
          </cell>
          <cell r="J2323" t="str">
            <v/>
          </cell>
          <cell r="K2323" t="str">
            <v>Enero de 1900</v>
          </cell>
        </row>
        <row r="2324">
          <cell r="I2324" t="str">
            <v/>
          </cell>
          <cell r="J2324" t="str">
            <v/>
          </cell>
          <cell r="K2324" t="str">
            <v>Enero de 1900</v>
          </cell>
        </row>
        <row r="2325">
          <cell r="I2325" t="str">
            <v/>
          </cell>
          <cell r="J2325" t="str">
            <v/>
          </cell>
          <cell r="K2325" t="str">
            <v>Enero de 1900</v>
          </cell>
        </row>
        <row r="2326">
          <cell r="I2326" t="str">
            <v/>
          </cell>
          <cell r="J2326" t="str">
            <v/>
          </cell>
          <cell r="K2326" t="str">
            <v>Enero de 1900</v>
          </cell>
        </row>
        <row r="2327">
          <cell r="I2327" t="str">
            <v/>
          </cell>
          <cell r="J2327" t="str">
            <v/>
          </cell>
          <cell r="K2327" t="str">
            <v>Enero de 1900</v>
          </cell>
        </row>
        <row r="2328">
          <cell r="I2328" t="str">
            <v/>
          </cell>
          <cell r="J2328" t="str">
            <v/>
          </cell>
          <cell r="K2328" t="str">
            <v>Enero de 1900</v>
          </cell>
        </row>
        <row r="2329">
          <cell r="I2329" t="str">
            <v/>
          </cell>
          <cell r="J2329" t="str">
            <v/>
          </cell>
          <cell r="K2329" t="str">
            <v>Enero de 1900</v>
          </cell>
        </row>
        <row r="2330">
          <cell r="I2330" t="str">
            <v/>
          </cell>
          <cell r="J2330" t="str">
            <v/>
          </cell>
          <cell r="K2330" t="str">
            <v>Enero de 1900</v>
          </cell>
        </row>
        <row r="2331">
          <cell r="I2331" t="str">
            <v/>
          </cell>
          <cell r="J2331" t="str">
            <v/>
          </cell>
          <cell r="K2331" t="str">
            <v>Enero de 1900</v>
          </cell>
        </row>
        <row r="2332">
          <cell r="I2332" t="str">
            <v/>
          </cell>
          <cell r="J2332" t="str">
            <v/>
          </cell>
          <cell r="K2332" t="str">
            <v>Enero de 1900</v>
          </cell>
        </row>
        <row r="2333">
          <cell r="I2333" t="str">
            <v/>
          </cell>
          <cell r="J2333" t="str">
            <v/>
          </cell>
          <cell r="K2333" t="str">
            <v>Enero de 1900</v>
          </cell>
        </row>
        <row r="2334">
          <cell r="I2334" t="str">
            <v/>
          </cell>
          <cell r="J2334" t="str">
            <v/>
          </cell>
          <cell r="K2334" t="str">
            <v>Enero de 1900</v>
          </cell>
        </row>
        <row r="2335">
          <cell r="I2335" t="str">
            <v/>
          </cell>
          <cell r="J2335" t="str">
            <v/>
          </cell>
          <cell r="K2335" t="str">
            <v>Enero de 1900</v>
          </cell>
        </row>
        <row r="2336">
          <cell r="I2336" t="str">
            <v/>
          </cell>
          <cell r="J2336" t="str">
            <v/>
          </cell>
          <cell r="K2336" t="str">
            <v>Enero de 1900</v>
          </cell>
        </row>
        <row r="2337">
          <cell r="I2337" t="str">
            <v/>
          </cell>
          <cell r="J2337" t="str">
            <v/>
          </cell>
          <cell r="K2337" t="str">
            <v>Enero de 1900</v>
          </cell>
        </row>
        <row r="2338">
          <cell r="I2338" t="str">
            <v/>
          </cell>
          <cell r="J2338" t="str">
            <v/>
          </cell>
          <cell r="K2338" t="str">
            <v>Enero de 1900</v>
          </cell>
        </row>
        <row r="2339">
          <cell r="I2339" t="str">
            <v/>
          </cell>
          <cell r="J2339" t="str">
            <v/>
          </cell>
          <cell r="K2339" t="str">
            <v>Enero de 1900</v>
          </cell>
        </row>
        <row r="2340">
          <cell r="I2340" t="str">
            <v/>
          </cell>
          <cell r="J2340" t="str">
            <v/>
          </cell>
          <cell r="K2340" t="str">
            <v>Enero de 1900</v>
          </cell>
        </row>
        <row r="2341">
          <cell r="I2341" t="str">
            <v/>
          </cell>
          <cell r="J2341" t="str">
            <v/>
          </cell>
          <cell r="K2341" t="str">
            <v>Enero de 1900</v>
          </cell>
        </row>
        <row r="2342">
          <cell r="I2342" t="str">
            <v/>
          </cell>
          <cell r="J2342" t="str">
            <v/>
          </cell>
          <cell r="K2342" t="str">
            <v>Enero de 1900</v>
          </cell>
        </row>
        <row r="2343">
          <cell r="I2343" t="str">
            <v/>
          </cell>
          <cell r="J2343" t="str">
            <v/>
          </cell>
          <cell r="K2343" t="str">
            <v>Enero de 1900</v>
          </cell>
        </row>
        <row r="2344">
          <cell r="I2344" t="str">
            <v/>
          </cell>
          <cell r="J2344" t="str">
            <v/>
          </cell>
          <cell r="K2344" t="str">
            <v>Enero de 1900</v>
          </cell>
        </row>
        <row r="2345">
          <cell r="I2345" t="str">
            <v/>
          </cell>
          <cell r="J2345" t="str">
            <v/>
          </cell>
          <cell r="K2345" t="str">
            <v>Enero de 1900</v>
          </cell>
        </row>
        <row r="2346">
          <cell r="I2346" t="str">
            <v/>
          </cell>
          <cell r="J2346" t="str">
            <v/>
          </cell>
          <cell r="K2346" t="str">
            <v>Enero de 1900</v>
          </cell>
        </row>
        <row r="2347">
          <cell r="I2347" t="str">
            <v/>
          </cell>
          <cell r="J2347" t="str">
            <v/>
          </cell>
          <cell r="K2347" t="str">
            <v>Enero de 1900</v>
          </cell>
        </row>
        <row r="2348">
          <cell r="I2348" t="str">
            <v/>
          </cell>
          <cell r="J2348" t="str">
            <v/>
          </cell>
          <cell r="K2348" t="str">
            <v>Enero de 1900</v>
          </cell>
        </row>
        <row r="2349">
          <cell r="I2349" t="str">
            <v/>
          </cell>
          <cell r="J2349" t="str">
            <v/>
          </cell>
          <cell r="K2349" t="str">
            <v>Enero de 1900</v>
          </cell>
        </row>
        <row r="2350">
          <cell r="I2350" t="str">
            <v/>
          </cell>
          <cell r="J2350" t="str">
            <v/>
          </cell>
          <cell r="K2350" t="str">
            <v>Enero de 1900</v>
          </cell>
        </row>
        <row r="2351">
          <cell r="I2351" t="str">
            <v/>
          </cell>
          <cell r="J2351" t="str">
            <v/>
          </cell>
          <cell r="K2351" t="str">
            <v>Enero de 1900</v>
          </cell>
        </row>
        <row r="2352">
          <cell r="I2352" t="str">
            <v/>
          </cell>
          <cell r="J2352" t="str">
            <v/>
          </cell>
          <cell r="K2352" t="str">
            <v>Enero de 1900</v>
          </cell>
        </row>
        <row r="2353">
          <cell r="I2353" t="str">
            <v/>
          </cell>
          <cell r="J2353" t="str">
            <v/>
          </cell>
          <cell r="K2353" t="str">
            <v>Enero de 1900</v>
          </cell>
        </row>
        <row r="2354">
          <cell r="I2354" t="str">
            <v/>
          </cell>
          <cell r="J2354" t="str">
            <v/>
          </cell>
          <cell r="K2354" t="str">
            <v>Enero de 1900</v>
          </cell>
        </row>
        <row r="2355">
          <cell r="I2355" t="str">
            <v/>
          </cell>
          <cell r="J2355" t="str">
            <v/>
          </cell>
          <cell r="K2355" t="str">
            <v>Enero de 1900</v>
          </cell>
        </row>
        <row r="2356">
          <cell r="I2356" t="str">
            <v/>
          </cell>
          <cell r="J2356" t="str">
            <v/>
          </cell>
          <cell r="K2356" t="str">
            <v>Enero de 1900</v>
          </cell>
        </row>
        <row r="2357">
          <cell r="I2357" t="str">
            <v/>
          </cell>
          <cell r="J2357" t="str">
            <v/>
          </cell>
          <cell r="K2357" t="str">
            <v>Enero de 1900</v>
          </cell>
        </row>
        <row r="2358">
          <cell r="I2358" t="str">
            <v/>
          </cell>
          <cell r="J2358" t="str">
            <v/>
          </cell>
          <cell r="K2358" t="str">
            <v>Enero de 1900</v>
          </cell>
        </row>
        <row r="2359">
          <cell r="I2359" t="str">
            <v/>
          </cell>
          <cell r="J2359" t="str">
            <v/>
          </cell>
          <cell r="K2359" t="str">
            <v>Enero de 1900</v>
          </cell>
        </row>
        <row r="2360">
          <cell r="I2360" t="str">
            <v/>
          </cell>
          <cell r="J2360" t="str">
            <v/>
          </cell>
          <cell r="K2360" t="str">
            <v>Enero de 1900</v>
          </cell>
        </row>
        <row r="2361">
          <cell r="I2361" t="str">
            <v/>
          </cell>
          <cell r="J2361" t="str">
            <v/>
          </cell>
          <cell r="K2361" t="str">
            <v>Enero de 1900</v>
          </cell>
        </row>
        <row r="2362">
          <cell r="I2362" t="str">
            <v/>
          </cell>
          <cell r="J2362" t="str">
            <v/>
          </cell>
          <cell r="K2362" t="str">
            <v>Enero de 1900</v>
          </cell>
        </row>
        <row r="2363">
          <cell r="I2363" t="str">
            <v/>
          </cell>
          <cell r="J2363" t="str">
            <v/>
          </cell>
          <cell r="K2363" t="str">
            <v>Enero de 1900</v>
          </cell>
        </row>
        <row r="2364">
          <cell r="I2364" t="str">
            <v/>
          </cell>
          <cell r="J2364" t="str">
            <v/>
          </cell>
          <cell r="K2364" t="str">
            <v>Enero de 1900</v>
          </cell>
        </row>
        <row r="2365">
          <cell r="I2365" t="str">
            <v/>
          </cell>
          <cell r="J2365" t="str">
            <v/>
          </cell>
          <cell r="K2365" t="str">
            <v>Enero de 1900</v>
          </cell>
        </row>
        <row r="2366">
          <cell r="I2366" t="str">
            <v/>
          </cell>
          <cell r="J2366" t="str">
            <v/>
          </cell>
          <cell r="K2366" t="str">
            <v>Enero de 1900</v>
          </cell>
        </row>
        <row r="2367">
          <cell r="I2367" t="str">
            <v/>
          </cell>
          <cell r="J2367" t="str">
            <v/>
          </cell>
          <cell r="K2367" t="str">
            <v>Enero de 1900</v>
          </cell>
        </row>
        <row r="2368">
          <cell r="I2368" t="str">
            <v/>
          </cell>
          <cell r="J2368" t="str">
            <v/>
          </cell>
          <cell r="K2368" t="str">
            <v>Enero de 1900</v>
          </cell>
        </row>
        <row r="2369">
          <cell r="I2369" t="str">
            <v/>
          </cell>
          <cell r="J2369" t="str">
            <v/>
          </cell>
          <cell r="K2369" t="str">
            <v>Enero de 1900</v>
          </cell>
        </row>
        <row r="2370">
          <cell r="I2370" t="str">
            <v/>
          </cell>
          <cell r="J2370" t="str">
            <v/>
          </cell>
          <cell r="K2370" t="str">
            <v>Enero de 1900</v>
          </cell>
        </row>
        <row r="2371">
          <cell r="I2371" t="str">
            <v/>
          </cell>
          <cell r="J2371" t="str">
            <v/>
          </cell>
          <cell r="K2371" t="str">
            <v>Enero de 1900</v>
          </cell>
        </row>
        <row r="2372">
          <cell r="I2372" t="str">
            <v/>
          </cell>
          <cell r="J2372" t="str">
            <v/>
          </cell>
          <cell r="K2372" t="str">
            <v>Enero de 1900</v>
          </cell>
        </row>
        <row r="2373">
          <cell r="I2373" t="str">
            <v/>
          </cell>
          <cell r="J2373" t="str">
            <v/>
          </cell>
          <cell r="K2373" t="str">
            <v>Enero de 1900</v>
          </cell>
        </row>
        <row r="2374">
          <cell r="I2374" t="str">
            <v/>
          </cell>
          <cell r="J2374" t="str">
            <v/>
          </cell>
          <cell r="K2374" t="str">
            <v>Enero de 1900</v>
          </cell>
        </row>
        <row r="2375">
          <cell r="I2375" t="str">
            <v/>
          </cell>
          <cell r="J2375" t="str">
            <v/>
          </cell>
          <cell r="K2375" t="str">
            <v>Enero de 1900</v>
          </cell>
        </row>
        <row r="2376">
          <cell r="I2376" t="str">
            <v/>
          </cell>
          <cell r="J2376" t="str">
            <v/>
          </cell>
          <cell r="K2376" t="str">
            <v>Enero de 1900</v>
          </cell>
        </row>
        <row r="2377">
          <cell r="I2377" t="str">
            <v/>
          </cell>
          <cell r="J2377" t="str">
            <v/>
          </cell>
          <cell r="K2377" t="str">
            <v>Enero de 1900</v>
          </cell>
        </row>
        <row r="2378">
          <cell r="I2378" t="str">
            <v/>
          </cell>
          <cell r="J2378" t="str">
            <v/>
          </cell>
          <cell r="K2378" t="str">
            <v>Enero de 1900</v>
          </cell>
        </row>
        <row r="2379">
          <cell r="I2379" t="str">
            <v/>
          </cell>
          <cell r="J2379" t="str">
            <v/>
          </cell>
          <cell r="K2379" t="str">
            <v>Enero de 1900</v>
          </cell>
        </row>
        <row r="2380">
          <cell r="I2380" t="str">
            <v/>
          </cell>
          <cell r="J2380" t="str">
            <v/>
          </cell>
          <cell r="K2380" t="str">
            <v>Enero de 1900</v>
          </cell>
        </row>
        <row r="2381">
          <cell r="I2381" t="str">
            <v/>
          </cell>
          <cell r="J2381" t="str">
            <v/>
          </cell>
          <cell r="K2381" t="str">
            <v>Enero de 1900</v>
          </cell>
        </row>
        <row r="2382">
          <cell r="I2382" t="str">
            <v/>
          </cell>
          <cell r="J2382" t="str">
            <v/>
          </cell>
          <cell r="K2382" t="str">
            <v>Enero de 1900</v>
          </cell>
        </row>
        <row r="2383">
          <cell r="I2383" t="str">
            <v/>
          </cell>
          <cell r="J2383" t="str">
            <v/>
          </cell>
          <cell r="K2383" t="str">
            <v>Enero de 1900</v>
          </cell>
        </row>
        <row r="2384">
          <cell r="I2384" t="str">
            <v/>
          </cell>
          <cell r="J2384" t="str">
            <v/>
          </cell>
          <cell r="K2384" t="str">
            <v>Enero de 1900</v>
          </cell>
        </row>
        <row r="2385">
          <cell r="I2385" t="str">
            <v/>
          </cell>
          <cell r="J2385" t="str">
            <v/>
          </cell>
          <cell r="K2385" t="str">
            <v>Enero de 1900</v>
          </cell>
        </row>
        <row r="2386">
          <cell r="I2386" t="str">
            <v/>
          </cell>
          <cell r="J2386" t="str">
            <v/>
          </cell>
          <cell r="K2386" t="str">
            <v>Enero de 1900</v>
          </cell>
        </row>
        <row r="2387">
          <cell r="I2387" t="str">
            <v/>
          </cell>
          <cell r="J2387" t="str">
            <v/>
          </cell>
          <cell r="K2387" t="str">
            <v>Enero de 1900</v>
          </cell>
        </row>
        <row r="2388">
          <cell r="I2388" t="str">
            <v/>
          </cell>
          <cell r="J2388" t="str">
            <v/>
          </cell>
          <cell r="K2388" t="str">
            <v>Enero de 1900</v>
          </cell>
        </row>
        <row r="2389">
          <cell r="I2389" t="str">
            <v/>
          </cell>
          <cell r="J2389" t="str">
            <v/>
          </cell>
          <cell r="K2389" t="str">
            <v>Enero de 1900</v>
          </cell>
        </row>
        <row r="2390">
          <cell r="I2390" t="str">
            <v/>
          </cell>
          <cell r="J2390" t="str">
            <v/>
          </cell>
          <cell r="K2390" t="str">
            <v>Enero de 1900</v>
          </cell>
        </row>
        <row r="2391">
          <cell r="I2391" t="str">
            <v/>
          </cell>
          <cell r="J2391" t="str">
            <v/>
          </cell>
          <cell r="K2391" t="str">
            <v>Enero de 1900</v>
          </cell>
        </row>
        <row r="2392">
          <cell r="I2392" t="str">
            <v/>
          </cell>
          <cell r="J2392" t="str">
            <v/>
          </cell>
          <cell r="K2392" t="str">
            <v>Enero de 1900</v>
          </cell>
        </row>
        <row r="2393">
          <cell r="I2393" t="str">
            <v/>
          </cell>
          <cell r="J2393" t="str">
            <v/>
          </cell>
          <cell r="K2393" t="str">
            <v>Enero de 1900</v>
          </cell>
        </row>
        <row r="2394">
          <cell r="I2394" t="str">
            <v/>
          </cell>
          <cell r="J2394" t="str">
            <v/>
          </cell>
          <cell r="K2394" t="str">
            <v>Enero de 1900</v>
          </cell>
        </row>
        <row r="2395">
          <cell r="I2395" t="str">
            <v/>
          </cell>
          <cell r="J2395" t="str">
            <v/>
          </cell>
          <cell r="K2395" t="str">
            <v>Enero de 1900</v>
          </cell>
        </row>
        <row r="2396">
          <cell r="I2396" t="str">
            <v/>
          </cell>
          <cell r="J2396" t="str">
            <v/>
          </cell>
          <cell r="K2396" t="str">
            <v>Enero de 1900</v>
          </cell>
        </row>
        <row r="2397">
          <cell r="I2397" t="str">
            <v/>
          </cell>
          <cell r="J2397" t="str">
            <v/>
          </cell>
          <cell r="K2397" t="str">
            <v>Enero de 1900</v>
          </cell>
        </row>
        <row r="2398">
          <cell r="I2398" t="str">
            <v/>
          </cell>
          <cell r="J2398" t="str">
            <v/>
          </cell>
          <cell r="K2398" t="str">
            <v>Enero de 1900</v>
          </cell>
        </row>
        <row r="2399">
          <cell r="I2399" t="str">
            <v/>
          </cell>
          <cell r="J2399" t="str">
            <v/>
          </cell>
          <cell r="K2399" t="str">
            <v>Enero de 1900</v>
          </cell>
        </row>
        <row r="2400">
          <cell r="I2400" t="str">
            <v/>
          </cell>
          <cell r="J2400" t="str">
            <v/>
          </cell>
          <cell r="K2400" t="str">
            <v>Enero de 1900</v>
          </cell>
        </row>
        <row r="2401">
          <cell r="I2401" t="str">
            <v/>
          </cell>
          <cell r="J2401" t="str">
            <v/>
          </cell>
          <cell r="K2401" t="str">
            <v>Enero de 1900</v>
          </cell>
        </row>
        <row r="2402">
          <cell r="I2402" t="str">
            <v/>
          </cell>
          <cell r="J2402" t="str">
            <v/>
          </cell>
          <cell r="K2402" t="str">
            <v>Enero de 1900</v>
          </cell>
        </row>
        <row r="2403">
          <cell r="I2403" t="str">
            <v/>
          </cell>
          <cell r="J2403" t="str">
            <v/>
          </cell>
          <cell r="K2403" t="str">
            <v>Enero de 1900</v>
          </cell>
        </row>
        <row r="2404">
          <cell r="I2404" t="str">
            <v/>
          </cell>
          <cell r="J2404" t="str">
            <v/>
          </cell>
          <cell r="K2404" t="str">
            <v>Enero de 1900</v>
          </cell>
        </row>
        <row r="2405">
          <cell r="I2405" t="str">
            <v/>
          </cell>
          <cell r="J2405" t="str">
            <v/>
          </cell>
          <cell r="K2405" t="str">
            <v>Enero de 1900</v>
          </cell>
        </row>
        <row r="2406">
          <cell r="I2406" t="str">
            <v/>
          </cell>
          <cell r="J2406" t="str">
            <v/>
          </cell>
          <cell r="K2406" t="str">
            <v>Enero de 1900</v>
          </cell>
        </row>
        <row r="2407">
          <cell r="I2407" t="str">
            <v/>
          </cell>
          <cell r="J2407" t="str">
            <v/>
          </cell>
          <cell r="K2407" t="str">
            <v>Enero de 1900</v>
          </cell>
        </row>
        <row r="2408">
          <cell r="I2408" t="str">
            <v/>
          </cell>
          <cell r="J2408" t="str">
            <v/>
          </cell>
          <cell r="K2408" t="str">
            <v>Enero de 1900</v>
          </cell>
        </row>
        <row r="2409">
          <cell r="I2409" t="str">
            <v/>
          </cell>
          <cell r="J2409" t="str">
            <v/>
          </cell>
          <cell r="K2409" t="str">
            <v>Enero de 1900</v>
          </cell>
        </row>
        <row r="2410">
          <cell r="I2410" t="str">
            <v/>
          </cell>
          <cell r="J2410" t="str">
            <v/>
          </cell>
          <cell r="K2410" t="str">
            <v>Enero de 1900</v>
          </cell>
        </row>
        <row r="2411">
          <cell r="I2411" t="str">
            <v/>
          </cell>
          <cell r="J2411" t="str">
            <v/>
          </cell>
          <cell r="K2411" t="str">
            <v>Enero de 1900</v>
          </cell>
        </row>
        <row r="2412">
          <cell r="I2412" t="str">
            <v/>
          </cell>
          <cell r="J2412" t="str">
            <v/>
          </cell>
          <cell r="K2412" t="str">
            <v>Enero de 1900</v>
          </cell>
        </row>
        <row r="2413">
          <cell r="I2413" t="str">
            <v/>
          </cell>
          <cell r="J2413" t="str">
            <v/>
          </cell>
          <cell r="K2413" t="str">
            <v>Enero de 1900</v>
          </cell>
        </row>
        <row r="2414">
          <cell r="I2414" t="str">
            <v/>
          </cell>
          <cell r="J2414" t="str">
            <v/>
          </cell>
          <cell r="K2414" t="str">
            <v>Enero de 1900</v>
          </cell>
        </row>
        <row r="2415">
          <cell r="I2415" t="str">
            <v/>
          </cell>
          <cell r="J2415" t="str">
            <v/>
          </cell>
          <cell r="K2415" t="str">
            <v>Enero de 1900</v>
          </cell>
        </row>
        <row r="2416">
          <cell r="I2416" t="str">
            <v/>
          </cell>
          <cell r="J2416" t="str">
            <v/>
          </cell>
          <cell r="K2416" t="str">
            <v>Enero de 1900</v>
          </cell>
        </row>
        <row r="2417">
          <cell r="I2417" t="str">
            <v/>
          </cell>
          <cell r="J2417" t="str">
            <v/>
          </cell>
          <cell r="K2417" t="str">
            <v>Enero de 1900</v>
          </cell>
        </row>
        <row r="2418">
          <cell r="I2418" t="str">
            <v/>
          </cell>
          <cell r="J2418" t="str">
            <v/>
          </cell>
          <cell r="K2418" t="str">
            <v>Enero de 1900</v>
          </cell>
        </row>
        <row r="2419">
          <cell r="I2419" t="str">
            <v/>
          </cell>
          <cell r="J2419" t="str">
            <v/>
          </cell>
          <cell r="K2419" t="str">
            <v>Enero de 1900</v>
          </cell>
        </row>
        <row r="2420">
          <cell r="I2420" t="str">
            <v/>
          </cell>
          <cell r="J2420" t="str">
            <v/>
          </cell>
          <cell r="K2420" t="str">
            <v>Enero de 1900</v>
          </cell>
        </row>
        <row r="2421">
          <cell r="I2421" t="str">
            <v/>
          </cell>
          <cell r="J2421" t="str">
            <v/>
          </cell>
          <cell r="K2421" t="str">
            <v>Enero de 1900</v>
          </cell>
        </row>
        <row r="2422">
          <cell r="I2422" t="str">
            <v/>
          </cell>
          <cell r="J2422" t="str">
            <v/>
          </cell>
          <cell r="K2422" t="str">
            <v>Enero de 1900</v>
          </cell>
        </row>
        <row r="2423">
          <cell r="I2423" t="str">
            <v/>
          </cell>
          <cell r="J2423" t="str">
            <v/>
          </cell>
          <cell r="K2423" t="str">
            <v>Enero de 1900</v>
          </cell>
        </row>
        <row r="2424">
          <cell r="I2424" t="str">
            <v/>
          </cell>
          <cell r="J2424" t="str">
            <v/>
          </cell>
          <cell r="K2424" t="str">
            <v>Enero de 1900</v>
          </cell>
        </row>
        <row r="2425">
          <cell r="I2425" t="str">
            <v/>
          </cell>
          <cell r="J2425" t="str">
            <v/>
          </cell>
          <cell r="K2425" t="str">
            <v>Enero de 1900</v>
          </cell>
        </row>
        <row r="2426">
          <cell r="I2426" t="str">
            <v/>
          </cell>
          <cell r="J2426" t="str">
            <v/>
          </cell>
          <cell r="K2426" t="str">
            <v>Enero de 1900</v>
          </cell>
        </row>
        <row r="2427">
          <cell r="I2427" t="str">
            <v/>
          </cell>
          <cell r="J2427" t="str">
            <v/>
          </cell>
          <cell r="K2427" t="str">
            <v>Enero de 1900</v>
          </cell>
        </row>
        <row r="2428">
          <cell r="I2428" t="str">
            <v/>
          </cell>
          <cell r="J2428" t="str">
            <v/>
          </cell>
          <cell r="K2428" t="str">
            <v>Enero de 1900</v>
          </cell>
        </row>
        <row r="2429">
          <cell r="I2429" t="str">
            <v/>
          </cell>
          <cell r="J2429" t="str">
            <v/>
          </cell>
          <cell r="K2429" t="str">
            <v>Enero de 1900</v>
          </cell>
        </row>
        <row r="2430">
          <cell r="I2430" t="str">
            <v/>
          </cell>
          <cell r="J2430" t="str">
            <v/>
          </cell>
          <cell r="K2430" t="str">
            <v>Enero de 1900</v>
          </cell>
        </row>
        <row r="2431">
          <cell r="I2431" t="str">
            <v/>
          </cell>
          <cell r="J2431" t="str">
            <v/>
          </cell>
          <cell r="K2431" t="str">
            <v>Enero de 1900</v>
          </cell>
        </row>
        <row r="2432">
          <cell r="I2432" t="str">
            <v/>
          </cell>
          <cell r="J2432" t="str">
            <v/>
          </cell>
          <cell r="K2432" t="str">
            <v>Enero de 1900</v>
          </cell>
        </row>
        <row r="2433">
          <cell r="I2433" t="str">
            <v/>
          </cell>
          <cell r="J2433" t="str">
            <v/>
          </cell>
          <cell r="K2433" t="str">
            <v>Enero de 1900</v>
          </cell>
        </row>
        <row r="2434">
          <cell r="I2434" t="str">
            <v/>
          </cell>
          <cell r="J2434" t="str">
            <v/>
          </cell>
          <cell r="K2434" t="str">
            <v>Enero de 1900</v>
          </cell>
        </row>
        <row r="2435">
          <cell r="I2435" t="str">
            <v/>
          </cell>
          <cell r="J2435" t="str">
            <v/>
          </cell>
          <cell r="K2435" t="str">
            <v>Enero de 1900</v>
          </cell>
        </row>
        <row r="2436">
          <cell r="I2436" t="str">
            <v/>
          </cell>
          <cell r="J2436" t="str">
            <v/>
          </cell>
          <cell r="K2436" t="str">
            <v>Enero de 1900</v>
          </cell>
        </row>
        <row r="2437">
          <cell r="I2437" t="str">
            <v/>
          </cell>
          <cell r="J2437" t="str">
            <v/>
          </cell>
          <cell r="K2437" t="str">
            <v>Enero de 1900</v>
          </cell>
        </row>
        <row r="2438">
          <cell r="I2438" t="str">
            <v/>
          </cell>
          <cell r="J2438" t="str">
            <v/>
          </cell>
          <cell r="K2438" t="str">
            <v>Enero de 1900</v>
          </cell>
        </row>
        <row r="2439">
          <cell r="I2439" t="str">
            <v/>
          </cell>
          <cell r="J2439" t="str">
            <v/>
          </cell>
          <cell r="K2439" t="str">
            <v>Enero de 1900</v>
          </cell>
        </row>
        <row r="2440">
          <cell r="I2440" t="str">
            <v/>
          </cell>
          <cell r="J2440" t="str">
            <v/>
          </cell>
          <cell r="K2440" t="str">
            <v>Enero de 1900</v>
          </cell>
        </row>
        <row r="2441">
          <cell r="I2441" t="str">
            <v/>
          </cell>
          <cell r="J2441" t="str">
            <v/>
          </cell>
          <cell r="K2441" t="str">
            <v>Enero de 1900</v>
          </cell>
        </row>
        <row r="2442">
          <cell r="I2442" t="str">
            <v/>
          </cell>
          <cell r="J2442" t="str">
            <v/>
          </cell>
          <cell r="K2442" t="str">
            <v>Enero de 1900</v>
          </cell>
        </row>
        <row r="2443">
          <cell r="I2443" t="str">
            <v/>
          </cell>
          <cell r="J2443" t="str">
            <v/>
          </cell>
          <cell r="K2443" t="str">
            <v>Enero de 1900</v>
          </cell>
        </row>
        <row r="2444">
          <cell r="I2444" t="str">
            <v/>
          </cell>
          <cell r="J2444" t="str">
            <v/>
          </cell>
          <cell r="K2444" t="str">
            <v>Enero de 1900</v>
          </cell>
        </row>
        <row r="2445">
          <cell r="I2445" t="str">
            <v/>
          </cell>
          <cell r="J2445" t="str">
            <v/>
          </cell>
          <cell r="K2445" t="str">
            <v>Enero de 1900</v>
          </cell>
        </row>
        <row r="2446">
          <cell r="I2446" t="str">
            <v/>
          </cell>
          <cell r="J2446" t="str">
            <v/>
          </cell>
          <cell r="K2446" t="str">
            <v>Enero de 1900</v>
          </cell>
        </row>
        <row r="2447">
          <cell r="I2447" t="str">
            <v/>
          </cell>
          <cell r="J2447" t="str">
            <v/>
          </cell>
          <cell r="K2447" t="str">
            <v>Enero de 1900</v>
          </cell>
        </row>
        <row r="2448">
          <cell r="I2448" t="str">
            <v/>
          </cell>
          <cell r="J2448" t="str">
            <v/>
          </cell>
          <cell r="K2448" t="str">
            <v>Enero de 1900</v>
          </cell>
        </row>
        <row r="2449">
          <cell r="I2449" t="str">
            <v/>
          </cell>
          <cell r="J2449" t="str">
            <v/>
          </cell>
          <cell r="K2449" t="str">
            <v>Enero de 1900</v>
          </cell>
        </row>
        <row r="2450">
          <cell r="I2450" t="str">
            <v/>
          </cell>
          <cell r="J2450" t="str">
            <v/>
          </cell>
          <cell r="K2450" t="str">
            <v>Enero de 1900</v>
          </cell>
        </row>
        <row r="2451">
          <cell r="I2451" t="str">
            <v/>
          </cell>
          <cell r="J2451" t="str">
            <v/>
          </cell>
          <cell r="K2451" t="str">
            <v>Enero de 1900</v>
          </cell>
        </row>
        <row r="2452">
          <cell r="I2452" t="str">
            <v/>
          </cell>
          <cell r="J2452" t="str">
            <v/>
          </cell>
          <cell r="K2452" t="str">
            <v>Enero de 1900</v>
          </cell>
        </row>
        <row r="2453">
          <cell r="I2453" t="str">
            <v/>
          </cell>
          <cell r="J2453" t="str">
            <v/>
          </cell>
          <cell r="K2453" t="str">
            <v>Enero de 1900</v>
          </cell>
        </row>
        <row r="2454">
          <cell r="I2454" t="str">
            <v/>
          </cell>
          <cell r="J2454" t="str">
            <v/>
          </cell>
          <cell r="K2454" t="str">
            <v>Enero de 1900</v>
          </cell>
        </row>
        <row r="2455">
          <cell r="I2455" t="str">
            <v/>
          </cell>
          <cell r="J2455" t="str">
            <v/>
          </cell>
          <cell r="K2455" t="str">
            <v>Enero de 1900</v>
          </cell>
        </row>
        <row r="2456">
          <cell r="I2456" t="str">
            <v/>
          </cell>
          <cell r="J2456" t="str">
            <v/>
          </cell>
          <cell r="K2456" t="str">
            <v>Enero de 1900</v>
          </cell>
        </row>
        <row r="2457">
          <cell r="I2457" t="str">
            <v/>
          </cell>
          <cell r="J2457" t="str">
            <v/>
          </cell>
          <cell r="K2457" t="str">
            <v>Enero de 1900</v>
          </cell>
        </row>
        <row r="2458">
          <cell r="I2458" t="str">
            <v/>
          </cell>
          <cell r="J2458" t="str">
            <v/>
          </cell>
          <cell r="K2458" t="str">
            <v>Enero de 1900</v>
          </cell>
        </row>
        <row r="2459">
          <cell r="I2459" t="str">
            <v/>
          </cell>
          <cell r="J2459" t="str">
            <v/>
          </cell>
          <cell r="K2459" t="str">
            <v>Enero de 1900</v>
          </cell>
        </row>
        <row r="2460">
          <cell r="I2460" t="str">
            <v/>
          </cell>
          <cell r="J2460" t="str">
            <v/>
          </cell>
          <cell r="K2460" t="str">
            <v>Enero de 1900</v>
          </cell>
        </row>
        <row r="2461">
          <cell r="I2461" t="str">
            <v/>
          </cell>
          <cell r="J2461" t="str">
            <v/>
          </cell>
          <cell r="K2461" t="str">
            <v>Enero de 1900</v>
          </cell>
        </row>
        <row r="2462">
          <cell r="I2462" t="str">
            <v/>
          </cell>
          <cell r="J2462" t="str">
            <v/>
          </cell>
          <cell r="K2462" t="str">
            <v>Enero de 1900</v>
          </cell>
        </row>
        <row r="2463">
          <cell r="I2463" t="str">
            <v/>
          </cell>
          <cell r="J2463" t="str">
            <v/>
          </cell>
          <cell r="K2463" t="str">
            <v>Enero de 1900</v>
          </cell>
        </row>
        <row r="2464">
          <cell r="I2464" t="str">
            <v/>
          </cell>
          <cell r="J2464" t="str">
            <v/>
          </cell>
          <cell r="K2464" t="str">
            <v>Enero de 1900</v>
          </cell>
        </row>
        <row r="2465">
          <cell r="I2465" t="str">
            <v/>
          </cell>
          <cell r="J2465" t="str">
            <v/>
          </cell>
          <cell r="K2465" t="str">
            <v>Enero de 1900</v>
          </cell>
        </row>
        <row r="2466">
          <cell r="I2466" t="str">
            <v/>
          </cell>
          <cell r="J2466" t="str">
            <v/>
          </cell>
          <cell r="K2466" t="str">
            <v>Enero de 1900</v>
          </cell>
        </row>
        <row r="2467">
          <cell r="I2467" t="str">
            <v/>
          </cell>
          <cell r="J2467" t="str">
            <v/>
          </cell>
          <cell r="K2467" t="str">
            <v>Enero de 1900</v>
          </cell>
        </row>
        <row r="2468">
          <cell r="I2468" t="str">
            <v/>
          </cell>
          <cell r="J2468" t="str">
            <v/>
          </cell>
          <cell r="K2468" t="str">
            <v>Enero de 1900</v>
          </cell>
        </row>
        <row r="2469">
          <cell r="I2469" t="str">
            <v/>
          </cell>
          <cell r="J2469" t="str">
            <v/>
          </cell>
          <cell r="K2469" t="str">
            <v>Enero de 1900</v>
          </cell>
        </row>
        <row r="2470">
          <cell r="I2470" t="str">
            <v/>
          </cell>
          <cell r="J2470" t="str">
            <v/>
          </cell>
          <cell r="K2470" t="str">
            <v>Enero de 1900</v>
          </cell>
        </row>
        <row r="2471">
          <cell r="I2471" t="str">
            <v/>
          </cell>
          <cell r="J2471" t="str">
            <v/>
          </cell>
          <cell r="K2471" t="str">
            <v>Enero de 1900</v>
          </cell>
        </row>
        <row r="2472">
          <cell r="I2472" t="str">
            <v/>
          </cell>
          <cell r="J2472" t="str">
            <v/>
          </cell>
          <cell r="K2472" t="str">
            <v>Enero de 1900</v>
          </cell>
        </row>
        <row r="2473">
          <cell r="I2473" t="str">
            <v/>
          </cell>
          <cell r="J2473" t="str">
            <v/>
          </cell>
          <cell r="K2473" t="str">
            <v>Enero de 1900</v>
          </cell>
        </row>
        <row r="2474">
          <cell r="I2474" t="str">
            <v/>
          </cell>
          <cell r="J2474" t="str">
            <v/>
          </cell>
          <cell r="K2474" t="str">
            <v>Enero de 1900</v>
          </cell>
        </row>
        <row r="2475">
          <cell r="I2475" t="str">
            <v/>
          </cell>
          <cell r="J2475" t="str">
            <v/>
          </cell>
          <cell r="K2475" t="str">
            <v>Enero de 1900</v>
          </cell>
        </row>
        <row r="2476">
          <cell r="I2476" t="str">
            <v/>
          </cell>
          <cell r="J2476" t="str">
            <v/>
          </cell>
          <cell r="K2476" t="str">
            <v>Enero de 1900</v>
          </cell>
        </row>
        <row r="2477">
          <cell r="I2477" t="str">
            <v/>
          </cell>
          <cell r="J2477" t="str">
            <v/>
          </cell>
          <cell r="K2477" t="str">
            <v>Enero de 1900</v>
          </cell>
        </row>
        <row r="2478">
          <cell r="I2478" t="str">
            <v/>
          </cell>
          <cell r="J2478" t="str">
            <v/>
          </cell>
          <cell r="K2478" t="str">
            <v>Enero de 1900</v>
          </cell>
        </row>
        <row r="2479">
          <cell r="I2479" t="str">
            <v/>
          </cell>
          <cell r="J2479" t="str">
            <v/>
          </cell>
          <cell r="K2479" t="str">
            <v>Enero de 1900</v>
          </cell>
        </row>
        <row r="2480">
          <cell r="I2480" t="str">
            <v/>
          </cell>
          <cell r="J2480" t="str">
            <v/>
          </cell>
          <cell r="K2480" t="str">
            <v>Enero de 1900</v>
          </cell>
        </row>
        <row r="2481">
          <cell r="I2481" t="str">
            <v/>
          </cell>
          <cell r="J2481" t="str">
            <v/>
          </cell>
          <cell r="K2481" t="str">
            <v>Enero de 1900</v>
          </cell>
        </row>
        <row r="2482">
          <cell r="I2482" t="str">
            <v/>
          </cell>
          <cell r="J2482" t="str">
            <v/>
          </cell>
          <cell r="K2482" t="str">
            <v>Enero de 1900</v>
          </cell>
        </row>
        <row r="2483">
          <cell r="I2483" t="str">
            <v/>
          </cell>
          <cell r="J2483" t="str">
            <v/>
          </cell>
          <cell r="K2483" t="str">
            <v>Enero de 1900</v>
          </cell>
        </row>
        <row r="2484">
          <cell r="I2484" t="str">
            <v/>
          </cell>
          <cell r="J2484" t="str">
            <v/>
          </cell>
          <cell r="K2484" t="str">
            <v>Enero de 1900</v>
          </cell>
        </row>
        <row r="2485">
          <cell r="I2485" t="str">
            <v/>
          </cell>
          <cell r="J2485" t="str">
            <v/>
          </cell>
          <cell r="K2485" t="str">
            <v>Enero de 1900</v>
          </cell>
        </row>
        <row r="2486">
          <cell r="I2486" t="str">
            <v/>
          </cell>
          <cell r="J2486" t="str">
            <v/>
          </cell>
          <cell r="K2486" t="str">
            <v>Enero de 1900</v>
          </cell>
        </row>
        <row r="2487">
          <cell r="I2487" t="str">
            <v/>
          </cell>
          <cell r="J2487" t="str">
            <v/>
          </cell>
          <cell r="K2487" t="str">
            <v>Enero de 1900</v>
          </cell>
        </row>
        <row r="2488">
          <cell r="I2488" t="str">
            <v/>
          </cell>
          <cell r="J2488" t="str">
            <v/>
          </cell>
          <cell r="K2488" t="str">
            <v>Enero de 1900</v>
          </cell>
        </row>
        <row r="2489">
          <cell r="I2489" t="str">
            <v/>
          </cell>
          <cell r="J2489" t="str">
            <v/>
          </cell>
          <cell r="K2489" t="str">
            <v>Enero de 1900</v>
          </cell>
        </row>
        <row r="2490">
          <cell r="I2490" t="str">
            <v/>
          </cell>
          <cell r="J2490" t="str">
            <v/>
          </cell>
          <cell r="K2490" t="str">
            <v>Enero de 1900</v>
          </cell>
        </row>
        <row r="2491">
          <cell r="I2491" t="str">
            <v/>
          </cell>
          <cell r="J2491" t="str">
            <v/>
          </cell>
          <cell r="K2491" t="str">
            <v>Enero de 1900</v>
          </cell>
        </row>
        <row r="2492">
          <cell r="I2492" t="str">
            <v/>
          </cell>
          <cell r="J2492" t="str">
            <v/>
          </cell>
          <cell r="K2492" t="str">
            <v>Enero de 1900</v>
          </cell>
        </row>
        <row r="2493">
          <cell r="I2493" t="str">
            <v/>
          </cell>
          <cell r="J2493" t="str">
            <v/>
          </cell>
          <cell r="K2493" t="str">
            <v>Enero de 1900</v>
          </cell>
        </row>
        <row r="2494">
          <cell r="I2494" t="str">
            <v/>
          </cell>
          <cell r="J2494" t="str">
            <v/>
          </cell>
          <cell r="K2494" t="str">
            <v>Enero de 1900</v>
          </cell>
        </row>
        <row r="2495">
          <cell r="I2495" t="str">
            <v/>
          </cell>
          <cell r="J2495" t="str">
            <v/>
          </cell>
          <cell r="K2495" t="str">
            <v>Enero de 1900</v>
          </cell>
        </row>
        <row r="2496">
          <cell r="I2496" t="str">
            <v/>
          </cell>
          <cell r="J2496" t="str">
            <v/>
          </cell>
          <cell r="K2496" t="str">
            <v>Enero de 1900</v>
          </cell>
        </row>
        <row r="2497">
          <cell r="I2497" t="str">
            <v/>
          </cell>
          <cell r="J2497" t="str">
            <v/>
          </cell>
          <cell r="K2497" t="str">
            <v>Enero de 1900</v>
          </cell>
        </row>
        <row r="2498">
          <cell r="I2498" t="str">
            <v/>
          </cell>
          <cell r="J2498" t="str">
            <v/>
          </cell>
          <cell r="K2498" t="str">
            <v>Enero de 1900</v>
          </cell>
        </row>
        <row r="2499">
          <cell r="I2499" t="str">
            <v/>
          </cell>
          <cell r="J2499" t="str">
            <v/>
          </cell>
          <cell r="K2499" t="str">
            <v>Enero de 1900</v>
          </cell>
        </row>
        <row r="2500">
          <cell r="I2500" t="str">
            <v/>
          </cell>
          <cell r="J2500" t="str">
            <v/>
          </cell>
          <cell r="K2500" t="str">
            <v>Enero de 1900</v>
          </cell>
        </row>
        <row r="2501">
          <cell r="I2501" t="str">
            <v/>
          </cell>
          <cell r="J2501" t="str">
            <v/>
          </cell>
          <cell r="K2501" t="str">
            <v>Enero de 1900</v>
          </cell>
        </row>
        <row r="2502">
          <cell r="I2502" t="str">
            <v/>
          </cell>
          <cell r="J2502" t="str">
            <v/>
          </cell>
          <cell r="K2502" t="str">
            <v>Enero de 1900</v>
          </cell>
        </row>
        <row r="2503">
          <cell r="I2503" t="str">
            <v/>
          </cell>
          <cell r="J2503" t="str">
            <v/>
          </cell>
          <cell r="K2503" t="str">
            <v>Enero de 1900</v>
          </cell>
        </row>
        <row r="2504">
          <cell r="I2504" t="str">
            <v/>
          </cell>
          <cell r="J2504" t="str">
            <v/>
          </cell>
          <cell r="K2504" t="str">
            <v>Enero de 1900</v>
          </cell>
        </row>
        <row r="2505">
          <cell r="I2505" t="str">
            <v/>
          </cell>
          <cell r="J2505" t="str">
            <v/>
          </cell>
          <cell r="K2505" t="str">
            <v>Enero de 1900</v>
          </cell>
        </row>
        <row r="2506">
          <cell r="I2506" t="str">
            <v/>
          </cell>
          <cell r="J2506" t="str">
            <v/>
          </cell>
          <cell r="K2506" t="str">
            <v>Enero de 1900</v>
          </cell>
        </row>
        <row r="2507">
          <cell r="I2507" t="str">
            <v/>
          </cell>
          <cell r="J2507" t="str">
            <v/>
          </cell>
          <cell r="K2507" t="str">
            <v>Enero de 1900</v>
          </cell>
        </row>
        <row r="2508">
          <cell r="I2508" t="str">
            <v/>
          </cell>
          <cell r="J2508" t="str">
            <v/>
          </cell>
          <cell r="K2508" t="str">
            <v>Enero de 1900</v>
          </cell>
        </row>
        <row r="2509">
          <cell r="I2509" t="str">
            <v/>
          </cell>
          <cell r="J2509" t="str">
            <v/>
          </cell>
          <cell r="K2509" t="str">
            <v>Enero de 1900</v>
          </cell>
        </row>
        <row r="2510">
          <cell r="I2510" t="str">
            <v/>
          </cell>
          <cell r="J2510" t="str">
            <v/>
          </cell>
          <cell r="K2510" t="str">
            <v>Enero de 1900</v>
          </cell>
        </row>
        <row r="2511">
          <cell r="I2511" t="str">
            <v/>
          </cell>
          <cell r="J2511" t="str">
            <v/>
          </cell>
          <cell r="K2511" t="str">
            <v>Enero de 1900</v>
          </cell>
        </row>
        <row r="2512">
          <cell r="I2512" t="str">
            <v/>
          </cell>
          <cell r="J2512" t="str">
            <v/>
          </cell>
          <cell r="K2512" t="str">
            <v>Enero de 1900</v>
          </cell>
        </row>
        <row r="2513">
          <cell r="I2513" t="str">
            <v/>
          </cell>
          <cell r="J2513" t="str">
            <v/>
          </cell>
          <cell r="K2513" t="str">
            <v>Enero de 1900</v>
          </cell>
        </row>
        <row r="2514">
          <cell r="I2514" t="str">
            <v/>
          </cell>
          <cell r="J2514" t="str">
            <v/>
          </cell>
          <cell r="K2514" t="str">
            <v>Enero de 1900</v>
          </cell>
        </row>
        <row r="2515">
          <cell r="I2515" t="str">
            <v/>
          </cell>
          <cell r="J2515" t="str">
            <v/>
          </cell>
          <cell r="K2515" t="str">
            <v>Enero de 1900</v>
          </cell>
        </row>
        <row r="2516">
          <cell r="I2516" t="str">
            <v/>
          </cell>
          <cell r="J2516" t="str">
            <v/>
          </cell>
          <cell r="K2516" t="str">
            <v>Enero de 1900</v>
          </cell>
        </row>
        <row r="2517">
          <cell r="I2517" t="str">
            <v/>
          </cell>
          <cell r="J2517" t="str">
            <v/>
          </cell>
          <cell r="K2517" t="str">
            <v>Enero de 1900</v>
          </cell>
        </row>
        <row r="2518">
          <cell r="I2518" t="str">
            <v/>
          </cell>
          <cell r="J2518" t="str">
            <v/>
          </cell>
          <cell r="K2518" t="str">
            <v>Enero de 1900</v>
          </cell>
        </row>
        <row r="2519">
          <cell r="I2519" t="str">
            <v/>
          </cell>
          <cell r="J2519" t="str">
            <v/>
          </cell>
          <cell r="K2519" t="str">
            <v>Enero de 1900</v>
          </cell>
        </row>
        <row r="2520">
          <cell r="I2520" t="str">
            <v/>
          </cell>
          <cell r="J2520" t="str">
            <v/>
          </cell>
          <cell r="K2520" t="str">
            <v>Enero de 1900</v>
          </cell>
        </row>
        <row r="2521">
          <cell r="I2521" t="str">
            <v/>
          </cell>
          <cell r="J2521" t="str">
            <v/>
          </cell>
          <cell r="K2521" t="str">
            <v>Enero de 1900</v>
          </cell>
        </row>
        <row r="2522">
          <cell r="I2522" t="str">
            <v/>
          </cell>
          <cell r="J2522" t="str">
            <v/>
          </cell>
          <cell r="K2522" t="str">
            <v>Enero de 1900</v>
          </cell>
        </row>
        <row r="2523">
          <cell r="I2523" t="str">
            <v/>
          </cell>
          <cell r="J2523" t="str">
            <v/>
          </cell>
          <cell r="K2523" t="str">
            <v>Enero de 1900</v>
          </cell>
        </row>
        <row r="2524">
          <cell r="I2524" t="str">
            <v/>
          </cell>
          <cell r="J2524" t="str">
            <v/>
          </cell>
          <cell r="K2524" t="str">
            <v>Enero de 1900</v>
          </cell>
        </row>
        <row r="2525">
          <cell r="I2525" t="str">
            <v/>
          </cell>
          <cell r="J2525" t="str">
            <v/>
          </cell>
          <cell r="K2525" t="str">
            <v>Enero de 1900</v>
          </cell>
        </row>
        <row r="2526">
          <cell r="I2526" t="str">
            <v/>
          </cell>
          <cell r="J2526" t="str">
            <v/>
          </cell>
          <cell r="K2526" t="str">
            <v>Enero de 1900</v>
          </cell>
        </row>
        <row r="2527">
          <cell r="I2527" t="str">
            <v/>
          </cell>
          <cell r="J2527" t="str">
            <v/>
          </cell>
          <cell r="K2527" t="str">
            <v>Enero de 1900</v>
          </cell>
        </row>
        <row r="2528">
          <cell r="I2528" t="str">
            <v/>
          </cell>
          <cell r="J2528" t="str">
            <v/>
          </cell>
          <cell r="K2528" t="str">
            <v>Enero de 1900</v>
          </cell>
        </row>
        <row r="2529">
          <cell r="I2529" t="str">
            <v/>
          </cell>
          <cell r="J2529" t="str">
            <v/>
          </cell>
          <cell r="K2529" t="str">
            <v>Enero de 1900</v>
          </cell>
        </row>
        <row r="2530">
          <cell r="I2530" t="str">
            <v/>
          </cell>
          <cell r="J2530" t="str">
            <v/>
          </cell>
          <cell r="K2530" t="str">
            <v>Enero de 1900</v>
          </cell>
        </row>
        <row r="2531">
          <cell r="I2531" t="str">
            <v/>
          </cell>
          <cell r="J2531" t="str">
            <v/>
          </cell>
          <cell r="K2531" t="str">
            <v>Enero de 1900</v>
          </cell>
        </row>
        <row r="2532">
          <cell r="I2532" t="str">
            <v/>
          </cell>
          <cell r="J2532" t="str">
            <v/>
          </cell>
          <cell r="K2532" t="str">
            <v>Enero de 1900</v>
          </cell>
        </row>
        <row r="2533">
          <cell r="I2533" t="str">
            <v/>
          </cell>
          <cell r="J2533" t="str">
            <v/>
          </cell>
          <cell r="K2533" t="str">
            <v>Enero de 1900</v>
          </cell>
        </row>
        <row r="2534">
          <cell r="I2534" t="str">
            <v/>
          </cell>
          <cell r="J2534" t="str">
            <v/>
          </cell>
          <cell r="K2534" t="str">
            <v>Enero de 1900</v>
          </cell>
        </row>
        <row r="2535">
          <cell r="I2535" t="str">
            <v/>
          </cell>
          <cell r="J2535" t="str">
            <v/>
          </cell>
          <cell r="K2535" t="str">
            <v>Enero de 1900</v>
          </cell>
        </row>
        <row r="2536">
          <cell r="I2536" t="str">
            <v/>
          </cell>
          <cell r="J2536" t="str">
            <v/>
          </cell>
          <cell r="K2536" t="str">
            <v>Enero de 1900</v>
          </cell>
        </row>
        <row r="2537">
          <cell r="I2537" t="str">
            <v/>
          </cell>
          <cell r="J2537" t="str">
            <v/>
          </cell>
          <cell r="K2537" t="str">
            <v>Enero de 1900</v>
          </cell>
        </row>
        <row r="2538">
          <cell r="I2538" t="str">
            <v/>
          </cell>
          <cell r="J2538" t="str">
            <v/>
          </cell>
          <cell r="K2538" t="str">
            <v>Enero de 1900</v>
          </cell>
        </row>
        <row r="2539">
          <cell r="I2539" t="str">
            <v/>
          </cell>
          <cell r="J2539" t="str">
            <v/>
          </cell>
          <cell r="K2539" t="str">
            <v>Enero de 1900</v>
          </cell>
        </row>
        <row r="2540">
          <cell r="I2540" t="str">
            <v/>
          </cell>
          <cell r="J2540" t="str">
            <v/>
          </cell>
          <cell r="K2540" t="str">
            <v>Enero de 1900</v>
          </cell>
        </row>
        <row r="2541">
          <cell r="I2541" t="str">
            <v/>
          </cell>
          <cell r="J2541" t="str">
            <v/>
          </cell>
          <cell r="K2541" t="str">
            <v>Enero de 1900</v>
          </cell>
        </row>
        <row r="2542">
          <cell r="I2542" t="str">
            <v/>
          </cell>
          <cell r="J2542" t="str">
            <v/>
          </cell>
          <cell r="K2542" t="str">
            <v>Enero de 1900</v>
          </cell>
        </row>
        <row r="2543">
          <cell r="I2543" t="str">
            <v/>
          </cell>
          <cell r="J2543" t="str">
            <v/>
          </cell>
          <cell r="K2543" t="str">
            <v>Enero de 1900</v>
          </cell>
        </row>
        <row r="2544">
          <cell r="I2544" t="str">
            <v/>
          </cell>
          <cell r="J2544" t="str">
            <v/>
          </cell>
          <cell r="K2544" t="str">
            <v>Enero de 1900</v>
          </cell>
        </row>
        <row r="2545">
          <cell r="I2545" t="str">
            <v/>
          </cell>
          <cell r="J2545" t="str">
            <v/>
          </cell>
          <cell r="K2545" t="str">
            <v>Enero de 1900</v>
          </cell>
        </row>
        <row r="2546">
          <cell r="I2546" t="str">
            <v/>
          </cell>
          <cell r="J2546" t="str">
            <v/>
          </cell>
          <cell r="K2546" t="str">
            <v>Enero de 1900</v>
          </cell>
        </row>
        <row r="2547">
          <cell r="I2547" t="str">
            <v/>
          </cell>
          <cell r="J2547" t="str">
            <v/>
          </cell>
          <cell r="K2547" t="str">
            <v>Enero de 1900</v>
          </cell>
        </row>
        <row r="2548">
          <cell r="I2548" t="str">
            <v/>
          </cell>
          <cell r="J2548" t="str">
            <v/>
          </cell>
          <cell r="K2548" t="str">
            <v>Enero de 1900</v>
          </cell>
        </row>
        <row r="2549">
          <cell r="I2549" t="str">
            <v/>
          </cell>
          <cell r="J2549" t="str">
            <v/>
          </cell>
          <cell r="K2549" t="str">
            <v>Enero de 1900</v>
          </cell>
        </row>
        <row r="2550">
          <cell r="I2550" t="str">
            <v/>
          </cell>
          <cell r="J2550" t="str">
            <v/>
          </cell>
          <cell r="K2550" t="str">
            <v>Enero de 1900</v>
          </cell>
        </row>
        <row r="2551">
          <cell r="I2551" t="str">
            <v/>
          </cell>
          <cell r="J2551" t="str">
            <v/>
          </cell>
          <cell r="K2551" t="str">
            <v>Enero de 1900</v>
          </cell>
        </row>
        <row r="2552">
          <cell r="I2552" t="str">
            <v/>
          </cell>
          <cell r="J2552" t="str">
            <v/>
          </cell>
          <cell r="K2552" t="str">
            <v>Enero de 1900</v>
          </cell>
        </row>
        <row r="2553">
          <cell r="I2553" t="str">
            <v/>
          </cell>
          <cell r="J2553" t="str">
            <v/>
          </cell>
          <cell r="K2553" t="str">
            <v>Enero de 1900</v>
          </cell>
        </row>
        <row r="2554">
          <cell r="I2554" t="str">
            <v/>
          </cell>
          <cell r="J2554" t="str">
            <v/>
          </cell>
          <cell r="K2554" t="str">
            <v>Enero de 1900</v>
          </cell>
        </row>
        <row r="2555">
          <cell r="I2555" t="str">
            <v/>
          </cell>
          <cell r="J2555" t="str">
            <v/>
          </cell>
          <cell r="K2555" t="str">
            <v>Enero de 1900</v>
          </cell>
        </row>
        <row r="2556">
          <cell r="I2556" t="str">
            <v/>
          </cell>
          <cell r="J2556" t="str">
            <v/>
          </cell>
          <cell r="K2556" t="str">
            <v>Enero de 1900</v>
          </cell>
        </row>
        <row r="2557">
          <cell r="I2557" t="str">
            <v/>
          </cell>
          <cell r="J2557" t="str">
            <v/>
          </cell>
          <cell r="K2557" t="str">
            <v>Enero de 1900</v>
          </cell>
        </row>
        <row r="2558">
          <cell r="I2558" t="str">
            <v/>
          </cell>
          <cell r="J2558" t="str">
            <v/>
          </cell>
          <cell r="K2558" t="str">
            <v>Enero de 1900</v>
          </cell>
        </row>
        <row r="2559">
          <cell r="I2559" t="str">
            <v/>
          </cell>
          <cell r="J2559" t="str">
            <v/>
          </cell>
          <cell r="K2559" t="str">
            <v>Enero de 1900</v>
          </cell>
        </row>
        <row r="2560">
          <cell r="I2560" t="str">
            <v/>
          </cell>
          <cell r="J2560" t="str">
            <v/>
          </cell>
          <cell r="K2560" t="str">
            <v>Enero de 1900</v>
          </cell>
        </row>
        <row r="2561">
          <cell r="I2561" t="str">
            <v/>
          </cell>
          <cell r="J2561" t="str">
            <v/>
          </cell>
          <cell r="K2561" t="str">
            <v>Enero de 1900</v>
          </cell>
        </row>
        <row r="2562">
          <cell r="I2562" t="str">
            <v/>
          </cell>
          <cell r="J2562" t="str">
            <v/>
          </cell>
          <cell r="K2562" t="str">
            <v>Enero de 1900</v>
          </cell>
        </row>
        <row r="2563">
          <cell r="I2563" t="str">
            <v/>
          </cell>
          <cell r="J2563" t="str">
            <v/>
          </cell>
          <cell r="K2563" t="str">
            <v>Enero de 1900</v>
          </cell>
        </row>
        <row r="2564">
          <cell r="I2564" t="str">
            <v/>
          </cell>
          <cell r="J2564" t="str">
            <v/>
          </cell>
          <cell r="K2564" t="str">
            <v>Enero de 1900</v>
          </cell>
        </row>
        <row r="2565">
          <cell r="I2565" t="str">
            <v/>
          </cell>
          <cell r="J2565" t="str">
            <v/>
          </cell>
          <cell r="K2565" t="str">
            <v>Enero de 1900</v>
          </cell>
        </row>
        <row r="2566">
          <cell r="I2566" t="str">
            <v/>
          </cell>
          <cell r="J2566" t="str">
            <v/>
          </cell>
          <cell r="K2566" t="str">
            <v>Enero de 1900</v>
          </cell>
        </row>
        <row r="2567">
          <cell r="I2567" t="str">
            <v/>
          </cell>
          <cell r="J2567" t="str">
            <v/>
          </cell>
          <cell r="K2567" t="str">
            <v>Enero de 1900</v>
          </cell>
        </row>
        <row r="2568">
          <cell r="I2568" t="str">
            <v/>
          </cell>
          <cell r="J2568" t="str">
            <v/>
          </cell>
          <cell r="K2568" t="str">
            <v>Enero de 1900</v>
          </cell>
        </row>
        <row r="2569">
          <cell r="I2569" t="str">
            <v/>
          </cell>
          <cell r="J2569" t="str">
            <v/>
          </cell>
          <cell r="K2569" t="str">
            <v>Enero de 1900</v>
          </cell>
        </row>
        <row r="2570">
          <cell r="I2570" t="str">
            <v/>
          </cell>
          <cell r="J2570" t="str">
            <v/>
          </cell>
          <cell r="K2570" t="str">
            <v>Enero de 1900</v>
          </cell>
        </row>
        <row r="2571">
          <cell r="I2571" t="str">
            <v/>
          </cell>
          <cell r="J2571" t="str">
            <v/>
          </cell>
          <cell r="K2571" t="str">
            <v>Enero de 1900</v>
          </cell>
        </row>
        <row r="2572">
          <cell r="I2572" t="str">
            <v/>
          </cell>
          <cell r="J2572" t="str">
            <v/>
          </cell>
          <cell r="K2572" t="str">
            <v>Enero de 1900</v>
          </cell>
        </row>
        <row r="2573">
          <cell r="I2573" t="str">
            <v/>
          </cell>
          <cell r="J2573" t="str">
            <v/>
          </cell>
          <cell r="K2573" t="str">
            <v>Enero de 1900</v>
          </cell>
        </row>
        <row r="2574">
          <cell r="I2574" t="str">
            <v/>
          </cell>
          <cell r="J2574" t="str">
            <v/>
          </cell>
          <cell r="K2574" t="str">
            <v>Enero de 1900</v>
          </cell>
        </row>
        <row r="2575">
          <cell r="I2575" t="str">
            <v/>
          </cell>
          <cell r="J2575" t="str">
            <v/>
          </cell>
          <cell r="K2575" t="str">
            <v>Enero de 1900</v>
          </cell>
        </row>
        <row r="2576">
          <cell r="I2576" t="str">
            <v/>
          </cell>
          <cell r="J2576" t="str">
            <v/>
          </cell>
          <cell r="K2576" t="str">
            <v>Enero de 1900</v>
          </cell>
        </row>
        <row r="2577">
          <cell r="I2577" t="str">
            <v/>
          </cell>
          <cell r="J2577" t="str">
            <v/>
          </cell>
          <cell r="K2577" t="str">
            <v>Enero de 1900</v>
          </cell>
        </row>
        <row r="2578">
          <cell r="I2578" t="str">
            <v/>
          </cell>
          <cell r="J2578" t="str">
            <v/>
          </cell>
          <cell r="K2578" t="str">
            <v>Enero de 1900</v>
          </cell>
        </row>
        <row r="2579">
          <cell r="I2579" t="str">
            <v/>
          </cell>
          <cell r="J2579" t="str">
            <v/>
          </cell>
          <cell r="K2579" t="str">
            <v>Enero de 1900</v>
          </cell>
        </row>
        <row r="2580">
          <cell r="I2580" t="str">
            <v/>
          </cell>
          <cell r="J2580" t="str">
            <v/>
          </cell>
          <cell r="K2580" t="str">
            <v>Enero de 1900</v>
          </cell>
        </row>
        <row r="2581">
          <cell r="I2581" t="str">
            <v/>
          </cell>
          <cell r="J2581" t="str">
            <v/>
          </cell>
          <cell r="K2581" t="str">
            <v>Enero de 1900</v>
          </cell>
        </row>
        <row r="2582">
          <cell r="I2582" t="str">
            <v/>
          </cell>
          <cell r="J2582" t="str">
            <v/>
          </cell>
          <cell r="K2582" t="str">
            <v>Enero de 1900</v>
          </cell>
        </row>
        <row r="2583">
          <cell r="I2583" t="str">
            <v/>
          </cell>
          <cell r="J2583" t="str">
            <v/>
          </cell>
          <cell r="K2583" t="str">
            <v>Enero de 1900</v>
          </cell>
        </row>
        <row r="2584">
          <cell r="I2584" t="str">
            <v/>
          </cell>
          <cell r="J2584" t="str">
            <v/>
          </cell>
          <cell r="K2584" t="str">
            <v>Enero de 1900</v>
          </cell>
        </row>
        <row r="2585">
          <cell r="I2585" t="str">
            <v/>
          </cell>
          <cell r="J2585" t="str">
            <v/>
          </cell>
          <cell r="K2585" t="str">
            <v>Enero de 1900</v>
          </cell>
        </row>
        <row r="2586">
          <cell r="I2586" t="str">
            <v/>
          </cell>
          <cell r="J2586" t="str">
            <v/>
          </cell>
          <cell r="K2586" t="str">
            <v>Enero de 1900</v>
          </cell>
        </row>
        <row r="2587">
          <cell r="I2587" t="str">
            <v/>
          </cell>
          <cell r="J2587" t="str">
            <v/>
          </cell>
          <cell r="K2587" t="str">
            <v>Enero de 1900</v>
          </cell>
        </row>
        <row r="2588">
          <cell r="I2588" t="str">
            <v/>
          </cell>
          <cell r="J2588" t="str">
            <v/>
          </cell>
          <cell r="K2588" t="str">
            <v>Enero de 1900</v>
          </cell>
        </row>
        <row r="2589">
          <cell r="I2589" t="str">
            <v/>
          </cell>
          <cell r="J2589" t="str">
            <v/>
          </cell>
          <cell r="K2589" t="str">
            <v>Enero de 1900</v>
          </cell>
        </row>
        <row r="2590">
          <cell r="I2590" t="str">
            <v/>
          </cell>
          <cell r="J2590" t="str">
            <v/>
          </cell>
          <cell r="K2590" t="str">
            <v>Enero de 1900</v>
          </cell>
        </row>
        <row r="2591">
          <cell r="I2591" t="str">
            <v/>
          </cell>
          <cell r="J2591" t="str">
            <v/>
          </cell>
          <cell r="K2591" t="str">
            <v>Enero de 1900</v>
          </cell>
        </row>
        <row r="2592">
          <cell r="I2592" t="str">
            <v/>
          </cell>
          <cell r="J2592" t="str">
            <v/>
          </cell>
          <cell r="K2592" t="str">
            <v>Enero de 1900</v>
          </cell>
        </row>
        <row r="2593">
          <cell r="I2593" t="str">
            <v/>
          </cell>
          <cell r="J2593" t="str">
            <v/>
          </cell>
          <cell r="K2593" t="str">
            <v>Enero de 1900</v>
          </cell>
        </row>
        <row r="2594">
          <cell r="I2594" t="str">
            <v/>
          </cell>
          <cell r="J2594" t="str">
            <v/>
          </cell>
          <cell r="K2594" t="str">
            <v>Enero de 1900</v>
          </cell>
        </row>
        <row r="2595">
          <cell r="I2595" t="str">
            <v/>
          </cell>
          <cell r="J2595" t="str">
            <v/>
          </cell>
          <cell r="K2595" t="str">
            <v>Enero de 1900</v>
          </cell>
        </row>
        <row r="2596">
          <cell r="I2596" t="str">
            <v/>
          </cell>
          <cell r="J2596" t="str">
            <v/>
          </cell>
          <cell r="K2596" t="str">
            <v>Enero de 1900</v>
          </cell>
        </row>
        <row r="2597">
          <cell r="I2597" t="str">
            <v/>
          </cell>
          <cell r="J2597" t="str">
            <v/>
          </cell>
          <cell r="K2597" t="str">
            <v>Enero de 1900</v>
          </cell>
        </row>
        <row r="2598">
          <cell r="I2598" t="str">
            <v/>
          </cell>
          <cell r="J2598" t="str">
            <v/>
          </cell>
          <cell r="K2598" t="str">
            <v>Enero de 1900</v>
          </cell>
        </row>
        <row r="2599">
          <cell r="I2599" t="str">
            <v/>
          </cell>
          <cell r="J2599" t="str">
            <v/>
          </cell>
          <cell r="K2599" t="str">
            <v>Enero de 1900</v>
          </cell>
        </row>
        <row r="2600">
          <cell r="I2600" t="str">
            <v/>
          </cell>
          <cell r="J2600" t="str">
            <v/>
          </cell>
          <cell r="K2600" t="str">
            <v>Enero de 1900</v>
          </cell>
        </row>
        <row r="2601">
          <cell r="I2601" t="str">
            <v/>
          </cell>
          <cell r="J2601" t="str">
            <v/>
          </cell>
          <cell r="K2601" t="str">
            <v>Enero de 1900</v>
          </cell>
        </row>
        <row r="2602">
          <cell r="I2602" t="str">
            <v/>
          </cell>
          <cell r="J2602" t="str">
            <v/>
          </cell>
          <cell r="K2602" t="str">
            <v>Enero de 1900</v>
          </cell>
        </row>
        <row r="2603">
          <cell r="I2603" t="str">
            <v/>
          </cell>
          <cell r="J2603" t="str">
            <v/>
          </cell>
          <cell r="K2603" t="str">
            <v>Enero de 1900</v>
          </cell>
        </row>
        <row r="2604">
          <cell r="I2604" t="str">
            <v/>
          </cell>
          <cell r="J2604" t="str">
            <v/>
          </cell>
          <cell r="K2604" t="str">
            <v>Enero de 1900</v>
          </cell>
        </row>
        <row r="2605">
          <cell r="I2605" t="str">
            <v/>
          </cell>
          <cell r="J2605" t="str">
            <v/>
          </cell>
          <cell r="K2605" t="str">
            <v>Enero de 1900</v>
          </cell>
        </row>
        <row r="2606">
          <cell r="I2606" t="str">
            <v/>
          </cell>
          <cell r="J2606" t="str">
            <v/>
          </cell>
          <cell r="K2606" t="str">
            <v>Enero de 1900</v>
          </cell>
        </row>
        <row r="2607">
          <cell r="I2607" t="str">
            <v/>
          </cell>
          <cell r="J2607" t="str">
            <v/>
          </cell>
          <cell r="K2607" t="str">
            <v>Enero de 1900</v>
          </cell>
        </row>
        <row r="2608">
          <cell r="I2608" t="str">
            <v/>
          </cell>
          <cell r="J2608" t="str">
            <v/>
          </cell>
          <cell r="K2608" t="str">
            <v>Enero de 1900</v>
          </cell>
        </row>
        <row r="2609">
          <cell r="I2609" t="str">
            <v/>
          </cell>
          <cell r="J2609" t="str">
            <v/>
          </cell>
          <cell r="K2609" t="str">
            <v>Enero de 1900</v>
          </cell>
        </row>
        <row r="2610">
          <cell r="I2610" t="str">
            <v/>
          </cell>
          <cell r="J2610" t="str">
            <v/>
          </cell>
          <cell r="K2610" t="str">
            <v>Enero de 1900</v>
          </cell>
        </row>
        <row r="2611">
          <cell r="I2611" t="str">
            <v/>
          </cell>
          <cell r="J2611" t="str">
            <v/>
          </cell>
          <cell r="K2611" t="str">
            <v>Enero de 1900</v>
          </cell>
        </row>
        <row r="2612">
          <cell r="I2612" t="str">
            <v/>
          </cell>
          <cell r="J2612" t="str">
            <v/>
          </cell>
          <cell r="K2612" t="str">
            <v>Enero de 1900</v>
          </cell>
        </row>
        <row r="2613">
          <cell r="I2613" t="str">
            <v/>
          </cell>
          <cell r="J2613" t="str">
            <v/>
          </cell>
          <cell r="K2613" t="str">
            <v>Enero de 1900</v>
          </cell>
        </row>
        <row r="2614">
          <cell r="I2614" t="str">
            <v/>
          </cell>
          <cell r="J2614" t="str">
            <v/>
          </cell>
          <cell r="K2614" t="str">
            <v>Enero de 1900</v>
          </cell>
        </row>
        <row r="2615">
          <cell r="I2615" t="str">
            <v/>
          </cell>
          <cell r="J2615" t="str">
            <v/>
          </cell>
          <cell r="K2615" t="str">
            <v>Enero de 1900</v>
          </cell>
        </row>
        <row r="2616">
          <cell r="I2616" t="str">
            <v/>
          </cell>
          <cell r="J2616" t="str">
            <v/>
          </cell>
          <cell r="K2616" t="str">
            <v>Enero de 1900</v>
          </cell>
        </row>
        <row r="2617">
          <cell r="I2617" t="str">
            <v/>
          </cell>
          <cell r="J2617" t="str">
            <v/>
          </cell>
          <cell r="K2617" t="str">
            <v>Enero de 1900</v>
          </cell>
        </row>
        <row r="2618">
          <cell r="I2618" t="str">
            <v/>
          </cell>
          <cell r="J2618" t="str">
            <v/>
          </cell>
          <cell r="K2618" t="str">
            <v>Enero de 1900</v>
          </cell>
        </row>
        <row r="2619">
          <cell r="I2619" t="str">
            <v/>
          </cell>
          <cell r="J2619" t="str">
            <v/>
          </cell>
          <cell r="K2619" t="str">
            <v>Enero de 1900</v>
          </cell>
        </row>
        <row r="2620">
          <cell r="I2620" t="str">
            <v/>
          </cell>
          <cell r="J2620" t="str">
            <v/>
          </cell>
          <cell r="K2620" t="str">
            <v>Enero de 1900</v>
          </cell>
        </row>
        <row r="2621">
          <cell r="I2621" t="str">
            <v/>
          </cell>
          <cell r="J2621" t="str">
            <v/>
          </cell>
          <cell r="K2621" t="str">
            <v>Enero de 1900</v>
          </cell>
        </row>
        <row r="2622">
          <cell r="I2622" t="str">
            <v/>
          </cell>
          <cell r="J2622" t="str">
            <v/>
          </cell>
          <cell r="K2622" t="str">
            <v>Enero de 1900</v>
          </cell>
        </row>
        <row r="2623">
          <cell r="I2623" t="str">
            <v/>
          </cell>
          <cell r="J2623" t="str">
            <v/>
          </cell>
          <cell r="K2623" t="str">
            <v>Enero de 1900</v>
          </cell>
        </row>
        <row r="2624">
          <cell r="I2624" t="str">
            <v/>
          </cell>
          <cell r="J2624" t="str">
            <v/>
          </cell>
          <cell r="K2624" t="str">
            <v>Enero de 1900</v>
          </cell>
        </row>
        <row r="2625">
          <cell r="I2625" t="str">
            <v/>
          </cell>
          <cell r="J2625" t="str">
            <v/>
          </cell>
          <cell r="K2625" t="str">
            <v>Enero de 1900</v>
          </cell>
        </row>
        <row r="2626">
          <cell r="I2626" t="str">
            <v/>
          </cell>
          <cell r="J2626" t="str">
            <v/>
          </cell>
          <cell r="K2626" t="str">
            <v>Enero de 1900</v>
          </cell>
        </row>
        <row r="2627">
          <cell r="I2627" t="str">
            <v/>
          </cell>
          <cell r="J2627" t="str">
            <v/>
          </cell>
          <cell r="K2627" t="str">
            <v>Enero de 1900</v>
          </cell>
        </row>
        <row r="2628">
          <cell r="I2628" t="str">
            <v/>
          </cell>
          <cell r="J2628" t="str">
            <v/>
          </cell>
          <cell r="K2628" t="str">
            <v>Enero de 1900</v>
          </cell>
        </row>
        <row r="2629">
          <cell r="I2629" t="str">
            <v/>
          </cell>
          <cell r="J2629" t="str">
            <v/>
          </cell>
          <cell r="K2629" t="str">
            <v>Enero de 1900</v>
          </cell>
        </row>
        <row r="2630">
          <cell r="I2630" t="str">
            <v/>
          </cell>
          <cell r="J2630" t="str">
            <v/>
          </cell>
          <cell r="K2630" t="str">
            <v>Enero de 1900</v>
          </cell>
        </row>
        <row r="2631">
          <cell r="I2631" t="str">
            <v/>
          </cell>
          <cell r="J2631" t="str">
            <v/>
          </cell>
          <cell r="K2631" t="str">
            <v>Enero de 1900</v>
          </cell>
        </row>
        <row r="2632">
          <cell r="I2632" t="str">
            <v/>
          </cell>
          <cell r="J2632" t="str">
            <v/>
          </cell>
          <cell r="K2632" t="str">
            <v>Enero de 1900</v>
          </cell>
        </row>
        <row r="2633">
          <cell r="I2633" t="str">
            <v/>
          </cell>
          <cell r="J2633" t="str">
            <v/>
          </cell>
          <cell r="K2633" t="str">
            <v>Enero de 1900</v>
          </cell>
        </row>
        <row r="2634">
          <cell r="I2634" t="str">
            <v/>
          </cell>
          <cell r="J2634" t="str">
            <v/>
          </cell>
          <cell r="K2634" t="str">
            <v>Enero de 1900</v>
          </cell>
        </row>
        <row r="2635">
          <cell r="I2635" t="str">
            <v/>
          </cell>
          <cell r="J2635" t="str">
            <v/>
          </cell>
          <cell r="K2635" t="str">
            <v>Enero de 1900</v>
          </cell>
        </row>
        <row r="2636">
          <cell r="I2636" t="str">
            <v/>
          </cell>
          <cell r="J2636" t="str">
            <v/>
          </cell>
          <cell r="K2636" t="str">
            <v>Enero de 1900</v>
          </cell>
        </row>
        <row r="2637">
          <cell r="I2637" t="str">
            <v/>
          </cell>
          <cell r="J2637" t="str">
            <v/>
          </cell>
          <cell r="K2637" t="str">
            <v>Enero de 1900</v>
          </cell>
        </row>
        <row r="2638">
          <cell r="I2638" t="str">
            <v/>
          </cell>
          <cell r="J2638" t="str">
            <v/>
          </cell>
          <cell r="K2638" t="str">
            <v>Enero de 1900</v>
          </cell>
        </row>
        <row r="2639">
          <cell r="I2639" t="str">
            <v/>
          </cell>
          <cell r="J2639" t="str">
            <v/>
          </cell>
          <cell r="K2639" t="str">
            <v>Enero de 1900</v>
          </cell>
        </row>
        <row r="2640">
          <cell r="I2640" t="str">
            <v/>
          </cell>
          <cell r="J2640" t="str">
            <v/>
          </cell>
          <cell r="K2640" t="str">
            <v>Enero de 1900</v>
          </cell>
        </row>
        <row r="2641">
          <cell r="I2641" t="str">
            <v/>
          </cell>
          <cell r="J2641" t="str">
            <v/>
          </cell>
          <cell r="K2641" t="str">
            <v>Enero de 1900</v>
          </cell>
        </row>
        <row r="2642">
          <cell r="I2642" t="str">
            <v/>
          </cell>
          <cell r="J2642" t="str">
            <v/>
          </cell>
          <cell r="K2642" t="str">
            <v>Enero de 1900</v>
          </cell>
        </row>
        <row r="2643">
          <cell r="I2643" t="str">
            <v/>
          </cell>
          <cell r="J2643" t="str">
            <v/>
          </cell>
          <cell r="K2643" t="str">
            <v>Enero de 1900</v>
          </cell>
        </row>
        <row r="2644">
          <cell r="I2644" t="str">
            <v/>
          </cell>
          <cell r="J2644" t="str">
            <v/>
          </cell>
          <cell r="K2644" t="str">
            <v>Enero de 1900</v>
          </cell>
        </row>
        <row r="2645">
          <cell r="I2645" t="str">
            <v/>
          </cell>
          <cell r="J2645" t="str">
            <v/>
          </cell>
          <cell r="K2645" t="str">
            <v>Enero de 1900</v>
          </cell>
        </row>
        <row r="2646">
          <cell r="I2646" t="str">
            <v/>
          </cell>
          <cell r="J2646" t="str">
            <v/>
          </cell>
          <cell r="K2646" t="str">
            <v>Enero de 1900</v>
          </cell>
        </row>
        <row r="2647">
          <cell r="I2647" t="str">
            <v/>
          </cell>
          <cell r="J2647" t="str">
            <v/>
          </cell>
          <cell r="K2647" t="str">
            <v>Enero de 1900</v>
          </cell>
        </row>
        <row r="2648">
          <cell r="I2648" t="str">
            <v/>
          </cell>
          <cell r="J2648" t="str">
            <v/>
          </cell>
          <cell r="K2648" t="str">
            <v>Enero de 1900</v>
          </cell>
        </row>
        <row r="2649">
          <cell r="I2649" t="str">
            <v/>
          </cell>
          <cell r="J2649" t="str">
            <v/>
          </cell>
          <cell r="K2649" t="str">
            <v>Enero de 1900</v>
          </cell>
        </row>
        <row r="2650">
          <cell r="I2650" t="str">
            <v/>
          </cell>
          <cell r="J2650" t="str">
            <v/>
          </cell>
          <cell r="K2650" t="str">
            <v>Enero de 1900</v>
          </cell>
        </row>
        <row r="2651">
          <cell r="I2651" t="str">
            <v/>
          </cell>
          <cell r="J2651" t="str">
            <v/>
          </cell>
          <cell r="K2651" t="str">
            <v>Enero de 1900</v>
          </cell>
        </row>
        <row r="2652">
          <cell r="I2652" t="str">
            <v/>
          </cell>
          <cell r="J2652" t="str">
            <v/>
          </cell>
          <cell r="K2652" t="str">
            <v>Enero de 1900</v>
          </cell>
        </row>
        <row r="2653">
          <cell r="I2653" t="str">
            <v/>
          </cell>
          <cell r="J2653" t="str">
            <v/>
          </cell>
          <cell r="K2653" t="str">
            <v>Enero de 1900</v>
          </cell>
        </row>
        <row r="2654">
          <cell r="I2654" t="str">
            <v/>
          </cell>
          <cell r="J2654" t="str">
            <v/>
          </cell>
          <cell r="K2654" t="str">
            <v>Enero de 1900</v>
          </cell>
        </row>
        <row r="2655">
          <cell r="I2655" t="str">
            <v/>
          </cell>
          <cell r="J2655" t="str">
            <v/>
          </cell>
          <cell r="K2655" t="str">
            <v>Enero de 1900</v>
          </cell>
        </row>
        <row r="2656">
          <cell r="I2656" t="str">
            <v/>
          </cell>
          <cell r="J2656" t="str">
            <v/>
          </cell>
          <cell r="K2656" t="str">
            <v>Enero de 1900</v>
          </cell>
        </row>
        <row r="2657">
          <cell r="I2657" t="str">
            <v/>
          </cell>
          <cell r="J2657" t="str">
            <v/>
          </cell>
          <cell r="K2657" t="str">
            <v>Enero de 1900</v>
          </cell>
        </row>
        <row r="2658">
          <cell r="I2658" t="str">
            <v/>
          </cell>
          <cell r="J2658" t="str">
            <v/>
          </cell>
          <cell r="K2658" t="str">
            <v>Enero de 1900</v>
          </cell>
        </row>
        <row r="2659">
          <cell r="I2659" t="str">
            <v/>
          </cell>
          <cell r="J2659" t="str">
            <v/>
          </cell>
          <cell r="K2659" t="str">
            <v>Enero de 1900</v>
          </cell>
        </row>
        <row r="2660">
          <cell r="I2660" t="str">
            <v/>
          </cell>
          <cell r="J2660" t="str">
            <v/>
          </cell>
          <cell r="K2660" t="str">
            <v>Enero de 1900</v>
          </cell>
        </row>
        <row r="2661">
          <cell r="I2661" t="str">
            <v/>
          </cell>
          <cell r="J2661" t="str">
            <v/>
          </cell>
          <cell r="K2661" t="str">
            <v>Enero de 1900</v>
          </cell>
        </row>
        <row r="2662">
          <cell r="I2662" t="str">
            <v/>
          </cell>
          <cell r="J2662" t="str">
            <v/>
          </cell>
          <cell r="K2662" t="str">
            <v>Enero de 1900</v>
          </cell>
        </row>
        <row r="2663">
          <cell r="I2663" t="str">
            <v/>
          </cell>
          <cell r="J2663" t="str">
            <v/>
          </cell>
          <cell r="K2663" t="str">
            <v>Enero de 1900</v>
          </cell>
        </row>
        <row r="2664">
          <cell r="I2664" t="str">
            <v/>
          </cell>
          <cell r="J2664" t="str">
            <v/>
          </cell>
          <cell r="K2664" t="str">
            <v>Enero de 1900</v>
          </cell>
        </row>
        <row r="2665">
          <cell r="I2665" t="str">
            <v/>
          </cell>
          <cell r="J2665" t="str">
            <v/>
          </cell>
          <cell r="K2665" t="str">
            <v>Enero de 1900</v>
          </cell>
        </row>
        <row r="2666">
          <cell r="I2666" t="str">
            <v/>
          </cell>
          <cell r="J2666" t="str">
            <v/>
          </cell>
          <cell r="K2666" t="str">
            <v>Enero de 1900</v>
          </cell>
        </row>
        <row r="2667">
          <cell r="I2667" t="str">
            <v/>
          </cell>
          <cell r="J2667" t="str">
            <v/>
          </cell>
          <cell r="K2667" t="str">
            <v>Enero de 1900</v>
          </cell>
        </row>
        <row r="2668">
          <cell r="I2668" t="str">
            <v/>
          </cell>
          <cell r="J2668" t="str">
            <v/>
          </cell>
          <cell r="K2668" t="str">
            <v>Enero de 1900</v>
          </cell>
        </row>
        <row r="2669">
          <cell r="I2669" t="str">
            <v/>
          </cell>
          <cell r="J2669" t="str">
            <v/>
          </cell>
          <cell r="K2669" t="str">
            <v>Enero de 1900</v>
          </cell>
        </row>
        <row r="2670">
          <cell r="I2670" t="str">
            <v/>
          </cell>
          <cell r="J2670" t="str">
            <v/>
          </cell>
          <cell r="K2670" t="str">
            <v>Enero de 1900</v>
          </cell>
        </row>
        <row r="2671">
          <cell r="I2671" t="str">
            <v/>
          </cell>
          <cell r="J2671" t="str">
            <v/>
          </cell>
          <cell r="K2671" t="str">
            <v>Enero de 1900</v>
          </cell>
        </row>
        <row r="2672">
          <cell r="I2672" t="str">
            <v/>
          </cell>
          <cell r="J2672" t="str">
            <v/>
          </cell>
          <cell r="K2672" t="str">
            <v>Enero de 1900</v>
          </cell>
        </row>
        <row r="2673">
          <cell r="I2673" t="str">
            <v/>
          </cell>
          <cell r="J2673" t="str">
            <v/>
          </cell>
          <cell r="K2673" t="str">
            <v>Enero de 1900</v>
          </cell>
        </row>
        <row r="2674">
          <cell r="I2674" t="str">
            <v/>
          </cell>
          <cell r="J2674" t="str">
            <v/>
          </cell>
          <cell r="K2674" t="str">
            <v>Enero de 1900</v>
          </cell>
        </row>
        <row r="2675">
          <cell r="I2675" t="str">
            <v/>
          </cell>
          <cell r="J2675" t="str">
            <v/>
          </cell>
          <cell r="K2675" t="str">
            <v>Enero de 1900</v>
          </cell>
        </row>
        <row r="2676">
          <cell r="I2676" t="str">
            <v/>
          </cell>
          <cell r="J2676" t="str">
            <v/>
          </cell>
          <cell r="K2676" t="str">
            <v>Enero de 1900</v>
          </cell>
        </row>
        <row r="2677">
          <cell r="I2677" t="str">
            <v/>
          </cell>
          <cell r="J2677" t="str">
            <v/>
          </cell>
          <cell r="K2677" t="str">
            <v>Enero de 1900</v>
          </cell>
        </row>
        <row r="2678">
          <cell r="I2678" t="str">
            <v/>
          </cell>
          <cell r="J2678" t="str">
            <v/>
          </cell>
          <cell r="K2678" t="str">
            <v>Enero de 1900</v>
          </cell>
        </row>
        <row r="2679">
          <cell r="I2679" t="str">
            <v/>
          </cell>
          <cell r="J2679" t="str">
            <v/>
          </cell>
          <cell r="K2679" t="str">
            <v>Enero de 1900</v>
          </cell>
        </row>
        <row r="2680">
          <cell r="I2680" t="str">
            <v/>
          </cell>
          <cell r="J2680" t="str">
            <v/>
          </cell>
          <cell r="K2680" t="str">
            <v>Enero de 1900</v>
          </cell>
        </row>
        <row r="2681">
          <cell r="I2681" t="str">
            <v/>
          </cell>
          <cell r="J2681" t="str">
            <v/>
          </cell>
          <cell r="K2681" t="str">
            <v>Enero de 1900</v>
          </cell>
        </row>
        <row r="2682">
          <cell r="I2682" t="str">
            <v/>
          </cell>
          <cell r="J2682" t="str">
            <v/>
          </cell>
          <cell r="K2682" t="str">
            <v>Enero de 1900</v>
          </cell>
        </row>
        <row r="2683">
          <cell r="I2683" t="str">
            <v/>
          </cell>
          <cell r="J2683" t="str">
            <v/>
          </cell>
          <cell r="K2683" t="str">
            <v>Enero de 1900</v>
          </cell>
        </row>
        <row r="2684">
          <cell r="I2684" t="str">
            <v/>
          </cell>
          <cell r="J2684" t="str">
            <v/>
          </cell>
          <cell r="K2684" t="str">
            <v>Enero de 1900</v>
          </cell>
        </row>
        <row r="2685">
          <cell r="I2685" t="str">
            <v/>
          </cell>
          <cell r="J2685" t="str">
            <v/>
          </cell>
          <cell r="K2685" t="str">
            <v>Enero de 1900</v>
          </cell>
        </row>
        <row r="2686">
          <cell r="I2686" t="str">
            <v/>
          </cell>
          <cell r="J2686" t="str">
            <v/>
          </cell>
          <cell r="K2686" t="str">
            <v>Enero de 1900</v>
          </cell>
        </row>
        <row r="2687">
          <cell r="I2687" t="str">
            <v/>
          </cell>
          <cell r="J2687" t="str">
            <v/>
          </cell>
          <cell r="K2687" t="str">
            <v>Enero de 1900</v>
          </cell>
        </row>
        <row r="2688">
          <cell r="I2688" t="str">
            <v/>
          </cell>
          <cell r="J2688" t="str">
            <v/>
          </cell>
          <cell r="K2688" t="str">
            <v>Enero de 1900</v>
          </cell>
        </row>
        <row r="2689">
          <cell r="I2689" t="str">
            <v/>
          </cell>
          <cell r="J2689" t="str">
            <v/>
          </cell>
          <cell r="K2689" t="str">
            <v>Enero de 1900</v>
          </cell>
        </row>
        <row r="2690">
          <cell r="I2690" t="str">
            <v/>
          </cell>
          <cell r="J2690" t="str">
            <v/>
          </cell>
          <cell r="K2690" t="str">
            <v>Enero de 1900</v>
          </cell>
        </row>
        <row r="2691">
          <cell r="I2691" t="str">
            <v/>
          </cell>
          <cell r="J2691" t="str">
            <v/>
          </cell>
          <cell r="K2691" t="str">
            <v>Enero de 1900</v>
          </cell>
        </row>
        <row r="2692">
          <cell r="I2692" t="str">
            <v/>
          </cell>
          <cell r="J2692" t="str">
            <v/>
          </cell>
          <cell r="K2692" t="str">
            <v>Enero de 1900</v>
          </cell>
        </row>
        <row r="2693">
          <cell r="I2693" t="str">
            <v/>
          </cell>
          <cell r="J2693" t="str">
            <v/>
          </cell>
          <cell r="K2693" t="str">
            <v>Enero de 1900</v>
          </cell>
        </row>
        <row r="2694">
          <cell r="I2694" t="str">
            <v/>
          </cell>
          <cell r="J2694" t="str">
            <v/>
          </cell>
          <cell r="K2694" t="str">
            <v>Enero de 1900</v>
          </cell>
        </row>
        <row r="2695">
          <cell r="I2695" t="str">
            <v/>
          </cell>
          <cell r="J2695" t="str">
            <v/>
          </cell>
          <cell r="K2695" t="str">
            <v>Enero de 1900</v>
          </cell>
        </row>
        <row r="2696">
          <cell r="I2696" t="str">
            <v/>
          </cell>
          <cell r="J2696" t="str">
            <v/>
          </cell>
          <cell r="K2696" t="str">
            <v>Enero de 1900</v>
          </cell>
        </row>
        <row r="2697">
          <cell r="I2697" t="str">
            <v/>
          </cell>
          <cell r="J2697" t="str">
            <v/>
          </cell>
          <cell r="K2697" t="str">
            <v>Enero de 1900</v>
          </cell>
        </row>
        <row r="2698">
          <cell r="I2698" t="str">
            <v/>
          </cell>
          <cell r="J2698" t="str">
            <v/>
          </cell>
          <cell r="K2698" t="str">
            <v>Enero de 1900</v>
          </cell>
        </row>
        <row r="2699">
          <cell r="I2699" t="str">
            <v/>
          </cell>
          <cell r="J2699" t="str">
            <v/>
          </cell>
          <cell r="K2699" t="str">
            <v>Enero de 1900</v>
          </cell>
        </row>
        <row r="2700">
          <cell r="I2700" t="str">
            <v/>
          </cell>
          <cell r="J2700" t="str">
            <v/>
          </cell>
          <cell r="K2700" t="str">
            <v>Enero de 1900</v>
          </cell>
        </row>
        <row r="2701">
          <cell r="I2701" t="str">
            <v/>
          </cell>
          <cell r="J2701" t="str">
            <v/>
          </cell>
          <cell r="K2701" t="str">
            <v>Enero de 1900</v>
          </cell>
        </row>
        <row r="2702">
          <cell r="I2702" t="str">
            <v/>
          </cell>
          <cell r="J2702" t="str">
            <v/>
          </cell>
          <cell r="K2702" t="str">
            <v>Enero de 1900</v>
          </cell>
        </row>
        <row r="2703">
          <cell r="I2703" t="str">
            <v/>
          </cell>
          <cell r="J2703" t="str">
            <v/>
          </cell>
          <cell r="K2703" t="str">
            <v>Enero de 1900</v>
          </cell>
        </row>
        <row r="2704">
          <cell r="I2704" t="str">
            <v/>
          </cell>
          <cell r="J2704" t="str">
            <v/>
          </cell>
          <cell r="K2704" t="str">
            <v>Enero de 1900</v>
          </cell>
        </row>
        <row r="2705">
          <cell r="I2705" t="str">
            <v/>
          </cell>
          <cell r="J2705" t="str">
            <v/>
          </cell>
          <cell r="K2705" t="str">
            <v>Enero de 1900</v>
          </cell>
        </row>
        <row r="2706">
          <cell r="I2706" t="str">
            <v/>
          </cell>
          <cell r="J2706" t="str">
            <v/>
          </cell>
          <cell r="K2706" t="str">
            <v>Enero de 1900</v>
          </cell>
        </row>
        <row r="2707">
          <cell r="I2707" t="str">
            <v/>
          </cell>
          <cell r="J2707" t="str">
            <v/>
          </cell>
          <cell r="K2707" t="str">
            <v>Enero de 1900</v>
          </cell>
        </row>
        <row r="2708">
          <cell r="I2708" t="str">
            <v/>
          </cell>
          <cell r="J2708" t="str">
            <v/>
          </cell>
          <cell r="K2708" t="str">
            <v>Enero de 1900</v>
          </cell>
        </row>
        <row r="2709">
          <cell r="I2709" t="str">
            <v/>
          </cell>
          <cell r="J2709" t="str">
            <v/>
          </cell>
          <cell r="K2709" t="str">
            <v>Enero de 1900</v>
          </cell>
        </row>
        <row r="2710">
          <cell r="I2710" t="str">
            <v/>
          </cell>
          <cell r="J2710" t="str">
            <v/>
          </cell>
          <cell r="K2710" t="str">
            <v>Enero de 1900</v>
          </cell>
        </row>
        <row r="2711">
          <cell r="I2711" t="str">
            <v/>
          </cell>
          <cell r="J2711" t="str">
            <v/>
          </cell>
          <cell r="K2711" t="str">
            <v>Enero de 1900</v>
          </cell>
        </row>
        <row r="2712">
          <cell r="I2712" t="str">
            <v/>
          </cell>
          <cell r="J2712" t="str">
            <v/>
          </cell>
          <cell r="K2712" t="str">
            <v>Enero de 1900</v>
          </cell>
        </row>
        <row r="2713">
          <cell r="I2713" t="str">
            <v/>
          </cell>
          <cell r="J2713" t="str">
            <v/>
          </cell>
          <cell r="K2713" t="str">
            <v>Enero de 1900</v>
          </cell>
        </row>
        <row r="2714">
          <cell r="I2714" t="str">
            <v/>
          </cell>
          <cell r="J2714" t="str">
            <v/>
          </cell>
          <cell r="K2714" t="str">
            <v>Enero de 1900</v>
          </cell>
        </row>
        <row r="2715">
          <cell r="I2715" t="str">
            <v/>
          </cell>
          <cell r="J2715" t="str">
            <v/>
          </cell>
          <cell r="K2715" t="str">
            <v>Enero de 1900</v>
          </cell>
        </row>
        <row r="2716">
          <cell r="I2716" t="str">
            <v/>
          </cell>
          <cell r="J2716" t="str">
            <v/>
          </cell>
          <cell r="K2716" t="str">
            <v>Enero de 1900</v>
          </cell>
        </row>
        <row r="2717">
          <cell r="I2717" t="str">
            <v/>
          </cell>
          <cell r="J2717" t="str">
            <v/>
          </cell>
          <cell r="K2717" t="str">
            <v>Enero de 1900</v>
          </cell>
        </row>
        <row r="2718">
          <cell r="I2718" t="str">
            <v/>
          </cell>
          <cell r="J2718" t="str">
            <v/>
          </cell>
          <cell r="K2718" t="str">
            <v>Enero de 1900</v>
          </cell>
        </row>
        <row r="2719">
          <cell r="I2719" t="str">
            <v/>
          </cell>
          <cell r="J2719" t="str">
            <v/>
          </cell>
          <cell r="K2719" t="str">
            <v>Enero de 1900</v>
          </cell>
        </row>
        <row r="2720">
          <cell r="I2720" t="str">
            <v/>
          </cell>
          <cell r="J2720" t="str">
            <v/>
          </cell>
          <cell r="K2720" t="str">
            <v>Enero de 1900</v>
          </cell>
        </row>
        <row r="2721">
          <cell r="I2721" t="str">
            <v/>
          </cell>
          <cell r="J2721" t="str">
            <v/>
          </cell>
          <cell r="K2721" t="str">
            <v>Enero de 1900</v>
          </cell>
        </row>
        <row r="2722">
          <cell r="I2722" t="str">
            <v/>
          </cell>
          <cell r="J2722" t="str">
            <v/>
          </cell>
          <cell r="K2722" t="str">
            <v>Enero de 1900</v>
          </cell>
        </row>
        <row r="2723">
          <cell r="I2723" t="str">
            <v/>
          </cell>
          <cell r="J2723" t="str">
            <v/>
          </cell>
          <cell r="K2723" t="str">
            <v>Enero de 1900</v>
          </cell>
        </row>
        <row r="2724">
          <cell r="I2724" t="str">
            <v/>
          </cell>
          <cell r="J2724" t="str">
            <v/>
          </cell>
          <cell r="K2724" t="str">
            <v>Enero de 1900</v>
          </cell>
        </row>
        <row r="2725">
          <cell r="I2725" t="str">
            <v/>
          </cell>
          <cell r="J2725" t="str">
            <v/>
          </cell>
          <cell r="K2725" t="str">
            <v>Enero de 1900</v>
          </cell>
        </row>
        <row r="2726">
          <cell r="I2726" t="str">
            <v/>
          </cell>
          <cell r="J2726" t="str">
            <v/>
          </cell>
          <cell r="K2726" t="str">
            <v>Enero de 1900</v>
          </cell>
        </row>
        <row r="2727">
          <cell r="I2727" t="str">
            <v/>
          </cell>
          <cell r="J2727" t="str">
            <v/>
          </cell>
          <cell r="K2727" t="str">
            <v>Enero de 1900</v>
          </cell>
        </row>
        <row r="2728">
          <cell r="I2728" t="str">
            <v/>
          </cell>
          <cell r="J2728" t="str">
            <v/>
          </cell>
          <cell r="K2728" t="str">
            <v>Enero de 1900</v>
          </cell>
        </row>
        <row r="2729">
          <cell r="I2729" t="str">
            <v/>
          </cell>
          <cell r="J2729" t="str">
            <v/>
          </cell>
          <cell r="K2729" t="str">
            <v>Enero de 1900</v>
          </cell>
        </row>
        <row r="2730">
          <cell r="I2730" t="str">
            <v/>
          </cell>
          <cell r="J2730" t="str">
            <v/>
          </cell>
          <cell r="K2730" t="str">
            <v>Enero de 1900</v>
          </cell>
        </row>
        <row r="2731">
          <cell r="I2731" t="str">
            <v/>
          </cell>
          <cell r="J2731" t="str">
            <v/>
          </cell>
          <cell r="K2731" t="str">
            <v>Enero de 1900</v>
          </cell>
        </row>
        <row r="2732">
          <cell r="I2732" t="str">
            <v/>
          </cell>
          <cell r="J2732" t="str">
            <v/>
          </cell>
          <cell r="K2732" t="str">
            <v>Enero de 1900</v>
          </cell>
        </row>
        <row r="2733">
          <cell r="I2733" t="str">
            <v/>
          </cell>
          <cell r="J2733" t="str">
            <v/>
          </cell>
          <cell r="K2733" t="str">
            <v>Enero de 1900</v>
          </cell>
        </row>
        <row r="2734">
          <cell r="I2734" t="str">
            <v/>
          </cell>
          <cell r="J2734" t="str">
            <v/>
          </cell>
          <cell r="K2734" t="str">
            <v>Enero de 1900</v>
          </cell>
        </row>
        <row r="2735">
          <cell r="I2735" t="str">
            <v/>
          </cell>
          <cell r="J2735" t="str">
            <v/>
          </cell>
          <cell r="K2735" t="str">
            <v>Enero de 1900</v>
          </cell>
        </row>
        <row r="2736">
          <cell r="I2736" t="str">
            <v/>
          </cell>
          <cell r="J2736" t="str">
            <v/>
          </cell>
          <cell r="K2736" t="str">
            <v>Enero de 1900</v>
          </cell>
        </row>
        <row r="2737">
          <cell r="I2737" t="str">
            <v/>
          </cell>
          <cell r="J2737" t="str">
            <v/>
          </cell>
          <cell r="K2737" t="str">
            <v>Enero de 1900</v>
          </cell>
        </row>
        <row r="2738">
          <cell r="I2738" t="str">
            <v/>
          </cell>
          <cell r="J2738" t="str">
            <v/>
          </cell>
          <cell r="K2738" t="str">
            <v>Enero de 1900</v>
          </cell>
        </row>
        <row r="2739">
          <cell r="I2739" t="str">
            <v/>
          </cell>
          <cell r="J2739" t="str">
            <v/>
          </cell>
          <cell r="K2739" t="str">
            <v>Enero de 1900</v>
          </cell>
        </row>
        <row r="2740">
          <cell r="I2740" t="str">
            <v/>
          </cell>
          <cell r="J2740" t="str">
            <v/>
          </cell>
          <cell r="K2740" t="str">
            <v>Enero de 1900</v>
          </cell>
        </row>
        <row r="2741">
          <cell r="I2741" t="str">
            <v/>
          </cell>
          <cell r="J2741" t="str">
            <v/>
          </cell>
          <cell r="K2741" t="str">
            <v>Enero de 1900</v>
          </cell>
        </row>
        <row r="2742">
          <cell r="I2742" t="str">
            <v/>
          </cell>
          <cell r="J2742" t="str">
            <v/>
          </cell>
          <cell r="K2742" t="str">
            <v>Enero de 1900</v>
          </cell>
        </row>
        <row r="2743">
          <cell r="I2743" t="str">
            <v/>
          </cell>
          <cell r="J2743" t="str">
            <v/>
          </cell>
          <cell r="K2743" t="str">
            <v>Enero de 1900</v>
          </cell>
        </row>
        <row r="2744">
          <cell r="I2744" t="str">
            <v/>
          </cell>
          <cell r="J2744" t="str">
            <v/>
          </cell>
          <cell r="K2744" t="str">
            <v>Enero de 1900</v>
          </cell>
        </row>
        <row r="2745">
          <cell r="I2745" t="str">
            <v/>
          </cell>
          <cell r="J2745" t="str">
            <v/>
          </cell>
          <cell r="K2745" t="str">
            <v>Enero de 1900</v>
          </cell>
        </row>
        <row r="2746">
          <cell r="I2746" t="str">
            <v/>
          </cell>
          <cell r="J2746" t="str">
            <v/>
          </cell>
          <cell r="K2746" t="str">
            <v>Enero de 1900</v>
          </cell>
        </row>
        <row r="2747">
          <cell r="I2747" t="str">
            <v/>
          </cell>
          <cell r="J2747" t="str">
            <v/>
          </cell>
          <cell r="K2747" t="str">
            <v>Enero de 1900</v>
          </cell>
        </row>
        <row r="2748">
          <cell r="I2748" t="str">
            <v/>
          </cell>
          <cell r="J2748" t="str">
            <v/>
          </cell>
          <cell r="K2748" t="str">
            <v>Enero de 1900</v>
          </cell>
        </row>
        <row r="2749">
          <cell r="I2749" t="str">
            <v/>
          </cell>
          <cell r="J2749" t="str">
            <v/>
          </cell>
          <cell r="K2749" t="str">
            <v>Enero de 1900</v>
          </cell>
        </row>
        <row r="2750">
          <cell r="I2750" t="str">
            <v/>
          </cell>
          <cell r="J2750" t="str">
            <v/>
          </cell>
          <cell r="K2750" t="str">
            <v>Enero de 1900</v>
          </cell>
        </row>
        <row r="2751">
          <cell r="I2751" t="str">
            <v/>
          </cell>
          <cell r="J2751" t="str">
            <v/>
          </cell>
          <cell r="K2751" t="str">
            <v>Enero de 1900</v>
          </cell>
        </row>
        <row r="2752">
          <cell r="I2752" t="str">
            <v/>
          </cell>
          <cell r="J2752" t="str">
            <v/>
          </cell>
          <cell r="K2752" t="str">
            <v>Enero de 1900</v>
          </cell>
        </row>
        <row r="2753">
          <cell r="I2753" t="str">
            <v/>
          </cell>
          <cell r="J2753" t="str">
            <v/>
          </cell>
          <cell r="K2753" t="str">
            <v>Enero de 1900</v>
          </cell>
        </row>
        <row r="2754">
          <cell r="I2754" t="str">
            <v/>
          </cell>
          <cell r="J2754" t="str">
            <v/>
          </cell>
          <cell r="K2754" t="str">
            <v>Enero de 1900</v>
          </cell>
        </row>
        <row r="2755">
          <cell r="I2755" t="str">
            <v/>
          </cell>
          <cell r="J2755" t="str">
            <v/>
          </cell>
          <cell r="K2755" t="str">
            <v>Enero de 1900</v>
          </cell>
        </row>
        <row r="2756">
          <cell r="I2756" t="str">
            <v/>
          </cell>
          <cell r="J2756" t="str">
            <v/>
          </cell>
          <cell r="K2756" t="str">
            <v>Enero de 1900</v>
          </cell>
        </row>
        <row r="2757">
          <cell r="I2757" t="str">
            <v/>
          </cell>
          <cell r="J2757" t="str">
            <v/>
          </cell>
          <cell r="K2757" t="str">
            <v>Enero de 1900</v>
          </cell>
        </row>
        <row r="2758">
          <cell r="I2758" t="str">
            <v/>
          </cell>
          <cell r="J2758" t="str">
            <v/>
          </cell>
          <cell r="K2758" t="str">
            <v>Enero de 1900</v>
          </cell>
        </row>
        <row r="2759">
          <cell r="I2759" t="str">
            <v/>
          </cell>
          <cell r="J2759" t="str">
            <v/>
          </cell>
          <cell r="K2759" t="str">
            <v>Enero de 1900</v>
          </cell>
        </row>
        <row r="2760">
          <cell r="I2760" t="str">
            <v/>
          </cell>
          <cell r="J2760" t="str">
            <v/>
          </cell>
          <cell r="K2760" t="str">
            <v>Enero de 1900</v>
          </cell>
        </row>
        <row r="2761">
          <cell r="I2761" t="str">
            <v/>
          </cell>
          <cell r="J2761" t="str">
            <v/>
          </cell>
          <cell r="K2761" t="str">
            <v>Enero de 1900</v>
          </cell>
        </row>
        <row r="2762">
          <cell r="I2762" t="str">
            <v/>
          </cell>
          <cell r="J2762" t="str">
            <v/>
          </cell>
          <cell r="K2762" t="str">
            <v>Enero de 1900</v>
          </cell>
        </row>
        <row r="2763">
          <cell r="I2763" t="str">
            <v/>
          </cell>
          <cell r="J2763" t="str">
            <v/>
          </cell>
          <cell r="K2763" t="str">
            <v>Enero de 1900</v>
          </cell>
        </row>
        <row r="2764">
          <cell r="I2764" t="str">
            <v/>
          </cell>
          <cell r="J2764" t="str">
            <v/>
          </cell>
          <cell r="K2764" t="str">
            <v>Enero de 1900</v>
          </cell>
        </row>
        <row r="2765">
          <cell r="I2765" t="str">
            <v/>
          </cell>
          <cell r="J2765" t="str">
            <v/>
          </cell>
          <cell r="K2765" t="str">
            <v>Enero de 1900</v>
          </cell>
        </row>
        <row r="2766">
          <cell r="I2766" t="str">
            <v/>
          </cell>
          <cell r="J2766" t="str">
            <v/>
          </cell>
          <cell r="K2766" t="str">
            <v>Enero de 1900</v>
          </cell>
        </row>
        <row r="2767">
          <cell r="I2767" t="str">
            <v/>
          </cell>
          <cell r="J2767" t="str">
            <v/>
          </cell>
          <cell r="K2767" t="str">
            <v>Enero de 1900</v>
          </cell>
        </row>
        <row r="2768">
          <cell r="I2768" t="str">
            <v/>
          </cell>
          <cell r="J2768" t="str">
            <v/>
          </cell>
          <cell r="K2768" t="str">
            <v>Enero de 1900</v>
          </cell>
        </row>
        <row r="2769">
          <cell r="I2769" t="str">
            <v/>
          </cell>
          <cell r="J2769" t="str">
            <v/>
          </cell>
          <cell r="K2769" t="str">
            <v>Enero de 1900</v>
          </cell>
        </row>
        <row r="2770">
          <cell r="I2770" t="str">
            <v/>
          </cell>
          <cell r="J2770" t="str">
            <v/>
          </cell>
          <cell r="K2770" t="str">
            <v>Enero de 1900</v>
          </cell>
        </row>
        <row r="2771">
          <cell r="I2771" t="str">
            <v/>
          </cell>
          <cell r="J2771" t="str">
            <v/>
          </cell>
          <cell r="K2771" t="str">
            <v>Enero de 1900</v>
          </cell>
        </row>
        <row r="2772">
          <cell r="I2772" t="str">
            <v/>
          </cell>
          <cell r="J2772" t="str">
            <v/>
          </cell>
          <cell r="K2772" t="str">
            <v>Enero de 1900</v>
          </cell>
        </row>
        <row r="2773">
          <cell r="I2773" t="str">
            <v/>
          </cell>
          <cell r="J2773" t="str">
            <v/>
          </cell>
          <cell r="K2773" t="str">
            <v>Enero de 1900</v>
          </cell>
        </row>
        <row r="2774">
          <cell r="I2774" t="str">
            <v/>
          </cell>
          <cell r="J2774" t="str">
            <v/>
          </cell>
          <cell r="K2774" t="str">
            <v>Enero de 1900</v>
          </cell>
        </row>
        <row r="2775">
          <cell r="I2775" t="str">
            <v/>
          </cell>
          <cell r="J2775" t="str">
            <v/>
          </cell>
          <cell r="K2775" t="str">
            <v>Enero de 1900</v>
          </cell>
        </row>
        <row r="2776">
          <cell r="I2776" t="str">
            <v/>
          </cell>
          <cell r="J2776" t="str">
            <v/>
          </cell>
          <cell r="K2776" t="str">
            <v>Enero de 1900</v>
          </cell>
        </row>
        <row r="2777">
          <cell r="I2777" t="str">
            <v/>
          </cell>
          <cell r="J2777" t="str">
            <v/>
          </cell>
          <cell r="K2777" t="str">
            <v>Enero de 1900</v>
          </cell>
        </row>
        <row r="2778">
          <cell r="I2778" t="str">
            <v/>
          </cell>
          <cell r="J2778" t="str">
            <v/>
          </cell>
          <cell r="K2778" t="str">
            <v>Enero de 1900</v>
          </cell>
        </row>
        <row r="2779">
          <cell r="I2779" t="str">
            <v/>
          </cell>
          <cell r="J2779" t="str">
            <v/>
          </cell>
          <cell r="K2779" t="str">
            <v>Enero de 1900</v>
          </cell>
        </row>
        <row r="2780">
          <cell r="I2780" t="str">
            <v/>
          </cell>
          <cell r="J2780" t="str">
            <v/>
          </cell>
          <cell r="K2780" t="str">
            <v>Enero de 1900</v>
          </cell>
        </row>
        <row r="2781">
          <cell r="I2781" t="str">
            <v/>
          </cell>
          <cell r="J2781" t="str">
            <v/>
          </cell>
          <cell r="K2781" t="str">
            <v>Enero de 1900</v>
          </cell>
        </row>
        <row r="2782">
          <cell r="I2782" t="str">
            <v/>
          </cell>
          <cell r="J2782" t="str">
            <v/>
          </cell>
          <cell r="K2782" t="str">
            <v>Enero de 1900</v>
          </cell>
        </row>
        <row r="2783">
          <cell r="I2783" t="str">
            <v/>
          </cell>
          <cell r="J2783" t="str">
            <v/>
          </cell>
          <cell r="K2783" t="str">
            <v>Enero de 1900</v>
          </cell>
        </row>
        <row r="2784">
          <cell r="I2784" t="str">
            <v/>
          </cell>
          <cell r="J2784" t="str">
            <v/>
          </cell>
          <cell r="K2784" t="str">
            <v>Enero de 1900</v>
          </cell>
        </row>
        <row r="2785">
          <cell r="I2785" t="str">
            <v/>
          </cell>
          <cell r="J2785" t="str">
            <v/>
          </cell>
          <cell r="K2785" t="str">
            <v>Enero de 1900</v>
          </cell>
        </row>
        <row r="2786">
          <cell r="I2786" t="str">
            <v/>
          </cell>
          <cell r="J2786" t="str">
            <v/>
          </cell>
          <cell r="K2786" t="str">
            <v>Enero de 1900</v>
          </cell>
        </row>
        <row r="2787">
          <cell r="I2787" t="str">
            <v/>
          </cell>
          <cell r="J2787" t="str">
            <v/>
          </cell>
          <cell r="K2787" t="str">
            <v>Enero de 1900</v>
          </cell>
        </row>
        <row r="2788">
          <cell r="I2788" t="str">
            <v/>
          </cell>
          <cell r="J2788" t="str">
            <v/>
          </cell>
          <cell r="K2788" t="str">
            <v>Enero de 1900</v>
          </cell>
        </row>
        <row r="2789">
          <cell r="I2789" t="str">
            <v/>
          </cell>
          <cell r="J2789" t="str">
            <v/>
          </cell>
          <cell r="K2789" t="str">
            <v>Enero de 1900</v>
          </cell>
        </row>
        <row r="2790">
          <cell r="I2790" t="str">
            <v/>
          </cell>
          <cell r="J2790" t="str">
            <v/>
          </cell>
          <cell r="K2790" t="str">
            <v>Enero de 1900</v>
          </cell>
        </row>
        <row r="2791">
          <cell r="I2791" t="str">
            <v/>
          </cell>
          <cell r="J2791" t="str">
            <v/>
          </cell>
          <cell r="K2791" t="str">
            <v>Enero de 1900</v>
          </cell>
        </row>
        <row r="2792">
          <cell r="I2792" t="str">
            <v/>
          </cell>
          <cell r="J2792" t="str">
            <v/>
          </cell>
          <cell r="K2792" t="str">
            <v>Enero de 1900</v>
          </cell>
        </row>
        <row r="2793">
          <cell r="I2793" t="str">
            <v/>
          </cell>
          <cell r="J2793" t="str">
            <v/>
          </cell>
          <cell r="K2793" t="str">
            <v>Enero de 1900</v>
          </cell>
        </row>
        <row r="2794">
          <cell r="I2794" t="str">
            <v/>
          </cell>
          <cell r="J2794" t="str">
            <v/>
          </cell>
          <cell r="K2794" t="str">
            <v>Enero de 1900</v>
          </cell>
        </row>
        <row r="2795">
          <cell r="I2795" t="str">
            <v/>
          </cell>
          <cell r="J2795" t="str">
            <v/>
          </cell>
          <cell r="K2795" t="str">
            <v>Enero de 1900</v>
          </cell>
        </row>
        <row r="2796">
          <cell r="I2796" t="str">
            <v/>
          </cell>
          <cell r="J2796" t="str">
            <v/>
          </cell>
          <cell r="K2796" t="str">
            <v>Enero de 1900</v>
          </cell>
        </row>
        <row r="2797">
          <cell r="I2797" t="str">
            <v/>
          </cell>
          <cell r="J2797" t="str">
            <v/>
          </cell>
          <cell r="K2797" t="str">
            <v>Enero de 1900</v>
          </cell>
        </row>
        <row r="2798">
          <cell r="I2798" t="str">
            <v/>
          </cell>
          <cell r="J2798" t="str">
            <v/>
          </cell>
          <cell r="K2798" t="str">
            <v>Enero de 1900</v>
          </cell>
        </row>
        <row r="2799">
          <cell r="I2799" t="str">
            <v/>
          </cell>
          <cell r="J2799" t="str">
            <v/>
          </cell>
          <cell r="K2799" t="str">
            <v>Enero de 1900</v>
          </cell>
        </row>
        <row r="2800">
          <cell r="I2800" t="str">
            <v/>
          </cell>
          <cell r="J2800" t="str">
            <v/>
          </cell>
          <cell r="K2800" t="str">
            <v>Enero de 1900</v>
          </cell>
        </row>
        <row r="2801">
          <cell r="I2801" t="str">
            <v/>
          </cell>
          <cell r="J2801" t="str">
            <v/>
          </cell>
          <cell r="K2801" t="str">
            <v>Enero de 1900</v>
          </cell>
        </row>
        <row r="2802">
          <cell r="I2802" t="str">
            <v/>
          </cell>
          <cell r="J2802" t="str">
            <v/>
          </cell>
          <cell r="K2802" t="str">
            <v>Enero de 1900</v>
          </cell>
        </row>
        <row r="2803">
          <cell r="I2803" t="str">
            <v/>
          </cell>
          <cell r="J2803" t="str">
            <v/>
          </cell>
          <cell r="K2803" t="str">
            <v>Enero de 1900</v>
          </cell>
        </row>
        <row r="2804">
          <cell r="I2804" t="str">
            <v/>
          </cell>
          <cell r="J2804" t="str">
            <v/>
          </cell>
          <cell r="K2804" t="str">
            <v>Enero de 1900</v>
          </cell>
        </row>
        <row r="2805">
          <cell r="I2805" t="str">
            <v/>
          </cell>
          <cell r="J2805" t="str">
            <v/>
          </cell>
          <cell r="K2805" t="str">
            <v>Enero de 1900</v>
          </cell>
        </row>
        <row r="2806">
          <cell r="I2806" t="str">
            <v/>
          </cell>
          <cell r="J2806" t="str">
            <v/>
          </cell>
          <cell r="K2806" t="str">
            <v>Enero de 1900</v>
          </cell>
        </row>
        <row r="2807">
          <cell r="I2807" t="str">
            <v/>
          </cell>
          <cell r="J2807" t="str">
            <v/>
          </cell>
          <cell r="K2807" t="str">
            <v>Enero de 1900</v>
          </cell>
        </row>
        <row r="2808">
          <cell r="I2808" t="str">
            <v/>
          </cell>
          <cell r="J2808" t="str">
            <v/>
          </cell>
          <cell r="K2808" t="str">
            <v>Enero de 1900</v>
          </cell>
        </row>
        <row r="2809">
          <cell r="I2809" t="str">
            <v/>
          </cell>
          <cell r="J2809" t="str">
            <v/>
          </cell>
          <cell r="K2809" t="str">
            <v>Enero de 1900</v>
          </cell>
        </row>
        <row r="2810">
          <cell r="I2810" t="str">
            <v/>
          </cell>
          <cell r="J2810" t="str">
            <v/>
          </cell>
          <cell r="K2810" t="str">
            <v>Enero de 1900</v>
          </cell>
        </row>
        <row r="2811">
          <cell r="I2811" t="str">
            <v/>
          </cell>
          <cell r="J2811" t="str">
            <v/>
          </cell>
          <cell r="K2811" t="str">
            <v>Enero de 1900</v>
          </cell>
        </row>
        <row r="2812">
          <cell r="I2812" t="str">
            <v/>
          </cell>
          <cell r="J2812" t="str">
            <v/>
          </cell>
          <cell r="K2812" t="str">
            <v>Enero de 1900</v>
          </cell>
        </row>
        <row r="2813">
          <cell r="I2813" t="str">
            <v/>
          </cell>
          <cell r="J2813" t="str">
            <v/>
          </cell>
          <cell r="K2813" t="str">
            <v>Enero de 1900</v>
          </cell>
        </row>
        <row r="2814">
          <cell r="I2814" t="str">
            <v/>
          </cell>
          <cell r="J2814" t="str">
            <v/>
          </cell>
          <cell r="K2814" t="str">
            <v>Enero de 1900</v>
          </cell>
        </row>
        <row r="2815">
          <cell r="I2815" t="str">
            <v/>
          </cell>
          <cell r="J2815" t="str">
            <v/>
          </cell>
          <cell r="K2815" t="str">
            <v>Enero de 1900</v>
          </cell>
        </row>
        <row r="2816">
          <cell r="I2816" t="str">
            <v/>
          </cell>
          <cell r="J2816" t="str">
            <v/>
          </cell>
          <cell r="K2816" t="str">
            <v>Enero de 1900</v>
          </cell>
        </row>
        <row r="2817">
          <cell r="I2817" t="str">
            <v/>
          </cell>
          <cell r="J2817" t="str">
            <v/>
          </cell>
          <cell r="K2817" t="str">
            <v>Enero de 1900</v>
          </cell>
        </row>
        <row r="2818">
          <cell r="I2818" t="str">
            <v/>
          </cell>
          <cell r="J2818" t="str">
            <v/>
          </cell>
          <cell r="K2818" t="str">
            <v>Enero de 1900</v>
          </cell>
        </row>
        <row r="2819">
          <cell r="I2819" t="str">
            <v/>
          </cell>
          <cell r="J2819" t="str">
            <v/>
          </cell>
          <cell r="K2819" t="str">
            <v>Enero de 1900</v>
          </cell>
        </row>
        <row r="2820">
          <cell r="I2820" t="str">
            <v/>
          </cell>
          <cell r="J2820" t="str">
            <v/>
          </cell>
          <cell r="K2820" t="str">
            <v>Enero de 1900</v>
          </cell>
        </row>
        <row r="2821">
          <cell r="I2821" t="str">
            <v/>
          </cell>
          <cell r="J2821" t="str">
            <v/>
          </cell>
          <cell r="K2821" t="str">
            <v>Enero de 1900</v>
          </cell>
        </row>
        <row r="2822">
          <cell r="I2822" t="str">
            <v/>
          </cell>
          <cell r="J2822" t="str">
            <v/>
          </cell>
          <cell r="K2822" t="str">
            <v>Enero de 1900</v>
          </cell>
        </row>
        <row r="2823">
          <cell r="I2823" t="str">
            <v/>
          </cell>
          <cell r="J2823" t="str">
            <v/>
          </cell>
          <cell r="K2823" t="str">
            <v>Enero de 1900</v>
          </cell>
        </row>
        <row r="2824">
          <cell r="I2824" t="str">
            <v/>
          </cell>
          <cell r="J2824" t="str">
            <v/>
          </cell>
          <cell r="K2824" t="str">
            <v>Enero de 1900</v>
          </cell>
        </row>
        <row r="2825">
          <cell r="I2825" t="str">
            <v/>
          </cell>
          <cell r="J2825" t="str">
            <v/>
          </cell>
          <cell r="K2825" t="str">
            <v>Enero de 1900</v>
          </cell>
        </row>
        <row r="2826">
          <cell r="I2826" t="str">
            <v/>
          </cell>
          <cell r="J2826" t="str">
            <v/>
          </cell>
          <cell r="K2826" t="str">
            <v>Enero de 1900</v>
          </cell>
        </row>
        <row r="2827">
          <cell r="I2827" t="str">
            <v/>
          </cell>
          <cell r="J2827" t="str">
            <v/>
          </cell>
          <cell r="K2827" t="str">
            <v>Enero de 1900</v>
          </cell>
        </row>
        <row r="2828">
          <cell r="I2828" t="str">
            <v/>
          </cell>
          <cell r="J2828" t="str">
            <v/>
          </cell>
          <cell r="K2828" t="str">
            <v>Enero de 1900</v>
          </cell>
        </row>
        <row r="2829">
          <cell r="I2829" t="str">
            <v/>
          </cell>
          <cell r="J2829" t="str">
            <v/>
          </cell>
          <cell r="K2829" t="str">
            <v>Enero de 1900</v>
          </cell>
        </row>
        <row r="2830">
          <cell r="I2830" t="str">
            <v/>
          </cell>
          <cell r="J2830" t="str">
            <v/>
          </cell>
          <cell r="K2830" t="str">
            <v>Enero de 1900</v>
          </cell>
        </row>
        <row r="2831">
          <cell r="I2831" t="str">
            <v/>
          </cell>
          <cell r="J2831" t="str">
            <v/>
          </cell>
          <cell r="K2831" t="str">
            <v>Enero de 1900</v>
          </cell>
        </row>
        <row r="2832">
          <cell r="I2832" t="str">
            <v/>
          </cell>
          <cell r="J2832" t="str">
            <v/>
          </cell>
          <cell r="K2832" t="str">
            <v>Enero de 1900</v>
          </cell>
        </row>
        <row r="2833">
          <cell r="I2833" t="str">
            <v/>
          </cell>
          <cell r="J2833" t="str">
            <v/>
          </cell>
          <cell r="K2833" t="str">
            <v>Enero de 1900</v>
          </cell>
        </row>
        <row r="2834">
          <cell r="I2834" t="str">
            <v/>
          </cell>
          <cell r="J2834" t="str">
            <v/>
          </cell>
          <cell r="K2834" t="str">
            <v>Enero de 1900</v>
          </cell>
        </row>
        <row r="2835">
          <cell r="I2835" t="str">
            <v/>
          </cell>
          <cell r="J2835" t="str">
            <v/>
          </cell>
          <cell r="K2835" t="str">
            <v>Enero de 1900</v>
          </cell>
        </row>
        <row r="2836">
          <cell r="I2836" t="str">
            <v/>
          </cell>
          <cell r="J2836" t="str">
            <v/>
          </cell>
          <cell r="K2836" t="str">
            <v>Enero de 1900</v>
          </cell>
        </row>
        <row r="2837">
          <cell r="I2837" t="str">
            <v/>
          </cell>
          <cell r="J2837" t="str">
            <v/>
          </cell>
          <cell r="K2837" t="str">
            <v>Enero de 1900</v>
          </cell>
        </row>
        <row r="2838">
          <cell r="I2838" t="str">
            <v/>
          </cell>
          <cell r="J2838" t="str">
            <v/>
          </cell>
          <cell r="K2838" t="str">
            <v>Enero de 1900</v>
          </cell>
        </row>
        <row r="2839">
          <cell r="I2839" t="str">
            <v/>
          </cell>
          <cell r="J2839" t="str">
            <v/>
          </cell>
          <cell r="K2839" t="str">
            <v>Enero de 1900</v>
          </cell>
        </row>
        <row r="2840">
          <cell r="I2840" t="str">
            <v/>
          </cell>
          <cell r="J2840" t="str">
            <v/>
          </cell>
          <cell r="K2840" t="str">
            <v>Enero de 1900</v>
          </cell>
        </row>
        <row r="2841">
          <cell r="I2841" t="str">
            <v/>
          </cell>
          <cell r="J2841" t="str">
            <v/>
          </cell>
          <cell r="K2841" t="str">
            <v>Enero de 1900</v>
          </cell>
        </row>
        <row r="2842">
          <cell r="I2842" t="str">
            <v/>
          </cell>
          <cell r="J2842" t="str">
            <v/>
          </cell>
          <cell r="K2842" t="str">
            <v>Enero de 1900</v>
          </cell>
        </row>
        <row r="2843">
          <cell r="I2843" t="str">
            <v/>
          </cell>
          <cell r="J2843" t="str">
            <v/>
          </cell>
          <cell r="K2843" t="str">
            <v>Enero de 1900</v>
          </cell>
        </row>
        <row r="2844">
          <cell r="I2844" t="str">
            <v/>
          </cell>
          <cell r="J2844" t="str">
            <v/>
          </cell>
          <cell r="K2844" t="str">
            <v>Enero de 1900</v>
          </cell>
        </row>
        <row r="2845">
          <cell r="I2845" t="str">
            <v/>
          </cell>
          <cell r="J2845" t="str">
            <v/>
          </cell>
          <cell r="K2845" t="str">
            <v>Enero de 1900</v>
          </cell>
        </row>
        <row r="2846">
          <cell r="I2846" t="str">
            <v/>
          </cell>
          <cell r="J2846" t="str">
            <v/>
          </cell>
          <cell r="K2846" t="str">
            <v>Enero de 1900</v>
          </cell>
        </row>
        <row r="2847">
          <cell r="I2847" t="str">
            <v/>
          </cell>
          <cell r="J2847" t="str">
            <v/>
          </cell>
          <cell r="K2847" t="str">
            <v>Enero de 1900</v>
          </cell>
        </row>
        <row r="2848">
          <cell r="I2848" t="str">
            <v/>
          </cell>
          <cell r="J2848" t="str">
            <v/>
          </cell>
          <cell r="K2848" t="str">
            <v>Enero de 1900</v>
          </cell>
        </row>
        <row r="2849">
          <cell r="I2849" t="str">
            <v/>
          </cell>
          <cell r="J2849" t="str">
            <v/>
          </cell>
          <cell r="K2849" t="str">
            <v>Enero de 1900</v>
          </cell>
        </row>
        <row r="2850">
          <cell r="I2850" t="str">
            <v/>
          </cell>
          <cell r="J2850" t="str">
            <v/>
          </cell>
          <cell r="K2850" t="str">
            <v>Enero de 1900</v>
          </cell>
        </row>
        <row r="2851">
          <cell r="I2851" t="str">
            <v/>
          </cell>
          <cell r="J2851" t="str">
            <v/>
          </cell>
          <cell r="K2851" t="str">
            <v>Enero de 1900</v>
          </cell>
        </row>
        <row r="2852">
          <cell r="I2852" t="str">
            <v/>
          </cell>
          <cell r="J2852" t="str">
            <v/>
          </cell>
          <cell r="K2852" t="str">
            <v>Enero de 1900</v>
          </cell>
        </row>
        <row r="2853">
          <cell r="I2853" t="str">
            <v/>
          </cell>
          <cell r="J2853" t="str">
            <v/>
          </cell>
          <cell r="K2853" t="str">
            <v>Enero de 1900</v>
          </cell>
        </row>
        <row r="2854">
          <cell r="I2854" t="str">
            <v/>
          </cell>
          <cell r="J2854" t="str">
            <v/>
          </cell>
          <cell r="K2854" t="str">
            <v>Enero de 1900</v>
          </cell>
        </row>
        <row r="2855">
          <cell r="I2855" t="str">
            <v/>
          </cell>
          <cell r="J2855" t="str">
            <v/>
          </cell>
          <cell r="K2855" t="str">
            <v>Enero de 1900</v>
          </cell>
        </row>
        <row r="2856">
          <cell r="I2856" t="str">
            <v/>
          </cell>
          <cell r="J2856" t="str">
            <v/>
          </cell>
          <cell r="K2856" t="str">
            <v>Enero de 1900</v>
          </cell>
        </row>
        <row r="2857">
          <cell r="I2857" t="str">
            <v/>
          </cell>
          <cell r="J2857" t="str">
            <v/>
          </cell>
          <cell r="K2857" t="str">
            <v>Enero de 1900</v>
          </cell>
        </row>
        <row r="2858">
          <cell r="I2858" t="str">
            <v/>
          </cell>
          <cell r="J2858" t="str">
            <v/>
          </cell>
          <cell r="K2858" t="str">
            <v>Enero de 1900</v>
          </cell>
        </row>
        <row r="2859">
          <cell r="I2859" t="str">
            <v/>
          </cell>
          <cell r="J2859" t="str">
            <v/>
          </cell>
          <cell r="K2859" t="str">
            <v>Enero de 1900</v>
          </cell>
        </row>
        <row r="2860">
          <cell r="I2860" t="str">
            <v/>
          </cell>
          <cell r="J2860" t="str">
            <v/>
          </cell>
          <cell r="K2860" t="str">
            <v>Enero de 1900</v>
          </cell>
        </row>
        <row r="2861">
          <cell r="I2861" t="str">
            <v/>
          </cell>
          <cell r="J2861" t="str">
            <v/>
          </cell>
          <cell r="K2861" t="str">
            <v>Enero de 1900</v>
          </cell>
        </row>
        <row r="2862">
          <cell r="I2862" t="str">
            <v/>
          </cell>
          <cell r="J2862" t="str">
            <v/>
          </cell>
          <cell r="K2862" t="str">
            <v>Enero de 1900</v>
          </cell>
        </row>
        <row r="2863">
          <cell r="I2863" t="str">
            <v/>
          </cell>
          <cell r="J2863" t="str">
            <v/>
          </cell>
          <cell r="K2863" t="str">
            <v>Enero de 1900</v>
          </cell>
        </row>
        <row r="2864">
          <cell r="I2864" t="str">
            <v/>
          </cell>
          <cell r="J2864" t="str">
            <v/>
          </cell>
          <cell r="K2864" t="str">
            <v>Enero de 1900</v>
          </cell>
        </row>
        <row r="2865">
          <cell r="I2865" t="str">
            <v/>
          </cell>
          <cell r="J2865" t="str">
            <v/>
          </cell>
          <cell r="K2865" t="str">
            <v>Enero de 1900</v>
          </cell>
        </row>
        <row r="2866">
          <cell r="I2866" t="str">
            <v/>
          </cell>
          <cell r="J2866" t="str">
            <v/>
          </cell>
          <cell r="K2866" t="str">
            <v>Enero de 1900</v>
          </cell>
        </row>
        <row r="2867">
          <cell r="I2867" t="str">
            <v/>
          </cell>
          <cell r="J2867" t="str">
            <v/>
          </cell>
          <cell r="K2867" t="str">
            <v>Enero de 1900</v>
          </cell>
        </row>
        <row r="2868">
          <cell r="I2868" t="str">
            <v/>
          </cell>
          <cell r="J2868" t="str">
            <v/>
          </cell>
          <cell r="K2868" t="str">
            <v>Enero de 1900</v>
          </cell>
        </row>
        <row r="2869">
          <cell r="I2869" t="str">
            <v/>
          </cell>
          <cell r="J2869" t="str">
            <v/>
          </cell>
          <cell r="K2869" t="str">
            <v>Enero de 1900</v>
          </cell>
        </row>
        <row r="2870">
          <cell r="I2870" t="str">
            <v/>
          </cell>
          <cell r="J2870" t="str">
            <v/>
          </cell>
          <cell r="K2870" t="str">
            <v>Enero de 1900</v>
          </cell>
        </row>
        <row r="2871">
          <cell r="I2871" t="str">
            <v/>
          </cell>
          <cell r="J2871" t="str">
            <v/>
          </cell>
          <cell r="K2871" t="str">
            <v>Enero de 1900</v>
          </cell>
        </row>
        <row r="2872">
          <cell r="I2872" t="str">
            <v/>
          </cell>
          <cell r="J2872" t="str">
            <v/>
          </cell>
          <cell r="K2872" t="str">
            <v>Enero de 1900</v>
          </cell>
        </row>
        <row r="2873">
          <cell r="I2873" t="str">
            <v/>
          </cell>
          <cell r="J2873" t="str">
            <v/>
          </cell>
          <cell r="K2873" t="str">
            <v>Enero de 1900</v>
          </cell>
        </row>
        <row r="2874">
          <cell r="I2874" t="str">
            <v/>
          </cell>
          <cell r="J2874" t="str">
            <v/>
          </cell>
          <cell r="K2874" t="str">
            <v>Enero de 1900</v>
          </cell>
        </row>
        <row r="2875">
          <cell r="I2875" t="str">
            <v/>
          </cell>
          <cell r="J2875" t="str">
            <v/>
          </cell>
          <cell r="K2875" t="str">
            <v>Enero de 1900</v>
          </cell>
        </row>
        <row r="2876">
          <cell r="I2876" t="str">
            <v/>
          </cell>
          <cell r="J2876" t="str">
            <v/>
          </cell>
          <cell r="K2876" t="str">
            <v>Enero de 1900</v>
          </cell>
        </row>
        <row r="2877">
          <cell r="I2877" t="str">
            <v/>
          </cell>
          <cell r="J2877" t="str">
            <v/>
          </cell>
          <cell r="K2877" t="str">
            <v>Enero de 1900</v>
          </cell>
        </row>
        <row r="2878">
          <cell r="I2878" t="str">
            <v/>
          </cell>
          <cell r="J2878" t="str">
            <v/>
          </cell>
          <cell r="K2878" t="str">
            <v>Enero de 1900</v>
          </cell>
        </row>
        <row r="2879">
          <cell r="I2879" t="str">
            <v/>
          </cell>
          <cell r="J2879" t="str">
            <v/>
          </cell>
          <cell r="K2879" t="str">
            <v>Enero de 1900</v>
          </cell>
        </row>
        <row r="2880">
          <cell r="I2880" t="str">
            <v/>
          </cell>
          <cell r="J2880" t="str">
            <v/>
          </cell>
          <cell r="K2880" t="str">
            <v>Enero de 1900</v>
          </cell>
        </row>
        <row r="2881">
          <cell r="I2881" t="str">
            <v/>
          </cell>
          <cell r="J2881" t="str">
            <v/>
          </cell>
          <cell r="K2881" t="str">
            <v>Enero de 1900</v>
          </cell>
        </row>
        <row r="2882">
          <cell r="I2882" t="str">
            <v/>
          </cell>
          <cell r="J2882" t="str">
            <v/>
          </cell>
          <cell r="K2882" t="str">
            <v>Enero de 1900</v>
          </cell>
        </row>
        <row r="2883">
          <cell r="I2883" t="str">
            <v/>
          </cell>
          <cell r="J2883" t="str">
            <v/>
          </cell>
          <cell r="K2883" t="str">
            <v>Enero de 1900</v>
          </cell>
        </row>
        <row r="2884">
          <cell r="I2884" t="str">
            <v/>
          </cell>
          <cell r="J2884" t="str">
            <v/>
          </cell>
          <cell r="K2884" t="str">
            <v>Enero de 1900</v>
          </cell>
        </row>
        <row r="2885">
          <cell r="I2885" t="str">
            <v/>
          </cell>
          <cell r="J2885" t="str">
            <v/>
          </cell>
          <cell r="K2885" t="str">
            <v>Enero de 1900</v>
          </cell>
        </row>
        <row r="2886">
          <cell r="I2886" t="str">
            <v/>
          </cell>
          <cell r="J2886" t="str">
            <v/>
          </cell>
          <cell r="K2886" t="str">
            <v>Enero de 1900</v>
          </cell>
        </row>
        <row r="2887">
          <cell r="I2887" t="str">
            <v/>
          </cell>
          <cell r="J2887" t="str">
            <v/>
          </cell>
          <cell r="K2887" t="str">
            <v>Enero de 1900</v>
          </cell>
        </row>
        <row r="2888">
          <cell r="I2888" t="str">
            <v/>
          </cell>
          <cell r="J2888" t="str">
            <v/>
          </cell>
          <cell r="K2888" t="str">
            <v>Enero de 1900</v>
          </cell>
        </row>
        <row r="2889">
          <cell r="I2889" t="str">
            <v/>
          </cell>
          <cell r="J2889" t="str">
            <v/>
          </cell>
          <cell r="K2889" t="str">
            <v>Enero de 1900</v>
          </cell>
        </row>
        <row r="2890">
          <cell r="I2890" t="str">
            <v/>
          </cell>
          <cell r="J2890" t="str">
            <v/>
          </cell>
          <cell r="K2890" t="str">
            <v>Enero de 1900</v>
          </cell>
        </row>
        <row r="2891">
          <cell r="I2891" t="str">
            <v/>
          </cell>
          <cell r="J2891" t="str">
            <v/>
          </cell>
          <cell r="K2891" t="str">
            <v>Enero de 1900</v>
          </cell>
        </row>
        <row r="2892">
          <cell r="I2892" t="str">
            <v/>
          </cell>
          <cell r="J2892" t="str">
            <v/>
          </cell>
          <cell r="K2892" t="str">
            <v>Enero de 1900</v>
          </cell>
        </row>
        <row r="2893">
          <cell r="I2893" t="str">
            <v/>
          </cell>
          <cell r="J2893" t="str">
            <v/>
          </cell>
          <cell r="K2893" t="str">
            <v>Enero de 1900</v>
          </cell>
        </row>
        <row r="2894">
          <cell r="I2894" t="str">
            <v/>
          </cell>
          <cell r="J2894" t="str">
            <v/>
          </cell>
          <cell r="K2894" t="str">
            <v>Enero de 1900</v>
          </cell>
        </row>
        <row r="2895">
          <cell r="I2895" t="str">
            <v/>
          </cell>
          <cell r="J2895" t="str">
            <v/>
          </cell>
          <cell r="K2895" t="str">
            <v>Enero de 1900</v>
          </cell>
        </row>
        <row r="2896">
          <cell r="I2896" t="str">
            <v/>
          </cell>
          <cell r="J2896" t="str">
            <v/>
          </cell>
          <cell r="K2896" t="str">
            <v>Enero de 1900</v>
          </cell>
        </row>
        <row r="2897">
          <cell r="I2897" t="str">
            <v/>
          </cell>
          <cell r="J2897" t="str">
            <v/>
          </cell>
          <cell r="K2897" t="str">
            <v>Enero de 1900</v>
          </cell>
        </row>
        <row r="2898">
          <cell r="I2898" t="str">
            <v/>
          </cell>
          <cell r="J2898" t="str">
            <v/>
          </cell>
          <cell r="K2898" t="str">
            <v>Enero de 1900</v>
          </cell>
        </row>
        <row r="2899">
          <cell r="I2899" t="str">
            <v/>
          </cell>
          <cell r="J2899" t="str">
            <v/>
          </cell>
          <cell r="K2899" t="str">
            <v>Enero de 1900</v>
          </cell>
        </row>
        <row r="2900">
          <cell r="I2900" t="str">
            <v/>
          </cell>
          <cell r="J2900" t="str">
            <v/>
          </cell>
          <cell r="K2900" t="str">
            <v>Enero de 1900</v>
          </cell>
        </row>
        <row r="2901">
          <cell r="I2901" t="str">
            <v/>
          </cell>
          <cell r="J2901" t="str">
            <v/>
          </cell>
          <cell r="K2901" t="str">
            <v>Enero de 1900</v>
          </cell>
        </row>
        <row r="2902">
          <cell r="I2902" t="str">
            <v/>
          </cell>
          <cell r="J2902" t="str">
            <v/>
          </cell>
          <cell r="K2902" t="str">
            <v>Enero de 1900</v>
          </cell>
        </row>
        <row r="2903">
          <cell r="I2903" t="str">
            <v/>
          </cell>
          <cell r="J2903" t="str">
            <v/>
          </cell>
          <cell r="K2903" t="str">
            <v>Enero de 1900</v>
          </cell>
        </row>
        <row r="2904">
          <cell r="I2904" t="str">
            <v/>
          </cell>
          <cell r="J2904" t="str">
            <v/>
          </cell>
          <cell r="K2904" t="str">
            <v>Enero de 1900</v>
          </cell>
        </row>
        <row r="2905">
          <cell r="I2905" t="str">
            <v/>
          </cell>
          <cell r="J2905" t="str">
            <v/>
          </cell>
          <cell r="K2905" t="str">
            <v>Enero de 1900</v>
          </cell>
        </row>
        <row r="2906">
          <cell r="I2906" t="str">
            <v/>
          </cell>
          <cell r="J2906" t="str">
            <v/>
          </cell>
          <cell r="K2906" t="str">
            <v>Enero de 1900</v>
          </cell>
        </row>
        <row r="2907">
          <cell r="I2907" t="str">
            <v/>
          </cell>
          <cell r="J2907" t="str">
            <v/>
          </cell>
          <cell r="K2907" t="str">
            <v>Enero de 1900</v>
          </cell>
        </row>
        <row r="2908">
          <cell r="I2908" t="str">
            <v/>
          </cell>
          <cell r="J2908" t="str">
            <v/>
          </cell>
          <cell r="K2908" t="str">
            <v>Enero de 1900</v>
          </cell>
        </row>
        <row r="2909">
          <cell r="I2909" t="str">
            <v/>
          </cell>
          <cell r="J2909" t="str">
            <v/>
          </cell>
          <cell r="K2909" t="str">
            <v>Enero de 1900</v>
          </cell>
        </row>
        <row r="2910">
          <cell r="I2910" t="str">
            <v/>
          </cell>
          <cell r="J2910" t="str">
            <v/>
          </cell>
          <cell r="K2910" t="str">
            <v>Enero de 1900</v>
          </cell>
        </row>
        <row r="2911">
          <cell r="I2911" t="str">
            <v/>
          </cell>
          <cell r="J2911" t="str">
            <v/>
          </cell>
          <cell r="K2911" t="str">
            <v>Enero de 1900</v>
          </cell>
        </row>
        <row r="2912">
          <cell r="I2912" t="str">
            <v/>
          </cell>
          <cell r="J2912" t="str">
            <v/>
          </cell>
          <cell r="K2912" t="str">
            <v>Enero de 1900</v>
          </cell>
        </row>
        <row r="2913">
          <cell r="I2913" t="str">
            <v/>
          </cell>
          <cell r="J2913" t="str">
            <v/>
          </cell>
          <cell r="K2913" t="str">
            <v>Enero de 1900</v>
          </cell>
        </row>
        <row r="2914">
          <cell r="I2914" t="str">
            <v/>
          </cell>
          <cell r="J2914" t="str">
            <v/>
          </cell>
          <cell r="K2914" t="str">
            <v>Enero de 1900</v>
          </cell>
        </row>
        <row r="2915">
          <cell r="I2915" t="str">
            <v/>
          </cell>
          <cell r="J2915" t="str">
            <v/>
          </cell>
          <cell r="K2915" t="str">
            <v>Enero de 1900</v>
          </cell>
        </row>
        <row r="2916">
          <cell r="I2916" t="str">
            <v/>
          </cell>
          <cell r="J2916" t="str">
            <v/>
          </cell>
          <cell r="K2916" t="str">
            <v>Enero de 1900</v>
          </cell>
        </row>
        <row r="2917">
          <cell r="I2917" t="str">
            <v/>
          </cell>
          <cell r="J2917" t="str">
            <v/>
          </cell>
          <cell r="K2917" t="str">
            <v>Enero de 1900</v>
          </cell>
        </row>
        <row r="2918">
          <cell r="I2918" t="str">
            <v/>
          </cell>
          <cell r="J2918" t="str">
            <v/>
          </cell>
          <cell r="K2918" t="str">
            <v>Enero de 1900</v>
          </cell>
        </row>
        <row r="2919">
          <cell r="I2919" t="str">
            <v/>
          </cell>
          <cell r="J2919" t="str">
            <v/>
          </cell>
          <cell r="K2919" t="str">
            <v>Enero de 1900</v>
          </cell>
        </row>
        <row r="2920">
          <cell r="I2920" t="str">
            <v/>
          </cell>
          <cell r="J2920" t="str">
            <v/>
          </cell>
          <cell r="K2920" t="str">
            <v>Enero de 1900</v>
          </cell>
        </row>
        <row r="2921">
          <cell r="I2921" t="str">
            <v/>
          </cell>
          <cell r="J2921" t="str">
            <v/>
          </cell>
          <cell r="K2921" t="str">
            <v>Enero de 1900</v>
          </cell>
        </row>
        <row r="2922">
          <cell r="I2922" t="str">
            <v/>
          </cell>
          <cell r="J2922" t="str">
            <v/>
          </cell>
          <cell r="K2922" t="str">
            <v>Enero de 1900</v>
          </cell>
        </row>
        <row r="2923">
          <cell r="I2923" t="str">
            <v/>
          </cell>
          <cell r="J2923" t="str">
            <v/>
          </cell>
          <cell r="K2923" t="str">
            <v>Enero de 1900</v>
          </cell>
        </row>
        <row r="2924">
          <cell r="I2924" t="str">
            <v/>
          </cell>
          <cell r="J2924" t="str">
            <v/>
          </cell>
          <cell r="K2924" t="str">
            <v>Enero de 1900</v>
          </cell>
        </row>
        <row r="2925">
          <cell r="I2925" t="str">
            <v/>
          </cell>
          <cell r="J2925" t="str">
            <v/>
          </cell>
          <cell r="K2925" t="str">
            <v>Enero de 1900</v>
          </cell>
        </row>
        <row r="2926">
          <cell r="I2926" t="str">
            <v/>
          </cell>
          <cell r="J2926" t="str">
            <v/>
          </cell>
          <cell r="K2926" t="str">
            <v>Enero de 1900</v>
          </cell>
        </row>
        <row r="2927">
          <cell r="I2927" t="str">
            <v/>
          </cell>
          <cell r="J2927" t="str">
            <v/>
          </cell>
          <cell r="K2927" t="str">
            <v>Enero de 1900</v>
          </cell>
        </row>
        <row r="2928">
          <cell r="I2928" t="str">
            <v/>
          </cell>
          <cell r="J2928" t="str">
            <v/>
          </cell>
          <cell r="K2928" t="str">
            <v>Enero de 1900</v>
          </cell>
        </row>
        <row r="2929">
          <cell r="I2929" t="str">
            <v/>
          </cell>
          <cell r="J2929" t="str">
            <v/>
          </cell>
          <cell r="K2929" t="str">
            <v>Enero de 1900</v>
          </cell>
        </row>
        <row r="2930">
          <cell r="I2930" t="str">
            <v/>
          </cell>
          <cell r="J2930" t="str">
            <v/>
          </cell>
          <cell r="K2930" t="str">
            <v>Enero de 1900</v>
          </cell>
        </row>
        <row r="2931">
          <cell r="I2931" t="str">
            <v/>
          </cell>
          <cell r="J2931" t="str">
            <v/>
          </cell>
          <cell r="K2931" t="str">
            <v>Enero de 1900</v>
          </cell>
        </row>
        <row r="2932">
          <cell r="I2932" t="str">
            <v/>
          </cell>
          <cell r="J2932" t="str">
            <v/>
          </cell>
          <cell r="K2932" t="str">
            <v>Enero de 1900</v>
          </cell>
        </row>
        <row r="2933">
          <cell r="I2933" t="str">
            <v/>
          </cell>
          <cell r="J2933" t="str">
            <v/>
          </cell>
          <cell r="K2933" t="str">
            <v>Enero de 1900</v>
          </cell>
        </row>
        <row r="2934">
          <cell r="I2934" t="str">
            <v/>
          </cell>
          <cell r="J2934" t="str">
            <v/>
          </cell>
          <cell r="K2934" t="str">
            <v>Enero de 1900</v>
          </cell>
        </row>
        <row r="2935">
          <cell r="I2935" t="str">
            <v/>
          </cell>
          <cell r="J2935" t="str">
            <v/>
          </cell>
          <cell r="K2935" t="str">
            <v>Enero de 1900</v>
          </cell>
        </row>
        <row r="2936">
          <cell r="I2936" t="str">
            <v/>
          </cell>
          <cell r="J2936" t="str">
            <v/>
          </cell>
          <cell r="K2936" t="str">
            <v>Enero de 1900</v>
          </cell>
        </row>
        <row r="2937">
          <cell r="I2937" t="str">
            <v/>
          </cell>
          <cell r="J2937" t="str">
            <v/>
          </cell>
          <cell r="K2937" t="str">
            <v>Enero de 1900</v>
          </cell>
        </row>
        <row r="2938">
          <cell r="I2938" t="str">
            <v/>
          </cell>
          <cell r="J2938" t="str">
            <v/>
          </cell>
          <cell r="K2938" t="str">
            <v>Enero de 1900</v>
          </cell>
        </row>
        <row r="2939">
          <cell r="I2939" t="str">
            <v/>
          </cell>
          <cell r="J2939" t="str">
            <v/>
          </cell>
          <cell r="K2939" t="str">
            <v>Enero de 1900</v>
          </cell>
        </row>
        <row r="2940">
          <cell r="I2940" t="str">
            <v/>
          </cell>
          <cell r="J2940" t="str">
            <v/>
          </cell>
          <cell r="K2940" t="str">
            <v>Enero de 1900</v>
          </cell>
        </row>
        <row r="2941">
          <cell r="I2941" t="str">
            <v/>
          </cell>
          <cell r="J2941" t="str">
            <v/>
          </cell>
          <cell r="K2941" t="str">
            <v>Enero de 1900</v>
          </cell>
        </row>
        <row r="2942">
          <cell r="I2942" t="str">
            <v/>
          </cell>
          <cell r="J2942" t="str">
            <v/>
          </cell>
          <cell r="K2942" t="str">
            <v>Enero de 1900</v>
          </cell>
        </row>
        <row r="2943">
          <cell r="I2943" t="str">
            <v/>
          </cell>
          <cell r="J2943" t="str">
            <v/>
          </cell>
          <cell r="K2943" t="str">
            <v>Enero de 1900</v>
          </cell>
        </row>
        <row r="2944">
          <cell r="I2944" t="str">
            <v/>
          </cell>
          <cell r="J2944" t="str">
            <v/>
          </cell>
          <cell r="K2944" t="str">
            <v>Enero de 1900</v>
          </cell>
        </row>
        <row r="2945">
          <cell r="I2945" t="str">
            <v/>
          </cell>
          <cell r="J2945" t="str">
            <v/>
          </cell>
          <cell r="K2945" t="str">
            <v>Enero de 1900</v>
          </cell>
        </row>
        <row r="2946">
          <cell r="I2946" t="str">
            <v/>
          </cell>
          <cell r="J2946" t="str">
            <v/>
          </cell>
          <cell r="K2946" t="str">
            <v>Enero de 1900</v>
          </cell>
        </row>
        <row r="2947">
          <cell r="I2947" t="str">
            <v/>
          </cell>
          <cell r="J2947" t="str">
            <v/>
          </cell>
          <cell r="K2947" t="str">
            <v>Enero de 1900</v>
          </cell>
        </row>
        <row r="2948">
          <cell r="I2948" t="str">
            <v/>
          </cell>
          <cell r="J2948" t="str">
            <v/>
          </cell>
          <cell r="K2948" t="str">
            <v>Enero de 1900</v>
          </cell>
        </row>
        <row r="2949">
          <cell r="I2949" t="str">
            <v/>
          </cell>
          <cell r="J2949" t="str">
            <v/>
          </cell>
          <cell r="K2949" t="str">
            <v>Enero de 1900</v>
          </cell>
        </row>
        <row r="2950">
          <cell r="I2950" t="str">
            <v/>
          </cell>
          <cell r="J2950" t="str">
            <v/>
          </cell>
          <cell r="K2950" t="str">
            <v>Enero de 1900</v>
          </cell>
        </row>
        <row r="2951">
          <cell r="I2951" t="str">
            <v/>
          </cell>
          <cell r="J2951" t="str">
            <v/>
          </cell>
          <cell r="K2951" t="str">
            <v>Enero de 1900</v>
          </cell>
        </row>
        <row r="2952">
          <cell r="I2952" t="str">
            <v/>
          </cell>
          <cell r="J2952" t="str">
            <v/>
          </cell>
          <cell r="K2952" t="str">
            <v>Enero de 1900</v>
          </cell>
        </row>
        <row r="2953">
          <cell r="I2953" t="str">
            <v/>
          </cell>
          <cell r="J2953" t="str">
            <v/>
          </cell>
          <cell r="K2953" t="str">
            <v>Enero de 1900</v>
          </cell>
        </row>
        <row r="2954">
          <cell r="I2954" t="str">
            <v/>
          </cell>
          <cell r="J2954" t="str">
            <v/>
          </cell>
          <cell r="K2954" t="str">
            <v>Enero de 1900</v>
          </cell>
        </row>
        <row r="2955">
          <cell r="I2955" t="str">
            <v/>
          </cell>
          <cell r="J2955" t="str">
            <v/>
          </cell>
          <cell r="K2955" t="str">
            <v>Enero de 1900</v>
          </cell>
        </row>
        <row r="2956">
          <cell r="I2956" t="str">
            <v/>
          </cell>
          <cell r="J2956" t="str">
            <v/>
          </cell>
          <cell r="K2956" t="str">
            <v>Enero de 1900</v>
          </cell>
        </row>
        <row r="2957">
          <cell r="I2957" t="str">
            <v/>
          </cell>
          <cell r="J2957" t="str">
            <v/>
          </cell>
          <cell r="K2957" t="str">
            <v>Enero de 1900</v>
          </cell>
        </row>
        <row r="2958">
          <cell r="I2958" t="str">
            <v/>
          </cell>
          <cell r="J2958" t="str">
            <v/>
          </cell>
          <cell r="K2958" t="str">
            <v>Enero de 1900</v>
          </cell>
        </row>
        <row r="2959">
          <cell r="I2959" t="str">
            <v/>
          </cell>
          <cell r="J2959" t="str">
            <v/>
          </cell>
          <cell r="K2959" t="str">
            <v>Enero de 1900</v>
          </cell>
        </row>
        <row r="2960">
          <cell r="I2960" t="str">
            <v/>
          </cell>
          <cell r="J2960" t="str">
            <v/>
          </cell>
          <cell r="K2960" t="str">
            <v>Enero de 1900</v>
          </cell>
        </row>
        <row r="2961">
          <cell r="I2961" t="str">
            <v/>
          </cell>
          <cell r="J2961" t="str">
            <v/>
          </cell>
          <cell r="K2961" t="str">
            <v>Enero de 1900</v>
          </cell>
        </row>
        <row r="2962">
          <cell r="I2962" t="str">
            <v/>
          </cell>
          <cell r="J2962" t="str">
            <v/>
          </cell>
          <cell r="K2962" t="str">
            <v>Enero de 1900</v>
          </cell>
        </row>
        <row r="2963">
          <cell r="I2963" t="str">
            <v/>
          </cell>
          <cell r="J2963" t="str">
            <v/>
          </cell>
          <cell r="K2963" t="str">
            <v>Enero de 1900</v>
          </cell>
        </row>
        <row r="2964">
          <cell r="I2964" t="str">
            <v/>
          </cell>
          <cell r="J2964" t="str">
            <v/>
          </cell>
          <cell r="K2964" t="str">
            <v>Enero de 1900</v>
          </cell>
        </row>
        <row r="2965">
          <cell r="I2965" t="str">
            <v/>
          </cell>
          <cell r="J2965" t="str">
            <v/>
          </cell>
          <cell r="K2965" t="str">
            <v>Enero de 1900</v>
          </cell>
        </row>
        <row r="2966">
          <cell r="I2966" t="str">
            <v/>
          </cell>
          <cell r="J2966" t="str">
            <v/>
          </cell>
          <cell r="K2966" t="str">
            <v>Enero de 1900</v>
          </cell>
        </row>
        <row r="2967">
          <cell r="I2967" t="str">
            <v/>
          </cell>
          <cell r="J2967" t="str">
            <v/>
          </cell>
          <cell r="K2967" t="str">
            <v>Enero de 1900</v>
          </cell>
        </row>
        <row r="2968">
          <cell r="I2968" t="str">
            <v/>
          </cell>
          <cell r="J2968" t="str">
            <v/>
          </cell>
          <cell r="K2968" t="str">
            <v>Enero de 1900</v>
          </cell>
        </row>
        <row r="2969">
          <cell r="I2969" t="str">
            <v/>
          </cell>
          <cell r="J2969" t="str">
            <v/>
          </cell>
          <cell r="K2969" t="str">
            <v>Enero de 1900</v>
          </cell>
        </row>
        <row r="2970">
          <cell r="I2970" t="str">
            <v/>
          </cell>
          <cell r="J2970" t="str">
            <v/>
          </cell>
          <cell r="K2970" t="str">
            <v>Enero de 1900</v>
          </cell>
        </row>
        <row r="2971">
          <cell r="I2971" t="str">
            <v/>
          </cell>
          <cell r="J2971" t="str">
            <v/>
          </cell>
          <cell r="K2971" t="str">
            <v>Enero de 1900</v>
          </cell>
        </row>
        <row r="2972">
          <cell r="I2972" t="str">
            <v/>
          </cell>
          <cell r="J2972" t="str">
            <v/>
          </cell>
          <cell r="K2972" t="str">
            <v>Enero de 1900</v>
          </cell>
        </row>
        <row r="2973">
          <cell r="I2973" t="str">
            <v/>
          </cell>
          <cell r="J2973" t="str">
            <v/>
          </cell>
          <cell r="K2973" t="str">
            <v>Enero de 1900</v>
          </cell>
        </row>
        <row r="2974">
          <cell r="I2974" t="str">
            <v/>
          </cell>
          <cell r="J2974" t="str">
            <v/>
          </cell>
          <cell r="K2974" t="str">
            <v>Enero de 1900</v>
          </cell>
        </row>
        <row r="2975">
          <cell r="I2975" t="str">
            <v/>
          </cell>
          <cell r="J2975" t="str">
            <v/>
          </cell>
          <cell r="K2975" t="str">
            <v>Enero de 1900</v>
          </cell>
        </row>
        <row r="2976">
          <cell r="I2976" t="str">
            <v/>
          </cell>
          <cell r="J2976" t="str">
            <v/>
          </cell>
          <cell r="K2976" t="str">
            <v>Enero de 1900</v>
          </cell>
        </row>
        <row r="2977">
          <cell r="I2977" t="str">
            <v/>
          </cell>
          <cell r="J2977" t="str">
            <v/>
          </cell>
          <cell r="K2977" t="str">
            <v>Enero de 1900</v>
          </cell>
        </row>
        <row r="2978">
          <cell r="I2978" t="str">
            <v/>
          </cell>
          <cell r="J2978" t="str">
            <v/>
          </cell>
          <cell r="K2978" t="str">
            <v>Enero de 1900</v>
          </cell>
        </row>
        <row r="2979">
          <cell r="I2979" t="str">
            <v/>
          </cell>
          <cell r="J2979" t="str">
            <v/>
          </cell>
          <cell r="K2979" t="str">
            <v>Enero de 1900</v>
          </cell>
        </row>
        <row r="2980">
          <cell r="I2980" t="str">
            <v/>
          </cell>
          <cell r="J2980" t="str">
            <v/>
          </cell>
          <cell r="K2980" t="str">
            <v>Enero de 1900</v>
          </cell>
        </row>
        <row r="2981">
          <cell r="I2981" t="str">
            <v/>
          </cell>
          <cell r="J2981" t="str">
            <v/>
          </cell>
          <cell r="K2981" t="str">
            <v>Enero de 1900</v>
          </cell>
        </row>
        <row r="2982">
          <cell r="I2982" t="str">
            <v/>
          </cell>
          <cell r="J2982" t="str">
            <v/>
          </cell>
          <cell r="K2982" t="str">
            <v>Enero de 1900</v>
          </cell>
        </row>
        <row r="2983">
          <cell r="I2983" t="str">
            <v/>
          </cell>
          <cell r="J2983" t="str">
            <v/>
          </cell>
          <cell r="K2983" t="str">
            <v>Enero de 1900</v>
          </cell>
        </row>
        <row r="2984">
          <cell r="I2984" t="str">
            <v/>
          </cell>
          <cell r="J2984" t="str">
            <v/>
          </cell>
          <cell r="K2984" t="str">
            <v>Enero de 1900</v>
          </cell>
        </row>
        <row r="2985">
          <cell r="I2985" t="str">
            <v/>
          </cell>
          <cell r="J2985" t="str">
            <v/>
          </cell>
          <cell r="K2985" t="str">
            <v>Enero de 1900</v>
          </cell>
        </row>
        <row r="2986">
          <cell r="I2986" t="str">
            <v/>
          </cell>
          <cell r="J2986" t="str">
            <v/>
          </cell>
          <cell r="K2986" t="str">
            <v>Enero de 1900</v>
          </cell>
        </row>
        <row r="2987">
          <cell r="I2987" t="str">
            <v/>
          </cell>
          <cell r="J2987" t="str">
            <v/>
          </cell>
          <cell r="K2987" t="str">
            <v>Enero de 1900</v>
          </cell>
        </row>
        <row r="2988">
          <cell r="I2988" t="str">
            <v/>
          </cell>
          <cell r="J2988" t="str">
            <v/>
          </cell>
          <cell r="K2988" t="str">
            <v>Enero de 1900</v>
          </cell>
        </row>
        <row r="2989">
          <cell r="I2989" t="str">
            <v/>
          </cell>
          <cell r="J2989" t="str">
            <v/>
          </cell>
          <cell r="K2989" t="str">
            <v>Enero de 1900</v>
          </cell>
        </row>
        <row r="2990">
          <cell r="I2990" t="str">
            <v/>
          </cell>
          <cell r="J2990" t="str">
            <v/>
          </cell>
          <cell r="K2990" t="str">
            <v>Enero de 1900</v>
          </cell>
        </row>
        <row r="2991">
          <cell r="I2991" t="str">
            <v/>
          </cell>
          <cell r="J2991" t="str">
            <v/>
          </cell>
          <cell r="K2991" t="str">
            <v>Enero de 1900</v>
          </cell>
        </row>
        <row r="2992">
          <cell r="I2992" t="str">
            <v/>
          </cell>
          <cell r="J2992" t="str">
            <v/>
          </cell>
          <cell r="K2992" t="str">
            <v>Enero de 1900</v>
          </cell>
        </row>
        <row r="2993">
          <cell r="I2993" t="str">
            <v/>
          </cell>
          <cell r="J2993" t="str">
            <v/>
          </cell>
          <cell r="K2993" t="str">
            <v>Enero de 1900</v>
          </cell>
        </row>
        <row r="2994">
          <cell r="I2994" t="str">
            <v/>
          </cell>
          <cell r="J2994" t="str">
            <v/>
          </cell>
          <cell r="K2994" t="str">
            <v>Enero de 1900</v>
          </cell>
        </row>
        <row r="2995">
          <cell r="I2995" t="str">
            <v/>
          </cell>
          <cell r="J2995" t="str">
            <v/>
          </cell>
          <cell r="K2995" t="str">
            <v>Enero de 1900</v>
          </cell>
        </row>
        <row r="2996">
          <cell r="I2996" t="str">
            <v/>
          </cell>
          <cell r="J2996" t="str">
            <v/>
          </cell>
          <cell r="K2996" t="str">
            <v>Enero de 1900</v>
          </cell>
        </row>
        <row r="2997">
          <cell r="I2997" t="str">
            <v/>
          </cell>
          <cell r="J2997" t="str">
            <v/>
          </cell>
          <cell r="K2997" t="str">
            <v>Enero de 1900</v>
          </cell>
        </row>
        <row r="2998">
          <cell r="I2998" t="str">
            <v/>
          </cell>
          <cell r="J2998" t="str">
            <v/>
          </cell>
          <cell r="K2998" t="str">
            <v>Enero de 1900</v>
          </cell>
        </row>
        <row r="2999">
          <cell r="I2999" t="str">
            <v/>
          </cell>
          <cell r="J2999" t="str">
            <v/>
          </cell>
          <cell r="K2999" t="str">
            <v>Enero de 1900</v>
          </cell>
        </row>
        <row r="3000">
          <cell r="I3000" t="str">
            <v/>
          </cell>
          <cell r="J3000" t="str">
            <v/>
          </cell>
          <cell r="K3000" t="str">
            <v>Enero de 1900</v>
          </cell>
        </row>
        <row r="3001">
          <cell r="I3001" t="str">
            <v/>
          </cell>
          <cell r="J3001" t="str">
            <v/>
          </cell>
          <cell r="K3001" t="str">
            <v>Enero de 1900</v>
          </cell>
        </row>
        <row r="3002">
          <cell r="I3002" t="str">
            <v/>
          </cell>
          <cell r="J3002" t="str">
            <v/>
          </cell>
          <cell r="K3002" t="str">
            <v>Enero de 1900</v>
          </cell>
        </row>
        <row r="3003">
          <cell r="I3003" t="str">
            <v/>
          </cell>
          <cell r="J3003" t="str">
            <v/>
          </cell>
          <cell r="K3003" t="str">
            <v>Enero de 1900</v>
          </cell>
        </row>
        <row r="3004">
          <cell r="I3004" t="str">
            <v/>
          </cell>
          <cell r="J3004" t="str">
            <v/>
          </cell>
          <cell r="K3004" t="str">
            <v>Enero de 1900</v>
          </cell>
        </row>
        <row r="3005">
          <cell r="I3005" t="str">
            <v/>
          </cell>
          <cell r="J3005" t="str">
            <v/>
          </cell>
          <cell r="K3005" t="str">
            <v>Enero de 1900</v>
          </cell>
        </row>
        <row r="3006">
          <cell r="I3006" t="str">
            <v/>
          </cell>
          <cell r="J3006" t="str">
            <v/>
          </cell>
          <cell r="K3006" t="str">
            <v>Enero de 1900</v>
          </cell>
        </row>
        <row r="3007">
          <cell r="I3007" t="str">
            <v/>
          </cell>
          <cell r="J3007" t="str">
            <v/>
          </cell>
          <cell r="K3007" t="str">
            <v>Enero de 1900</v>
          </cell>
        </row>
        <row r="3008">
          <cell r="I3008" t="str">
            <v/>
          </cell>
          <cell r="J3008" t="str">
            <v/>
          </cell>
          <cell r="K3008" t="str">
            <v>Enero de 1900</v>
          </cell>
        </row>
        <row r="3009">
          <cell r="I3009" t="str">
            <v/>
          </cell>
          <cell r="J3009" t="str">
            <v/>
          </cell>
          <cell r="K3009" t="str">
            <v>Enero de 1900</v>
          </cell>
        </row>
        <row r="3010">
          <cell r="I3010" t="str">
            <v/>
          </cell>
          <cell r="J3010" t="str">
            <v/>
          </cell>
          <cell r="K3010" t="str">
            <v>Enero de 1900</v>
          </cell>
        </row>
        <row r="3011">
          <cell r="I3011" t="str">
            <v/>
          </cell>
          <cell r="J3011" t="str">
            <v/>
          </cell>
          <cell r="K3011" t="str">
            <v>Enero de 1900</v>
          </cell>
        </row>
        <row r="3012">
          <cell r="I3012" t="str">
            <v/>
          </cell>
          <cell r="J3012" t="str">
            <v/>
          </cell>
          <cell r="K3012" t="str">
            <v>Enero de 1900</v>
          </cell>
        </row>
        <row r="3013">
          <cell r="I3013" t="str">
            <v/>
          </cell>
          <cell r="J3013" t="str">
            <v/>
          </cell>
          <cell r="K3013" t="str">
            <v>Enero de 1900</v>
          </cell>
        </row>
        <row r="3014">
          <cell r="I3014" t="str">
            <v/>
          </cell>
          <cell r="J3014" t="str">
            <v/>
          </cell>
          <cell r="K3014" t="str">
            <v>Enero de 1900</v>
          </cell>
        </row>
        <row r="3015">
          <cell r="I3015" t="str">
            <v/>
          </cell>
          <cell r="J3015" t="str">
            <v/>
          </cell>
          <cell r="K3015" t="str">
            <v>Enero de 1900</v>
          </cell>
        </row>
        <row r="3016">
          <cell r="I3016" t="str">
            <v/>
          </cell>
          <cell r="J3016" t="str">
            <v/>
          </cell>
          <cell r="K3016" t="str">
            <v>Enero de 1900</v>
          </cell>
        </row>
        <row r="3017">
          <cell r="I3017" t="str">
            <v/>
          </cell>
          <cell r="J3017" t="str">
            <v/>
          </cell>
          <cell r="K3017" t="str">
            <v>Enero de 1900</v>
          </cell>
        </row>
        <row r="3018">
          <cell r="I3018" t="str">
            <v/>
          </cell>
          <cell r="J3018" t="str">
            <v/>
          </cell>
          <cell r="K3018" t="str">
            <v>Enero de 1900</v>
          </cell>
        </row>
        <row r="3019">
          <cell r="I3019" t="str">
            <v/>
          </cell>
          <cell r="J3019" t="str">
            <v/>
          </cell>
          <cell r="K3019" t="str">
            <v>Enero de 1900</v>
          </cell>
        </row>
        <row r="3020">
          <cell r="I3020" t="str">
            <v/>
          </cell>
          <cell r="J3020" t="str">
            <v/>
          </cell>
          <cell r="K3020" t="str">
            <v>Enero de 1900</v>
          </cell>
        </row>
        <row r="3021">
          <cell r="I3021" t="str">
            <v/>
          </cell>
          <cell r="J3021" t="str">
            <v/>
          </cell>
          <cell r="K3021" t="str">
            <v>Enero de 1900</v>
          </cell>
        </row>
        <row r="3022">
          <cell r="I3022" t="str">
            <v/>
          </cell>
          <cell r="J3022" t="str">
            <v/>
          </cell>
          <cell r="K3022" t="str">
            <v>Enero de 1900</v>
          </cell>
        </row>
        <row r="3023">
          <cell r="I3023" t="str">
            <v/>
          </cell>
          <cell r="J3023" t="str">
            <v/>
          </cell>
          <cell r="K3023" t="str">
            <v>Enero de 1900</v>
          </cell>
        </row>
        <row r="3024">
          <cell r="I3024" t="str">
            <v/>
          </cell>
          <cell r="J3024" t="str">
            <v/>
          </cell>
          <cell r="K3024" t="str">
            <v>Enero de 1900</v>
          </cell>
        </row>
        <row r="3025">
          <cell r="I3025" t="str">
            <v/>
          </cell>
          <cell r="J3025" t="str">
            <v/>
          </cell>
          <cell r="K3025" t="str">
            <v>Enero de 1900</v>
          </cell>
        </row>
        <row r="3026">
          <cell r="I3026" t="str">
            <v/>
          </cell>
          <cell r="J3026" t="str">
            <v/>
          </cell>
          <cell r="K3026" t="str">
            <v>Enero de 1900</v>
          </cell>
        </row>
        <row r="3027">
          <cell r="I3027" t="str">
            <v/>
          </cell>
          <cell r="J3027" t="str">
            <v/>
          </cell>
          <cell r="K3027" t="str">
            <v>Enero de 1900</v>
          </cell>
        </row>
        <row r="3028">
          <cell r="I3028" t="str">
            <v/>
          </cell>
          <cell r="J3028" t="str">
            <v/>
          </cell>
          <cell r="K3028" t="str">
            <v>Enero de 1900</v>
          </cell>
        </row>
        <row r="3029">
          <cell r="I3029" t="str">
            <v/>
          </cell>
          <cell r="J3029" t="str">
            <v/>
          </cell>
          <cell r="K3029" t="str">
            <v>Enero de 1900</v>
          </cell>
        </row>
        <row r="3030">
          <cell r="I3030" t="str">
            <v/>
          </cell>
          <cell r="J3030" t="str">
            <v/>
          </cell>
          <cell r="K3030" t="str">
            <v>Enero de 1900</v>
          </cell>
        </row>
        <row r="3031">
          <cell r="I3031" t="str">
            <v/>
          </cell>
          <cell r="J3031" t="str">
            <v/>
          </cell>
          <cell r="K3031" t="str">
            <v>Enero de 1900</v>
          </cell>
        </row>
        <row r="3032">
          <cell r="I3032" t="str">
            <v/>
          </cell>
          <cell r="J3032" t="str">
            <v/>
          </cell>
          <cell r="K3032" t="str">
            <v>Enero de 1900</v>
          </cell>
        </row>
        <row r="3033">
          <cell r="I3033" t="str">
            <v/>
          </cell>
          <cell r="J3033" t="str">
            <v/>
          </cell>
          <cell r="K3033" t="str">
            <v>Enero de 1900</v>
          </cell>
        </row>
        <row r="3034">
          <cell r="I3034" t="str">
            <v/>
          </cell>
          <cell r="J3034" t="str">
            <v/>
          </cell>
          <cell r="K3034" t="str">
            <v>Enero de 1900</v>
          </cell>
        </row>
        <row r="3035">
          <cell r="I3035" t="str">
            <v/>
          </cell>
          <cell r="J3035" t="str">
            <v/>
          </cell>
          <cell r="K3035" t="str">
            <v>Enero de 1900</v>
          </cell>
        </row>
        <row r="3036">
          <cell r="I3036" t="str">
            <v/>
          </cell>
          <cell r="J3036" t="str">
            <v/>
          </cell>
          <cell r="K3036" t="str">
            <v>Enero de 1900</v>
          </cell>
        </row>
        <row r="3037">
          <cell r="I3037" t="str">
            <v/>
          </cell>
          <cell r="J3037" t="str">
            <v/>
          </cell>
          <cell r="K3037" t="str">
            <v>Enero de 1900</v>
          </cell>
        </row>
        <row r="3038">
          <cell r="I3038" t="str">
            <v/>
          </cell>
          <cell r="J3038" t="str">
            <v/>
          </cell>
          <cell r="K3038" t="str">
            <v>Enero de 1900</v>
          </cell>
        </row>
        <row r="3039">
          <cell r="I3039" t="str">
            <v/>
          </cell>
          <cell r="J3039" t="str">
            <v/>
          </cell>
          <cell r="K3039" t="str">
            <v>Enero de 1900</v>
          </cell>
        </row>
        <row r="3040">
          <cell r="I3040" t="str">
            <v/>
          </cell>
          <cell r="J3040" t="str">
            <v/>
          </cell>
          <cell r="K3040" t="str">
            <v>Enero de 1900</v>
          </cell>
        </row>
        <row r="3041">
          <cell r="I3041" t="str">
            <v/>
          </cell>
          <cell r="J3041" t="str">
            <v/>
          </cell>
          <cell r="K3041" t="str">
            <v>Enero de 1900</v>
          </cell>
        </row>
        <row r="3042">
          <cell r="I3042" t="str">
            <v/>
          </cell>
          <cell r="J3042" t="str">
            <v/>
          </cell>
          <cell r="K3042" t="str">
            <v>Enero de 1900</v>
          </cell>
        </row>
        <row r="3043">
          <cell r="I3043" t="str">
            <v/>
          </cell>
          <cell r="J3043" t="str">
            <v/>
          </cell>
          <cell r="K3043" t="str">
            <v>Enero de 1900</v>
          </cell>
        </row>
        <row r="3044">
          <cell r="I3044" t="str">
            <v/>
          </cell>
          <cell r="J3044" t="str">
            <v/>
          </cell>
          <cell r="K3044" t="str">
            <v>Enero de 1900</v>
          </cell>
        </row>
        <row r="3045">
          <cell r="I3045" t="str">
            <v/>
          </cell>
          <cell r="J3045" t="str">
            <v/>
          </cell>
          <cell r="K3045" t="str">
            <v>Enero de 1900</v>
          </cell>
        </row>
        <row r="3046">
          <cell r="I3046" t="str">
            <v/>
          </cell>
          <cell r="J3046" t="str">
            <v/>
          </cell>
          <cell r="K3046" t="str">
            <v>Enero de 1900</v>
          </cell>
        </row>
        <row r="3047">
          <cell r="I3047" t="str">
            <v/>
          </cell>
          <cell r="J3047" t="str">
            <v/>
          </cell>
          <cell r="K3047" t="str">
            <v>Enero de 1900</v>
          </cell>
        </row>
        <row r="3048">
          <cell r="I3048" t="str">
            <v/>
          </cell>
          <cell r="J3048" t="str">
            <v/>
          </cell>
          <cell r="K3048" t="str">
            <v>Enero de 1900</v>
          </cell>
        </row>
        <row r="3049">
          <cell r="I3049" t="str">
            <v/>
          </cell>
          <cell r="J3049" t="str">
            <v/>
          </cell>
          <cell r="K3049" t="str">
            <v>Enero de 1900</v>
          </cell>
        </row>
        <row r="3050">
          <cell r="I3050" t="str">
            <v/>
          </cell>
          <cell r="J3050" t="str">
            <v/>
          </cell>
          <cell r="K3050" t="str">
            <v>Enero de 1900</v>
          </cell>
        </row>
        <row r="3051">
          <cell r="I3051" t="str">
            <v/>
          </cell>
          <cell r="J3051" t="str">
            <v/>
          </cell>
          <cell r="K3051" t="str">
            <v>Enero de 1900</v>
          </cell>
        </row>
        <row r="3052">
          <cell r="I3052" t="str">
            <v/>
          </cell>
          <cell r="J3052" t="str">
            <v/>
          </cell>
          <cell r="K3052" t="str">
            <v>Enero de 1900</v>
          </cell>
        </row>
        <row r="3053">
          <cell r="I3053" t="str">
            <v/>
          </cell>
          <cell r="J3053" t="str">
            <v/>
          </cell>
          <cell r="K3053" t="str">
            <v>Enero de 1900</v>
          </cell>
        </row>
        <row r="3054">
          <cell r="I3054" t="str">
            <v/>
          </cell>
          <cell r="J3054" t="str">
            <v/>
          </cell>
          <cell r="K3054" t="str">
            <v>Enero de 1900</v>
          </cell>
        </row>
        <row r="3055">
          <cell r="I3055" t="str">
            <v/>
          </cell>
          <cell r="J3055" t="str">
            <v/>
          </cell>
          <cell r="K3055" t="str">
            <v>Enero de 1900</v>
          </cell>
        </row>
        <row r="3056">
          <cell r="I3056" t="str">
            <v/>
          </cell>
          <cell r="J3056" t="str">
            <v/>
          </cell>
          <cell r="K3056" t="str">
            <v>Enero de 1900</v>
          </cell>
        </row>
        <row r="3057">
          <cell r="I3057" t="str">
            <v/>
          </cell>
          <cell r="J3057" t="str">
            <v/>
          </cell>
          <cell r="K3057" t="str">
            <v>Enero de 1900</v>
          </cell>
        </row>
        <row r="3058">
          <cell r="I3058" t="str">
            <v/>
          </cell>
          <cell r="J3058" t="str">
            <v/>
          </cell>
          <cell r="K3058" t="str">
            <v>Enero de 1900</v>
          </cell>
        </row>
        <row r="3059">
          <cell r="I3059" t="str">
            <v/>
          </cell>
          <cell r="J3059" t="str">
            <v/>
          </cell>
          <cell r="K3059" t="str">
            <v>Enero de 1900</v>
          </cell>
        </row>
        <row r="3060">
          <cell r="I3060" t="str">
            <v/>
          </cell>
          <cell r="J3060" t="str">
            <v/>
          </cell>
          <cell r="K3060" t="str">
            <v>Enero de 1900</v>
          </cell>
        </row>
        <row r="3061">
          <cell r="I3061" t="str">
            <v/>
          </cell>
          <cell r="J3061" t="str">
            <v/>
          </cell>
          <cell r="K3061" t="str">
            <v>Enero de 1900</v>
          </cell>
        </row>
        <row r="3062">
          <cell r="I3062" t="str">
            <v/>
          </cell>
          <cell r="J3062" t="str">
            <v/>
          </cell>
          <cell r="K3062" t="str">
            <v>Enero de 1900</v>
          </cell>
        </row>
        <row r="3063">
          <cell r="I3063" t="str">
            <v/>
          </cell>
          <cell r="J3063" t="str">
            <v/>
          </cell>
          <cell r="K3063" t="str">
            <v>Enero de 1900</v>
          </cell>
        </row>
        <row r="3064">
          <cell r="I3064" t="str">
            <v/>
          </cell>
          <cell r="J3064" t="str">
            <v/>
          </cell>
          <cell r="K3064" t="str">
            <v>Enero de 1900</v>
          </cell>
        </row>
        <row r="3065">
          <cell r="I3065" t="str">
            <v/>
          </cell>
          <cell r="J3065" t="str">
            <v/>
          </cell>
          <cell r="K3065" t="str">
            <v>Enero de 1900</v>
          </cell>
        </row>
        <row r="3066">
          <cell r="I3066" t="str">
            <v/>
          </cell>
          <cell r="J3066" t="str">
            <v/>
          </cell>
          <cell r="K3066" t="str">
            <v>Enero de 1900</v>
          </cell>
        </row>
        <row r="3067">
          <cell r="I3067" t="str">
            <v/>
          </cell>
          <cell r="J3067" t="str">
            <v/>
          </cell>
          <cell r="K3067" t="str">
            <v>Enero de 1900</v>
          </cell>
        </row>
        <row r="3068">
          <cell r="I3068" t="str">
            <v/>
          </cell>
          <cell r="J3068" t="str">
            <v/>
          </cell>
          <cell r="K3068" t="str">
            <v>Enero de 1900</v>
          </cell>
        </row>
        <row r="3069">
          <cell r="I3069" t="str">
            <v/>
          </cell>
          <cell r="J3069" t="str">
            <v/>
          </cell>
          <cell r="K3069" t="str">
            <v>Enero de 1900</v>
          </cell>
        </row>
        <row r="3070">
          <cell r="I3070" t="str">
            <v/>
          </cell>
          <cell r="J3070" t="str">
            <v/>
          </cell>
          <cell r="K3070" t="str">
            <v>Enero de 1900</v>
          </cell>
        </row>
        <row r="3071">
          <cell r="I3071" t="str">
            <v/>
          </cell>
          <cell r="J3071" t="str">
            <v/>
          </cell>
          <cell r="K3071" t="str">
            <v>Enero de 1900</v>
          </cell>
        </row>
        <row r="3072">
          <cell r="I3072" t="str">
            <v/>
          </cell>
          <cell r="J3072" t="str">
            <v/>
          </cell>
          <cell r="K3072" t="str">
            <v>Enero de 1900</v>
          </cell>
        </row>
        <row r="3073">
          <cell r="I3073" t="str">
            <v/>
          </cell>
          <cell r="J3073" t="str">
            <v/>
          </cell>
          <cell r="K3073" t="str">
            <v>Enero de 1900</v>
          </cell>
        </row>
        <row r="3074">
          <cell r="I3074" t="str">
            <v/>
          </cell>
          <cell r="J3074" t="str">
            <v/>
          </cell>
          <cell r="K3074" t="str">
            <v>Enero de 1900</v>
          </cell>
        </row>
        <row r="3075">
          <cell r="I3075" t="str">
            <v/>
          </cell>
          <cell r="J3075" t="str">
            <v/>
          </cell>
          <cell r="K3075" t="str">
            <v>Enero de 1900</v>
          </cell>
        </row>
        <row r="3076">
          <cell r="I3076" t="str">
            <v/>
          </cell>
          <cell r="J3076" t="str">
            <v/>
          </cell>
          <cell r="K3076" t="str">
            <v>Enero de 1900</v>
          </cell>
        </row>
        <row r="3077">
          <cell r="I3077" t="str">
            <v/>
          </cell>
          <cell r="J3077" t="str">
            <v/>
          </cell>
          <cell r="K3077" t="str">
            <v>Enero de 1900</v>
          </cell>
        </row>
        <row r="3078">
          <cell r="I3078" t="str">
            <v/>
          </cell>
          <cell r="J3078" t="str">
            <v/>
          </cell>
          <cell r="K3078" t="str">
            <v>Enero de 1900</v>
          </cell>
        </row>
        <row r="3079">
          <cell r="I3079" t="str">
            <v/>
          </cell>
          <cell r="J3079" t="str">
            <v/>
          </cell>
          <cell r="K3079" t="str">
            <v>Enero de 1900</v>
          </cell>
        </row>
        <row r="3080">
          <cell r="I3080" t="str">
            <v/>
          </cell>
          <cell r="J3080" t="str">
            <v/>
          </cell>
          <cell r="K3080" t="str">
            <v>Enero de 1900</v>
          </cell>
        </row>
        <row r="3081">
          <cell r="I3081" t="str">
            <v/>
          </cell>
          <cell r="J3081" t="str">
            <v/>
          </cell>
          <cell r="K3081" t="str">
            <v>Enero de 1900</v>
          </cell>
        </row>
        <row r="3082">
          <cell r="I3082" t="str">
            <v/>
          </cell>
          <cell r="J3082" t="str">
            <v/>
          </cell>
          <cell r="K3082" t="str">
            <v>Enero de 1900</v>
          </cell>
        </row>
        <row r="3083">
          <cell r="I3083" t="str">
            <v/>
          </cell>
          <cell r="J3083" t="str">
            <v/>
          </cell>
          <cell r="K3083" t="str">
            <v>Enero de 1900</v>
          </cell>
        </row>
        <row r="3084">
          <cell r="I3084" t="str">
            <v/>
          </cell>
          <cell r="J3084" t="str">
            <v/>
          </cell>
          <cell r="K3084" t="str">
            <v>Enero de 1900</v>
          </cell>
        </row>
        <row r="3085">
          <cell r="I3085" t="str">
            <v/>
          </cell>
          <cell r="J3085" t="str">
            <v/>
          </cell>
          <cell r="K3085" t="str">
            <v>Enero de 1900</v>
          </cell>
        </row>
        <row r="3086">
          <cell r="I3086" t="str">
            <v/>
          </cell>
          <cell r="J3086" t="str">
            <v/>
          </cell>
          <cell r="K3086" t="str">
            <v>Enero de 1900</v>
          </cell>
        </row>
        <row r="3087">
          <cell r="I3087" t="str">
            <v/>
          </cell>
          <cell r="J3087" t="str">
            <v/>
          </cell>
          <cell r="K3087" t="str">
            <v>Enero de 1900</v>
          </cell>
        </row>
        <row r="3088">
          <cell r="I3088" t="str">
            <v/>
          </cell>
          <cell r="J3088" t="str">
            <v/>
          </cell>
          <cell r="K3088" t="str">
            <v>Enero de 1900</v>
          </cell>
        </row>
        <row r="3089">
          <cell r="I3089" t="str">
            <v/>
          </cell>
          <cell r="J3089" t="str">
            <v/>
          </cell>
          <cell r="K3089" t="str">
            <v>Enero de 1900</v>
          </cell>
        </row>
        <row r="3090">
          <cell r="I3090" t="str">
            <v/>
          </cell>
          <cell r="J3090" t="str">
            <v/>
          </cell>
          <cell r="K3090" t="str">
            <v>Enero de 1900</v>
          </cell>
        </row>
        <row r="3091">
          <cell r="I3091" t="str">
            <v/>
          </cell>
          <cell r="J3091" t="str">
            <v/>
          </cell>
          <cell r="K3091" t="str">
            <v>Enero de 1900</v>
          </cell>
        </row>
        <row r="3092">
          <cell r="I3092" t="str">
            <v/>
          </cell>
          <cell r="J3092" t="str">
            <v/>
          </cell>
          <cell r="K3092" t="str">
            <v>Enero de 1900</v>
          </cell>
        </row>
        <row r="3093">
          <cell r="I3093" t="str">
            <v/>
          </cell>
          <cell r="J3093" t="str">
            <v/>
          </cell>
          <cell r="K3093" t="str">
            <v>Enero de 1900</v>
          </cell>
        </row>
        <row r="3094">
          <cell r="I3094" t="str">
            <v/>
          </cell>
          <cell r="J3094" t="str">
            <v/>
          </cell>
          <cell r="K3094" t="str">
            <v>Enero de 1900</v>
          </cell>
        </row>
        <row r="3095">
          <cell r="I3095" t="str">
            <v/>
          </cell>
          <cell r="J3095" t="str">
            <v/>
          </cell>
          <cell r="K3095" t="str">
            <v>Enero de 1900</v>
          </cell>
        </row>
        <row r="3096">
          <cell r="I3096" t="str">
            <v/>
          </cell>
          <cell r="J3096" t="str">
            <v/>
          </cell>
          <cell r="K3096" t="str">
            <v>Enero de 1900</v>
          </cell>
        </row>
        <row r="3097">
          <cell r="I3097" t="str">
            <v/>
          </cell>
          <cell r="J3097" t="str">
            <v/>
          </cell>
          <cell r="K3097" t="str">
            <v>Enero de 1900</v>
          </cell>
        </row>
        <row r="3098">
          <cell r="I3098" t="str">
            <v/>
          </cell>
          <cell r="J3098" t="str">
            <v/>
          </cell>
          <cell r="K3098" t="str">
            <v>Enero de 1900</v>
          </cell>
        </row>
        <row r="3099">
          <cell r="I3099" t="str">
            <v/>
          </cell>
          <cell r="J3099" t="str">
            <v/>
          </cell>
          <cell r="K3099" t="str">
            <v>Enero de 1900</v>
          </cell>
        </row>
        <row r="3100">
          <cell r="I3100" t="str">
            <v/>
          </cell>
          <cell r="J3100" t="str">
            <v/>
          </cell>
          <cell r="K3100" t="str">
            <v>Enero de 1900</v>
          </cell>
        </row>
        <row r="3101">
          <cell r="I3101" t="str">
            <v/>
          </cell>
          <cell r="J3101" t="str">
            <v/>
          </cell>
          <cell r="K3101" t="str">
            <v>Enero de 1900</v>
          </cell>
        </row>
        <row r="3102">
          <cell r="I3102" t="str">
            <v/>
          </cell>
          <cell r="J3102" t="str">
            <v/>
          </cell>
          <cell r="K3102" t="str">
            <v>Enero de 1900</v>
          </cell>
        </row>
        <row r="3103">
          <cell r="I3103" t="str">
            <v/>
          </cell>
          <cell r="J3103" t="str">
            <v/>
          </cell>
          <cell r="K3103" t="str">
            <v>Enero de 1900</v>
          </cell>
        </row>
        <row r="3104">
          <cell r="I3104" t="str">
            <v/>
          </cell>
          <cell r="J3104" t="str">
            <v/>
          </cell>
          <cell r="K3104" t="str">
            <v>Enero de 1900</v>
          </cell>
        </row>
        <row r="3105">
          <cell r="I3105" t="str">
            <v/>
          </cell>
          <cell r="J3105" t="str">
            <v/>
          </cell>
          <cell r="K3105" t="str">
            <v>Enero de 1900</v>
          </cell>
        </row>
        <row r="3106">
          <cell r="I3106" t="str">
            <v/>
          </cell>
          <cell r="J3106" t="str">
            <v/>
          </cell>
          <cell r="K3106" t="str">
            <v>Enero de 1900</v>
          </cell>
        </row>
        <row r="3107">
          <cell r="I3107" t="str">
            <v/>
          </cell>
          <cell r="J3107" t="str">
            <v/>
          </cell>
          <cell r="K3107" t="str">
            <v>Enero de 1900</v>
          </cell>
        </row>
        <row r="3108">
          <cell r="I3108" t="str">
            <v/>
          </cell>
          <cell r="J3108" t="str">
            <v/>
          </cell>
          <cell r="K3108" t="str">
            <v>Enero de 1900</v>
          </cell>
        </row>
        <row r="3109">
          <cell r="I3109" t="str">
            <v/>
          </cell>
          <cell r="J3109" t="str">
            <v/>
          </cell>
          <cell r="K3109" t="str">
            <v>Enero de 1900</v>
          </cell>
        </row>
        <row r="3110">
          <cell r="I3110" t="str">
            <v/>
          </cell>
          <cell r="J3110" t="str">
            <v/>
          </cell>
          <cell r="K3110" t="str">
            <v>Enero de 1900</v>
          </cell>
        </row>
        <row r="3111">
          <cell r="I3111" t="str">
            <v/>
          </cell>
          <cell r="J3111" t="str">
            <v/>
          </cell>
          <cell r="K3111" t="str">
            <v>Enero de 1900</v>
          </cell>
        </row>
        <row r="3112">
          <cell r="I3112" t="str">
            <v/>
          </cell>
          <cell r="J3112" t="str">
            <v/>
          </cell>
          <cell r="K3112" t="str">
            <v>Enero de 1900</v>
          </cell>
        </row>
        <row r="3113">
          <cell r="I3113" t="str">
            <v/>
          </cell>
          <cell r="J3113" t="str">
            <v/>
          </cell>
          <cell r="K3113" t="str">
            <v>Enero de 1900</v>
          </cell>
        </row>
        <row r="3114">
          <cell r="I3114" t="str">
            <v/>
          </cell>
          <cell r="J3114" t="str">
            <v/>
          </cell>
          <cell r="K3114" t="str">
            <v>Enero de 1900</v>
          </cell>
        </row>
        <row r="3115">
          <cell r="I3115" t="str">
            <v/>
          </cell>
          <cell r="J3115" t="str">
            <v/>
          </cell>
          <cell r="K3115" t="str">
            <v>Enero de 1900</v>
          </cell>
        </row>
        <row r="3116">
          <cell r="I3116" t="str">
            <v/>
          </cell>
          <cell r="J3116" t="str">
            <v/>
          </cell>
          <cell r="K3116" t="str">
            <v>Enero de 1900</v>
          </cell>
        </row>
        <row r="3117">
          <cell r="I3117" t="str">
            <v/>
          </cell>
          <cell r="J3117" t="str">
            <v/>
          </cell>
          <cell r="K3117" t="str">
            <v>Enero de 1900</v>
          </cell>
        </row>
        <row r="3118">
          <cell r="I3118" t="str">
            <v/>
          </cell>
          <cell r="J3118" t="str">
            <v/>
          </cell>
          <cell r="K3118" t="str">
            <v>Enero de 1900</v>
          </cell>
        </row>
        <row r="3119">
          <cell r="I3119" t="str">
            <v/>
          </cell>
          <cell r="J3119" t="str">
            <v/>
          </cell>
          <cell r="K3119" t="str">
            <v>Enero de 1900</v>
          </cell>
        </row>
        <row r="3120">
          <cell r="I3120" t="str">
            <v/>
          </cell>
          <cell r="J3120" t="str">
            <v/>
          </cell>
          <cell r="K3120" t="str">
            <v>Enero de 1900</v>
          </cell>
        </row>
        <row r="3121">
          <cell r="I3121" t="str">
            <v/>
          </cell>
          <cell r="J3121" t="str">
            <v/>
          </cell>
          <cell r="K3121" t="str">
            <v>Enero de 1900</v>
          </cell>
        </row>
        <row r="3122">
          <cell r="I3122" t="str">
            <v/>
          </cell>
          <cell r="J3122" t="str">
            <v/>
          </cell>
          <cell r="K3122" t="str">
            <v>Enero de 1900</v>
          </cell>
        </row>
        <row r="3123">
          <cell r="I3123" t="str">
            <v/>
          </cell>
          <cell r="J3123" t="str">
            <v/>
          </cell>
          <cell r="K3123" t="str">
            <v>Enero de 1900</v>
          </cell>
        </row>
        <row r="3124">
          <cell r="I3124" t="str">
            <v/>
          </cell>
          <cell r="J3124" t="str">
            <v/>
          </cell>
          <cell r="K3124" t="str">
            <v>Enero de 1900</v>
          </cell>
        </row>
        <row r="3125">
          <cell r="I3125" t="str">
            <v/>
          </cell>
          <cell r="J3125" t="str">
            <v/>
          </cell>
          <cell r="K3125" t="str">
            <v>Enero de 1900</v>
          </cell>
        </row>
        <row r="3126">
          <cell r="I3126" t="str">
            <v/>
          </cell>
          <cell r="J3126" t="str">
            <v/>
          </cell>
          <cell r="K3126" t="str">
            <v>Enero de 1900</v>
          </cell>
        </row>
        <row r="3127">
          <cell r="I3127" t="str">
            <v/>
          </cell>
          <cell r="J3127" t="str">
            <v/>
          </cell>
          <cell r="K3127" t="str">
            <v>Enero de 1900</v>
          </cell>
        </row>
        <row r="3128">
          <cell r="I3128" t="str">
            <v/>
          </cell>
          <cell r="J3128" t="str">
            <v/>
          </cell>
          <cell r="K3128" t="str">
            <v>Enero de 1900</v>
          </cell>
        </row>
        <row r="3129">
          <cell r="I3129" t="str">
            <v/>
          </cell>
          <cell r="J3129" t="str">
            <v/>
          </cell>
          <cell r="K3129" t="str">
            <v>Enero de 1900</v>
          </cell>
        </row>
        <row r="3130">
          <cell r="I3130" t="str">
            <v/>
          </cell>
          <cell r="J3130" t="str">
            <v/>
          </cell>
          <cell r="K3130" t="str">
            <v>Enero de 1900</v>
          </cell>
        </row>
        <row r="3131">
          <cell r="I3131" t="str">
            <v/>
          </cell>
          <cell r="J3131" t="str">
            <v/>
          </cell>
          <cell r="K3131" t="str">
            <v>Enero de 1900</v>
          </cell>
        </row>
        <row r="3132">
          <cell r="I3132" t="str">
            <v/>
          </cell>
          <cell r="J3132" t="str">
            <v/>
          </cell>
          <cell r="K3132" t="str">
            <v>Enero de 1900</v>
          </cell>
        </row>
        <row r="3133">
          <cell r="I3133" t="str">
            <v/>
          </cell>
          <cell r="J3133" t="str">
            <v/>
          </cell>
          <cell r="K3133" t="str">
            <v>Enero de 1900</v>
          </cell>
        </row>
        <row r="3134">
          <cell r="I3134" t="str">
            <v/>
          </cell>
          <cell r="J3134" t="str">
            <v/>
          </cell>
          <cell r="K3134" t="str">
            <v>Enero de 1900</v>
          </cell>
        </row>
        <row r="3135">
          <cell r="I3135" t="str">
            <v/>
          </cell>
          <cell r="J3135" t="str">
            <v/>
          </cell>
          <cell r="K3135" t="str">
            <v>Enero de 1900</v>
          </cell>
        </row>
        <row r="3136">
          <cell r="I3136" t="str">
            <v/>
          </cell>
          <cell r="J3136" t="str">
            <v/>
          </cell>
          <cell r="K3136" t="str">
            <v>Enero de 1900</v>
          </cell>
        </row>
        <row r="3137">
          <cell r="I3137" t="str">
            <v/>
          </cell>
          <cell r="J3137" t="str">
            <v/>
          </cell>
          <cell r="K3137" t="str">
            <v>Enero de 1900</v>
          </cell>
        </row>
        <row r="3138">
          <cell r="I3138" t="str">
            <v/>
          </cell>
          <cell r="J3138" t="str">
            <v/>
          </cell>
          <cell r="K3138" t="str">
            <v>Enero de 1900</v>
          </cell>
        </row>
        <row r="3139">
          <cell r="I3139" t="str">
            <v/>
          </cell>
          <cell r="J3139" t="str">
            <v/>
          </cell>
          <cell r="K3139" t="str">
            <v>Enero de 1900</v>
          </cell>
        </row>
        <row r="3140">
          <cell r="I3140" t="str">
            <v/>
          </cell>
          <cell r="J3140" t="str">
            <v/>
          </cell>
          <cell r="K3140" t="str">
            <v>Enero de 1900</v>
          </cell>
        </row>
        <row r="3141">
          <cell r="I3141" t="str">
            <v/>
          </cell>
          <cell r="J3141" t="str">
            <v/>
          </cell>
          <cell r="K3141" t="str">
            <v>Enero de 1900</v>
          </cell>
        </row>
        <row r="3142">
          <cell r="I3142" t="str">
            <v/>
          </cell>
          <cell r="J3142" t="str">
            <v/>
          </cell>
          <cell r="K3142" t="str">
            <v>Enero de 1900</v>
          </cell>
        </row>
        <row r="3143">
          <cell r="I3143" t="str">
            <v/>
          </cell>
          <cell r="J3143" t="str">
            <v/>
          </cell>
          <cell r="K3143" t="str">
            <v>Enero de 1900</v>
          </cell>
        </row>
        <row r="3144">
          <cell r="I3144" t="str">
            <v/>
          </cell>
          <cell r="J3144" t="str">
            <v/>
          </cell>
          <cell r="K3144" t="str">
            <v>Enero de 1900</v>
          </cell>
        </row>
        <row r="3145">
          <cell r="I3145" t="str">
            <v/>
          </cell>
          <cell r="J3145" t="str">
            <v/>
          </cell>
          <cell r="K3145" t="str">
            <v>Enero de 1900</v>
          </cell>
        </row>
        <row r="3146">
          <cell r="I3146" t="str">
            <v/>
          </cell>
          <cell r="J3146" t="str">
            <v/>
          </cell>
          <cell r="K3146" t="str">
            <v>Enero de 1900</v>
          </cell>
        </row>
        <row r="3147">
          <cell r="I3147" t="str">
            <v/>
          </cell>
          <cell r="J3147" t="str">
            <v/>
          </cell>
          <cell r="K3147" t="str">
            <v>Enero de 1900</v>
          </cell>
        </row>
        <row r="3148">
          <cell r="I3148" t="str">
            <v/>
          </cell>
          <cell r="J3148" t="str">
            <v/>
          </cell>
          <cell r="K3148" t="str">
            <v>Enero de 1900</v>
          </cell>
        </row>
        <row r="3149">
          <cell r="I3149" t="str">
            <v/>
          </cell>
          <cell r="J3149" t="str">
            <v/>
          </cell>
          <cell r="K3149" t="str">
            <v>Enero de 1900</v>
          </cell>
        </row>
        <row r="3150">
          <cell r="I3150" t="str">
            <v/>
          </cell>
          <cell r="J3150" t="str">
            <v/>
          </cell>
          <cell r="K3150" t="str">
            <v>Enero de 1900</v>
          </cell>
        </row>
        <row r="3151">
          <cell r="I3151" t="str">
            <v/>
          </cell>
          <cell r="J3151" t="str">
            <v/>
          </cell>
          <cell r="K3151" t="str">
            <v>Enero de 1900</v>
          </cell>
        </row>
        <row r="3152">
          <cell r="I3152" t="str">
            <v/>
          </cell>
          <cell r="J3152" t="str">
            <v/>
          </cell>
          <cell r="K3152" t="str">
            <v>Enero de 1900</v>
          </cell>
        </row>
        <row r="3153">
          <cell r="I3153" t="str">
            <v/>
          </cell>
          <cell r="J3153" t="str">
            <v/>
          </cell>
          <cell r="K3153" t="str">
            <v>Enero de 1900</v>
          </cell>
        </row>
        <row r="3154">
          <cell r="I3154" t="str">
            <v/>
          </cell>
          <cell r="J3154" t="str">
            <v/>
          </cell>
          <cell r="K3154" t="str">
            <v>Enero de 1900</v>
          </cell>
        </row>
        <row r="3155">
          <cell r="I3155" t="str">
            <v/>
          </cell>
          <cell r="J3155" t="str">
            <v/>
          </cell>
          <cell r="K3155" t="str">
            <v>Enero de 1900</v>
          </cell>
        </row>
        <row r="3156">
          <cell r="I3156" t="str">
            <v/>
          </cell>
          <cell r="J3156" t="str">
            <v/>
          </cell>
          <cell r="K3156" t="str">
            <v>Enero de 1900</v>
          </cell>
        </row>
        <row r="3157">
          <cell r="I3157" t="str">
            <v/>
          </cell>
          <cell r="J3157" t="str">
            <v/>
          </cell>
          <cell r="K3157" t="str">
            <v>Enero de 1900</v>
          </cell>
        </row>
        <row r="3158">
          <cell r="I3158" t="str">
            <v/>
          </cell>
          <cell r="J3158" t="str">
            <v/>
          </cell>
          <cell r="K3158" t="str">
            <v>Enero de 1900</v>
          </cell>
        </row>
        <row r="3159">
          <cell r="I3159" t="str">
            <v/>
          </cell>
          <cell r="J3159" t="str">
            <v/>
          </cell>
          <cell r="K3159" t="str">
            <v>Enero de 1900</v>
          </cell>
        </row>
        <row r="3160">
          <cell r="I3160" t="str">
            <v/>
          </cell>
          <cell r="J3160" t="str">
            <v/>
          </cell>
          <cell r="K3160" t="str">
            <v>Enero de 1900</v>
          </cell>
        </row>
        <row r="3161">
          <cell r="I3161" t="str">
            <v/>
          </cell>
          <cell r="J3161" t="str">
            <v/>
          </cell>
          <cell r="K3161" t="str">
            <v>Enero de 1900</v>
          </cell>
        </row>
        <row r="3162">
          <cell r="I3162" t="str">
            <v/>
          </cell>
          <cell r="J3162" t="str">
            <v/>
          </cell>
          <cell r="K3162" t="str">
            <v>Enero de 1900</v>
          </cell>
        </row>
        <row r="3163">
          <cell r="I3163" t="str">
            <v/>
          </cell>
          <cell r="J3163" t="str">
            <v/>
          </cell>
          <cell r="K3163" t="str">
            <v>Enero de 1900</v>
          </cell>
        </row>
        <row r="3164">
          <cell r="I3164" t="str">
            <v/>
          </cell>
          <cell r="J3164" t="str">
            <v/>
          </cell>
          <cell r="K3164" t="str">
            <v>Enero de 1900</v>
          </cell>
        </row>
        <row r="3165">
          <cell r="I3165" t="str">
            <v/>
          </cell>
          <cell r="J3165" t="str">
            <v/>
          </cell>
          <cell r="K3165" t="str">
            <v>Enero de 1900</v>
          </cell>
        </row>
        <row r="3166">
          <cell r="I3166" t="str">
            <v/>
          </cell>
          <cell r="J3166" t="str">
            <v/>
          </cell>
          <cell r="K3166" t="str">
            <v>Enero de 1900</v>
          </cell>
        </row>
        <row r="3167">
          <cell r="I3167" t="str">
            <v/>
          </cell>
          <cell r="J3167" t="str">
            <v/>
          </cell>
          <cell r="K3167" t="str">
            <v>Enero de 1900</v>
          </cell>
        </row>
        <row r="3168">
          <cell r="I3168" t="str">
            <v/>
          </cell>
          <cell r="J3168" t="str">
            <v/>
          </cell>
          <cell r="K3168" t="str">
            <v>Enero de 1900</v>
          </cell>
        </row>
        <row r="3169">
          <cell r="I3169" t="str">
            <v/>
          </cell>
          <cell r="J3169" t="str">
            <v/>
          </cell>
          <cell r="K3169" t="str">
            <v>Enero de 1900</v>
          </cell>
        </row>
        <row r="3170">
          <cell r="I3170" t="str">
            <v/>
          </cell>
          <cell r="J3170" t="str">
            <v/>
          </cell>
          <cell r="K3170" t="str">
            <v>Enero de 1900</v>
          </cell>
        </row>
        <row r="3171">
          <cell r="I3171" t="str">
            <v/>
          </cell>
          <cell r="J3171" t="str">
            <v/>
          </cell>
          <cell r="K3171" t="str">
            <v>Enero de 1900</v>
          </cell>
        </row>
        <row r="3172">
          <cell r="I3172" t="str">
            <v/>
          </cell>
          <cell r="J3172" t="str">
            <v/>
          </cell>
          <cell r="K3172" t="str">
            <v>Enero de 1900</v>
          </cell>
        </row>
        <row r="3173">
          <cell r="I3173" t="str">
            <v/>
          </cell>
          <cell r="J3173" t="str">
            <v/>
          </cell>
          <cell r="K3173" t="str">
            <v>Enero de 1900</v>
          </cell>
        </row>
        <row r="3174">
          <cell r="I3174" t="str">
            <v/>
          </cell>
          <cell r="J3174" t="str">
            <v/>
          </cell>
          <cell r="K3174" t="str">
            <v>Enero de 1900</v>
          </cell>
        </row>
        <row r="3175">
          <cell r="I3175" t="str">
            <v/>
          </cell>
          <cell r="J3175" t="str">
            <v/>
          </cell>
          <cell r="K3175" t="str">
            <v>Enero de 1900</v>
          </cell>
        </row>
        <row r="3176">
          <cell r="I3176" t="str">
            <v/>
          </cell>
          <cell r="J3176" t="str">
            <v/>
          </cell>
          <cell r="K3176" t="str">
            <v>Enero de 1900</v>
          </cell>
        </row>
        <row r="3177">
          <cell r="I3177" t="str">
            <v/>
          </cell>
          <cell r="J3177" t="str">
            <v/>
          </cell>
          <cell r="K3177" t="str">
            <v>Enero de 1900</v>
          </cell>
        </row>
        <row r="3178">
          <cell r="I3178" t="str">
            <v/>
          </cell>
          <cell r="J3178" t="str">
            <v/>
          </cell>
          <cell r="K3178" t="str">
            <v>Enero de 1900</v>
          </cell>
        </row>
        <row r="3179">
          <cell r="I3179" t="str">
            <v/>
          </cell>
          <cell r="J3179" t="str">
            <v/>
          </cell>
          <cell r="K3179" t="str">
            <v>Enero de 1900</v>
          </cell>
        </row>
        <row r="3180">
          <cell r="I3180" t="str">
            <v/>
          </cell>
          <cell r="J3180" t="str">
            <v/>
          </cell>
          <cell r="K3180" t="str">
            <v>Enero de 1900</v>
          </cell>
        </row>
        <row r="3181">
          <cell r="I3181" t="str">
            <v/>
          </cell>
          <cell r="J3181" t="str">
            <v/>
          </cell>
          <cell r="K3181" t="str">
            <v>Enero de 1900</v>
          </cell>
        </row>
        <row r="3182">
          <cell r="I3182" t="str">
            <v/>
          </cell>
          <cell r="J3182" t="str">
            <v/>
          </cell>
          <cell r="K3182" t="str">
            <v>Enero de 1900</v>
          </cell>
        </row>
        <row r="3183">
          <cell r="I3183" t="str">
            <v/>
          </cell>
          <cell r="J3183" t="str">
            <v/>
          </cell>
          <cell r="K3183" t="str">
            <v>Enero de 1900</v>
          </cell>
        </row>
        <row r="3184">
          <cell r="I3184" t="str">
            <v/>
          </cell>
          <cell r="J3184" t="str">
            <v/>
          </cell>
          <cell r="K3184" t="str">
            <v>Enero de 1900</v>
          </cell>
        </row>
        <row r="3185">
          <cell r="I3185" t="str">
            <v/>
          </cell>
          <cell r="J3185" t="str">
            <v/>
          </cell>
          <cell r="K3185" t="str">
            <v>Enero de 1900</v>
          </cell>
        </row>
        <row r="3186">
          <cell r="I3186" t="str">
            <v/>
          </cell>
          <cell r="J3186" t="str">
            <v/>
          </cell>
          <cell r="K3186" t="str">
            <v>Enero de 1900</v>
          </cell>
        </row>
        <row r="3187">
          <cell r="I3187" t="str">
            <v/>
          </cell>
          <cell r="J3187" t="str">
            <v/>
          </cell>
          <cell r="K3187" t="str">
            <v>Enero de 1900</v>
          </cell>
        </row>
        <row r="3188">
          <cell r="I3188" t="str">
            <v/>
          </cell>
          <cell r="J3188" t="str">
            <v/>
          </cell>
          <cell r="K3188" t="str">
            <v>Enero de 1900</v>
          </cell>
        </row>
        <row r="3189">
          <cell r="I3189" t="str">
            <v/>
          </cell>
          <cell r="J3189" t="str">
            <v/>
          </cell>
          <cell r="K3189" t="str">
            <v>Enero de 1900</v>
          </cell>
        </row>
        <row r="3190">
          <cell r="I3190" t="str">
            <v/>
          </cell>
          <cell r="J3190" t="str">
            <v/>
          </cell>
          <cell r="K3190" t="str">
            <v>Enero de 1900</v>
          </cell>
        </row>
        <row r="3191">
          <cell r="I3191" t="str">
            <v/>
          </cell>
          <cell r="J3191" t="str">
            <v/>
          </cell>
          <cell r="K3191" t="str">
            <v>Enero de 1900</v>
          </cell>
        </row>
        <row r="3192">
          <cell r="I3192" t="str">
            <v/>
          </cell>
          <cell r="J3192" t="str">
            <v/>
          </cell>
          <cell r="K3192" t="str">
            <v>Enero de 1900</v>
          </cell>
        </row>
        <row r="3193">
          <cell r="I3193" t="str">
            <v/>
          </cell>
          <cell r="J3193" t="str">
            <v/>
          </cell>
          <cell r="K3193" t="str">
            <v>Enero de 1900</v>
          </cell>
        </row>
        <row r="3194">
          <cell r="I3194" t="str">
            <v/>
          </cell>
          <cell r="J3194" t="str">
            <v/>
          </cell>
          <cell r="K3194" t="str">
            <v>Enero de 1900</v>
          </cell>
        </row>
        <row r="3195">
          <cell r="I3195" t="str">
            <v/>
          </cell>
          <cell r="J3195" t="str">
            <v/>
          </cell>
          <cell r="K3195" t="str">
            <v>Enero de 1900</v>
          </cell>
        </row>
        <row r="3196">
          <cell r="I3196" t="str">
            <v/>
          </cell>
          <cell r="J3196" t="str">
            <v/>
          </cell>
          <cell r="K3196" t="str">
            <v>Enero de 1900</v>
          </cell>
        </row>
        <row r="3197">
          <cell r="I3197" t="str">
            <v/>
          </cell>
          <cell r="J3197" t="str">
            <v/>
          </cell>
          <cell r="K3197" t="str">
            <v>Enero de 1900</v>
          </cell>
        </row>
        <row r="3198">
          <cell r="I3198" t="str">
            <v/>
          </cell>
          <cell r="J3198" t="str">
            <v/>
          </cell>
          <cell r="K3198" t="str">
            <v>Enero de 1900</v>
          </cell>
        </row>
        <row r="3199">
          <cell r="I3199" t="str">
            <v/>
          </cell>
          <cell r="J3199" t="str">
            <v/>
          </cell>
          <cell r="K3199" t="str">
            <v>Enero de 1900</v>
          </cell>
        </row>
        <row r="3200">
          <cell r="I3200" t="str">
            <v/>
          </cell>
          <cell r="J3200" t="str">
            <v/>
          </cell>
          <cell r="K3200" t="str">
            <v>Enero de 1900</v>
          </cell>
        </row>
        <row r="3201">
          <cell r="I3201" t="str">
            <v/>
          </cell>
          <cell r="J3201" t="str">
            <v/>
          </cell>
          <cell r="K3201" t="str">
            <v>Enero de 1900</v>
          </cell>
        </row>
        <row r="3202">
          <cell r="I3202" t="str">
            <v/>
          </cell>
          <cell r="J3202" t="str">
            <v/>
          </cell>
          <cell r="K3202" t="str">
            <v>Enero de 1900</v>
          </cell>
        </row>
        <row r="3203">
          <cell r="I3203" t="str">
            <v/>
          </cell>
          <cell r="J3203" t="str">
            <v/>
          </cell>
          <cell r="K3203" t="str">
            <v>Enero de 1900</v>
          </cell>
        </row>
        <row r="3204">
          <cell r="I3204" t="str">
            <v/>
          </cell>
          <cell r="J3204" t="str">
            <v/>
          </cell>
          <cell r="K3204" t="str">
            <v>Enero de 1900</v>
          </cell>
        </row>
        <row r="3205">
          <cell r="I3205" t="str">
            <v/>
          </cell>
          <cell r="J3205" t="str">
            <v/>
          </cell>
          <cell r="K3205" t="str">
            <v>Enero de 1900</v>
          </cell>
        </row>
        <row r="3206">
          <cell r="I3206" t="str">
            <v/>
          </cell>
          <cell r="J3206" t="str">
            <v/>
          </cell>
          <cell r="K3206" t="str">
            <v>Enero de 1900</v>
          </cell>
        </row>
        <row r="3207">
          <cell r="I3207" t="str">
            <v/>
          </cell>
          <cell r="J3207" t="str">
            <v/>
          </cell>
          <cell r="K3207" t="str">
            <v>Enero de 1900</v>
          </cell>
        </row>
        <row r="3208">
          <cell r="I3208" t="str">
            <v/>
          </cell>
          <cell r="J3208" t="str">
            <v/>
          </cell>
          <cell r="K3208" t="str">
            <v>Enero de 1900</v>
          </cell>
        </row>
        <row r="3209">
          <cell r="I3209" t="str">
            <v/>
          </cell>
          <cell r="J3209" t="str">
            <v/>
          </cell>
          <cell r="K3209" t="str">
            <v>Enero de 1900</v>
          </cell>
        </row>
        <row r="3210">
          <cell r="I3210" t="str">
            <v/>
          </cell>
          <cell r="J3210" t="str">
            <v/>
          </cell>
          <cell r="K3210" t="str">
            <v>Enero de 1900</v>
          </cell>
        </row>
        <row r="3211">
          <cell r="I3211" t="str">
            <v/>
          </cell>
          <cell r="J3211" t="str">
            <v/>
          </cell>
          <cell r="K3211" t="str">
            <v>Enero de 1900</v>
          </cell>
        </row>
        <row r="3212">
          <cell r="I3212" t="str">
            <v/>
          </cell>
          <cell r="J3212" t="str">
            <v/>
          </cell>
          <cell r="K3212" t="str">
            <v>Enero de 1900</v>
          </cell>
        </row>
        <row r="3213">
          <cell r="I3213" t="str">
            <v/>
          </cell>
          <cell r="J3213" t="str">
            <v/>
          </cell>
          <cell r="K3213" t="str">
            <v>Enero de 1900</v>
          </cell>
        </row>
        <row r="3214">
          <cell r="I3214" t="str">
            <v/>
          </cell>
          <cell r="J3214" t="str">
            <v/>
          </cell>
          <cell r="K3214" t="str">
            <v>Enero de 1900</v>
          </cell>
        </row>
        <row r="3215">
          <cell r="I3215" t="str">
            <v/>
          </cell>
          <cell r="J3215" t="str">
            <v/>
          </cell>
          <cell r="K3215" t="str">
            <v>Enero de 1900</v>
          </cell>
        </row>
        <row r="3216">
          <cell r="I3216" t="str">
            <v/>
          </cell>
          <cell r="J3216" t="str">
            <v/>
          </cell>
          <cell r="K3216" t="str">
            <v>Enero de 1900</v>
          </cell>
        </row>
        <row r="3217">
          <cell r="I3217" t="str">
            <v/>
          </cell>
          <cell r="J3217" t="str">
            <v/>
          </cell>
          <cell r="K3217" t="str">
            <v>Enero de 1900</v>
          </cell>
        </row>
        <row r="3218">
          <cell r="I3218" t="str">
            <v/>
          </cell>
          <cell r="J3218" t="str">
            <v/>
          </cell>
          <cell r="K3218" t="str">
            <v>Enero de 1900</v>
          </cell>
        </row>
        <row r="3219">
          <cell r="I3219" t="str">
            <v/>
          </cell>
          <cell r="J3219" t="str">
            <v/>
          </cell>
          <cell r="K3219" t="str">
            <v>Enero de 1900</v>
          </cell>
        </row>
        <row r="3220">
          <cell r="I3220" t="str">
            <v/>
          </cell>
          <cell r="J3220" t="str">
            <v/>
          </cell>
          <cell r="K3220" t="str">
            <v>Enero de 1900</v>
          </cell>
        </row>
        <row r="3221">
          <cell r="I3221" t="str">
            <v/>
          </cell>
          <cell r="J3221" t="str">
            <v/>
          </cell>
          <cell r="K3221" t="str">
            <v>Enero de 1900</v>
          </cell>
        </row>
        <row r="3222">
          <cell r="I3222" t="str">
            <v/>
          </cell>
          <cell r="J3222" t="str">
            <v/>
          </cell>
          <cell r="K3222" t="str">
            <v>Enero de 1900</v>
          </cell>
        </row>
        <row r="3223">
          <cell r="I3223" t="str">
            <v/>
          </cell>
          <cell r="J3223" t="str">
            <v/>
          </cell>
          <cell r="K3223" t="str">
            <v>Enero de 1900</v>
          </cell>
        </row>
        <row r="3224">
          <cell r="I3224" t="str">
            <v/>
          </cell>
          <cell r="J3224" t="str">
            <v/>
          </cell>
          <cell r="K3224" t="str">
            <v>Enero de 1900</v>
          </cell>
        </row>
        <row r="3225">
          <cell r="I3225" t="str">
            <v/>
          </cell>
          <cell r="J3225" t="str">
            <v/>
          </cell>
          <cell r="K3225" t="str">
            <v>Enero de 1900</v>
          </cell>
        </row>
        <row r="3226">
          <cell r="I3226" t="str">
            <v/>
          </cell>
          <cell r="J3226" t="str">
            <v/>
          </cell>
          <cell r="K3226" t="str">
            <v>Enero de 1900</v>
          </cell>
        </row>
        <row r="3227">
          <cell r="I3227" t="str">
            <v/>
          </cell>
          <cell r="J3227" t="str">
            <v/>
          </cell>
          <cell r="K3227" t="str">
            <v>Enero de 1900</v>
          </cell>
        </row>
        <row r="3228">
          <cell r="I3228" t="str">
            <v/>
          </cell>
          <cell r="J3228" t="str">
            <v/>
          </cell>
          <cell r="K3228" t="str">
            <v>Enero de 1900</v>
          </cell>
        </row>
        <row r="3229">
          <cell r="I3229" t="str">
            <v/>
          </cell>
          <cell r="J3229" t="str">
            <v/>
          </cell>
          <cell r="K3229" t="str">
            <v>Enero de 1900</v>
          </cell>
        </row>
        <row r="3230">
          <cell r="I3230" t="str">
            <v/>
          </cell>
          <cell r="J3230" t="str">
            <v/>
          </cell>
          <cell r="K3230" t="str">
            <v>Enero de 1900</v>
          </cell>
        </row>
        <row r="3231">
          <cell r="I3231" t="str">
            <v/>
          </cell>
          <cell r="J3231" t="str">
            <v/>
          </cell>
          <cell r="K3231" t="str">
            <v>Enero de 1900</v>
          </cell>
        </row>
        <row r="3232">
          <cell r="I3232" t="str">
            <v/>
          </cell>
          <cell r="J3232" t="str">
            <v/>
          </cell>
          <cell r="K3232" t="str">
            <v>Enero de 1900</v>
          </cell>
        </row>
        <row r="3233">
          <cell r="I3233" t="str">
            <v/>
          </cell>
          <cell r="J3233" t="str">
            <v/>
          </cell>
          <cell r="K3233" t="str">
            <v>Enero de 1900</v>
          </cell>
        </row>
        <row r="3234">
          <cell r="I3234" t="str">
            <v/>
          </cell>
          <cell r="J3234" t="str">
            <v/>
          </cell>
          <cell r="K3234" t="str">
            <v>Enero de 1900</v>
          </cell>
        </row>
        <row r="3235">
          <cell r="I3235" t="str">
            <v/>
          </cell>
          <cell r="J3235" t="str">
            <v/>
          </cell>
          <cell r="K3235" t="str">
            <v>Enero de 1900</v>
          </cell>
        </row>
        <row r="3236">
          <cell r="I3236" t="str">
            <v/>
          </cell>
          <cell r="J3236" t="str">
            <v/>
          </cell>
          <cell r="K3236" t="str">
            <v>Enero de 1900</v>
          </cell>
        </row>
        <row r="3237">
          <cell r="I3237" t="str">
            <v/>
          </cell>
          <cell r="J3237" t="str">
            <v/>
          </cell>
          <cell r="K3237" t="str">
            <v>Enero de 1900</v>
          </cell>
        </row>
        <row r="3238">
          <cell r="I3238" t="str">
            <v/>
          </cell>
          <cell r="J3238" t="str">
            <v/>
          </cell>
          <cell r="K3238" t="str">
            <v>Enero de 1900</v>
          </cell>
        </row>
        <row r="3239">
          <cell r="I3239" t="str">
            <v/>
          </cell>
          <cell r="J3239" t="str">
            <v/>
          </cell>
          <cell r="K3239" t="str">
            <v>Enero de 1900</v>
          </cell>
        </row>
        <row r="3240">
          <cell r="I3240" t="str">
            <v/>
          </cell>
          <cell r="J3240" t="str">
            <v/>
          </cell>
          <cell r="K3240" t="str">
            <v>Enero de 1900</v>
          </cell>
        </row>
        <row r="3241">
          <cell r="I3241" t="str">
            <v/>
          </cell>
          <cell r="J3241" t="str">
            <v/>
          </cell>
          <cell r="K3241" t="str">
            <v>Enero de 1900</v>
          </cell>
        </row>
        <row r="3242">
          <cell r="I3242" t="str">
            <v/>
          </cell>
          <cell r="J3242" t="str">
            <v/>
          </cell>
          <cell r="K3242" t="str">
            <v>Enero de 1900</v>
          </cell>
        </row>
        <row r="3243">
          <cell r="I3243" t="str">
            <v/>
          </cell>
          <cell r="J3243" t="str">
            <v/>
          </cell>
          <cell r="K3243" t="str">
            <v>Enero de 1900</v>
          </cell>
        </row>
        <row r="3244">
          <cell r="I3244" t="str">
            <v/>
          </cell>
          <cell r="J3244" t="str">
            <v/>
          </cell>
          <cell r="K3244" t="str">
            <v>Enero de 1900</v>
          </cell>
        </row>
        <row r="3245">
          <cell r="I3245" t="str">
            <v/>
          </cell>
          <cell r="J3245" t="str">
            <v/>
          </cell>
          <cell r="K3245" t="str">
            <v>Enero de 1900</v>
          </cell>
        </row>
        <row r="3246">
          <cell r="I3246" t="str">
            <v/>
          </cell>
          <cell r="J3246" t="str">
            <v/>
          </cell>
          <cell r="K3246" t="str">
            <v>Enero de 1900</v>
          </cell>
        </row>
        <row r="3247">
          <cell r="I3247" t="str">
            <v/>
          </cell>
          <cell r="J3247" t="str">
            <v/>
          </cell>
          <cell r="K3247" t="str">
            <v>Enero de 1900</v>
          </cell>
        </row>
        <row r="3248">
          <cell r="I3248" t="str">
            <v/>
          </cell>
          <cell r="J3248" t="str">
            <v/>
          </cell>
          <cell r="K3248" t="str">
            <v>Enero de 1900</v>
          </cell>
        </row>
        <row r="3249">
          <cell r="I3249" t="str">
            <v/>
          </cell>
          <cell r="J3249" t="str">
            <v/>
          </cell>
          <cell r="K3249" t="str">
            <v>Enero de 1900</v>
          </cell>
        </row>
        <row r="3250">
          <cell r="I3250" t="str">
            <v/>
          </cell>
          <cell r="J3250" t="str">
            <v/>
          </cell>
          <cell r="K3250" t="str">
            <v>Enero de 1900</v>
          </cell>
        </row>
        <row r="3251">
          <cell r="I3251" t="str">
            <v/>
          </cell>
          <cell r="J3251" t="str">
            <v/>
          </cell>
          <cell r="K3251" t="str">
            <v>Enero de 1900</v>
          </cell>
        </row>
        <row r="3252">
          <cell r="I3252" t="str">
            <v/>
          </cell>
          <cell r="J3252" t="str">
            <v/>
          </cell>
          <cell r="K3252" t="str">
            <v>Enero de 1900</v>
          </cell>
        </row>
        <row r="3253">
          <cell r="I3253" t="str">
            <v/>
          </cell>
          <cell r="J3253" t="str">
            <v/>
          </cell>
          <cell r="K3253" t="str">
            <v>Enero de 1900</v>
          </cell>
        </row>
        <row r="3254">
          <cell r="I3254" t="str">
            <v/>
          </cell>
          <cell r="J3254" t="str">
            <v/>
          </cell>
          <cell r="K3254" t="str">
            <v>Enero de 1900</v>
          </cell>
        </row>
        <row r="3255">
          <cell r="I3255" t="str">
            <v/>
          </cell>
          <cell r="J3255" t="str">
            <v/>
          </cell>
          <cell r="K3255" t="str">
            <v>Enero de 1900</v>
          </cell>
        </row>
        <row r="3256">
          <cell r="I3256" t="str">
            <v/>
          </cell>
          <cell r="J3256" t="str">
            <v/>
          </cell>
          <cell r="K3256" t="str">
            <v>Enero de 1900</v>
          </cell>
        </row>
        <row r="3257">
          <cell r="I3257" t="str">
            <v/>
          </cell>
          <cell r="J3257" t="str">
            <v/>
          </cell>
          <cell r="K3257" t="str">
            <v>Enero de 1900</v>
          </cell>
        </row>
        <row r="3258">
          <cell r="I3258" t="str">
            <v/>
          </cell>
          <cell r="J3258" t="str">
            <v/>
          </cell>
          <cell r="K3258" t="str">
            <v>Enero de 1900</v>
          </cell>
        </row>
        <row r="3259">
          <cell r="I3259" t="str">
            <v/>
          </cell>
          <cell r="J3259" t="str">
            <v/>
          </cell>
          <cell r="K3259" t="str">
            <v>Enero de 1900</v>
          </cell>
        </row>
        <row r="3260">
          <cell r="I3260" t="str">
            <v/>
          </cell>
          <cell r="J3260" t="str">
            <v/>
          </cell>
          <cell r="K3260" t="str">
            <v>Enero de 1900</v>
          </cell>
        </row>
        <row r="3261">
          <cell r="I3261" t="str">
            <v/>
          </cell>
          <cell r="J3261" t="str">
            <v/>
          </cell>
          <cell r="K3261" t="str">
            <v>Enero de 1900</v>
          </cell>
        </row>
        <row r="3262">
          <cell r="I3262" t="str">
            <v/>
          </cell>
          <cell r="J3262" t="str">
            <v/>
          </cell>
          <cell r="K3262" t="str">
            <v>Enero de 1900</v>
          </cell>
        </row>
        <row r="3263">
          <cell r="I3263" t="str">
            <v/>
          </cell>
          <cell r="J3263" t="str">
            <v/>
          </cell>
          <cell r="K3263" t="str">
            <v>Enero de 1900</v>
          </cell>
        </row>
        <row r="3264">
          <cell r="I3264" t="str">
            <v/>
          </cell>
          <cell r="J3264" t="str">
            <v/>
          </cell>
          <cell r="K3264" t="str">
            <v>Enero de 1900</v>
          </cell>
        </row>
        <row r="3265">
          <cell r="I3265" t="str">
            <v/>
          </cell>
          <cell r="J3265" t="str">
            <v/>
          </cell>
          <cell r="K3265" t="str">
            <v>Enero de 1900</v>
          </cell>
        </row>
        <row r="3266">
          <cell r="I3266" t="str">
            <v/>
          </cell>
          <cell r="J3266" t="str">
            <v/>
          </cell>
          <cell r="K3266" t="str">
            <v>Enero de 1900</v>
          </cell>
        </row>
        <row r="3267">
          <cell r="I3267" t="str">
            <v/>
          </cell>
          <cell r="J3267" t="str">
            <v/>
          </cell>
          <cell r="K3267" t="str">
            <v>Enero de 1900</v>
          </cell>
        </row>
        <row r="3268">
          <cell r="I3268" t="str">
            <v/>
          </cell>
          <cell r="J3268" t="str">
            <v/>
          </cell>
          <cell r="K3268" t="str">
            <v>Enero de 1900</v>
          </cell>
        </row>
        <row r="3269">
          <cell r="I3269" t="str">
            <v/>
          </cell>
          <cell r="J3269" t="str">
            <v/>
          </cell>
          <cell r="K3269" t="str">
            <v>Enero de 1900</v>
          </cell>
        </row>
        <row r="3270">
          <cell r="I3270" t="str">
            <v/>
          </cell>
          <cell r="J3270" t="str">
            <v/>
          </cell>
          <cell r="K3270" t="str">
            <v>Enero de 1900</v>
          </cell>
        </row>
        <row r="3271">
          <cell r="I3271" t="str">
            <v/>
          </cell>
          <cell r="J3271" t="str">
            <v/>
          </cell>
          <cell r="K3271" t="str">
            <v>Enero de 1900</v>
          </cell>
        </row>
        <row r="3272">
          <cell r="I3272" t="str">
            <v/>
          </cell>
          <cell r="J3272" t="str">
            <v/>
          </cell>
          <cell r="K3272" t="str">
            <v>Enero de 1900</v>
          </cell>
        </row>
        <row r="3273">
          <cell r="I3273" t="str">
            <v/>
          </cell>
          <cell r="J3273" t="str">
            <v/>
          </cell>
          <cell r="K3273" t="str">
            <v>Enero de 1900</v>
          </cell>
        </row>
        <row r="3274">
          <cell r="I3274" t="str">
            <v/>
          </cell>
          <cell r="J3274" t="str">
            <v/>
          </cell>
          <cell r="K3274" t="str">
            <v>Enero de 1900</v>
          </cell>
        </row>
        <row r="3275">
          <cell r="I3275" t="str">
            <v/>
          </cell>
          <cell r="J3275" t="str">
            <v/>
          </cell>
          <cell r="K3275" t="str">
            <v>Enero de 1900</v>
          </cell>
        </row>
        <row r="3276">
          <cell r="I3276" t="str">
            <v/>
          </cell>
          <cell r="J3276" t="str">
            <v/>
          </cell>
          <cell r="K3276" t="str">
            <v>Enero de 1900</v>
          </cell>
        </row>
        <row r="3277">
          <cell r="I3277" t="str">
            <v/>
          </cell>
          <cell r="J3277" t="str">
            <v/>
          </cell>
          <cell r="K3277" t="str">
            <v>Enero de 1900</v>
          </cell>
        </row>
        <row r="3278">
          <cell r="I3278" t="str">
            <v/>
          </cell>
          <cell r="J3278" t="str">
            <v/>
          </cell>
          <cell r="K3278" t="str">
            <v>Enero de 1900</v>
          </cell>
        </row>
        <row r="3279">
          <cell r="I3279" t="str">
            <v/>
          </cell>
          <cell r="J3279" t="str">
            <v/>
          </cell>
          <cell r="K3279" t="str">
            <v>Enero de 1900</v>
          </cell>
        </row>
        <row r="3280">
          <cell r="I3280" t="str">
            <v/>
          </cell>
          <cell r="J3280" t="str">
            <v/>
          </cell>
          <cell r="K3280" t="str">
            <v>Enero de 1900</v>
          </cell>
        </row>
        <row r="3281">
          <cell r="I3281" t="str">
            <v/>
          </cell>
          <cell r="J3281" t="str">
            <v/>
          </cell>
          <cell r="K3281" t="str">
            <v>Enero de 1900</v>
          </cell>
        </row>
        <row r="3282">
          <cell r="I3282" t="str">
            <v/>
          </cell>
          <cell r="J3282" t="str">
            <v/>
          </cell>
          <cell r="K3282" t="str">
            <v>Enero de 1900</v>
          </cell>
        </row>
        <row r="3283">
          <cell r="I3283" t="str">
            <v/>
          </cell>
          <cell r="J3283" t="str">
            <v/>
          </cell>
          <cell r="K3283" t="str">
            <v>Enero de 1900</v>
          </cell>
        </row>
        <row r="3284">
          <cell r="I3284" t="str">
            <v/>
          </cell>
          <cell r="J3284" t="str">
            <v/>
          </cell>
          <cell r="K3284" t="str">
            <v>Enero de 1900</v>
          </cell>
        </row>
        <row r="3285">
          <cell r="I3285" t="str">
            <v/>
          </cell>
          <cell r="J3285" t="str">
            <v/>
          </cell>
          <cell r="K3285" t="str">
            <v>Enero de 1900</v>
          </cell>
        </row>
        <row r="3286">
          <cell r="I3286" t="str">
            <v/>
          </cell>
          <cell r="J3286" t="str">
            <v/>
          </cell>
          <cell r="K3286" t="str">
            <v>Enero de 1900</v>
          </cell>
        </row>
        <row r="3287">
          <cell r="I3287" t="str">
            <v/>
          </cell>
          <cell r="J3287" t="str">
            <v/>
          </cell>
          <cell r="K3287" t="str">
            <v>Enero de 1900</v>
          </cell>
        </row>
        <row r="3288">
          <cell r="I3288" t="str">
            <v/>
          </cell>
          <cell r="J3288" t="str">
            <v/>
          </cell>
          <cell r="K3288" t="str">
            <v>Enero de 1900</v>
          </cell>
        </row>
        <row r="3289">
          <cell r="I3289" t="str">
            <v/>
          </cell>
          <cell r="J3289" t="str">
            <v/>
          </cell>
          <cell r="K3289" t="str">
            <v>Enero de 1900</v>
          </cell>
        </row>
        <row r="3290">
          <cell r="I3290" t="str">
            <v/>
          </cell>
          <cell r="J3290" t="str">
            <v/>
          </cell>
          <cell r="K3290" t="str">
            <v>Enero de 1900</v>
          </cell>
        </row>
        <row r="3291">
          <cell r="I3291" t="str">
            <v/>
          </cell>
          <cell r="J3291" t="str">
            <v/>
          </cell>
          <cell r="K3291" t="str">
            <v>Enero de 1900</v>
          </cell>
        </row>
        <row r="3292">
          <cell r="I3292" t="str">
            <v/>
          </cell>
          <cell r="J3292" t="str">
            <v/>
          </cell>
          <cell r="K3292" t="str">
            <v>Enero de 1900</v>
          </cell>
        </row>
        <row r="3293">
          <cell r="I3293" t="str">
            <v/>
          </cell>
          <cell r="J3293" t="str">
            <v/>
          </cell>
          <cell r="K3293" t="str">
            <v>Enero de 1900</v>
          </cell>
        </row>
        <row r="3294">
          <cell r="I3294" t="str">
            <v/>
          </cell>
          <cell r="J3294" t="str">
            <v/>
          </cell>
          <cell r="K3294" t="str">
            <v>Enero de 1900</v>
          </cell>
        </row>
        <row r="3295">
          <cell r="I3295" t="str">
            <v/>
          </cell>
          <cell r="J3295" t="str">
            <v/>
          </cell>
          <cell r="K3295" t="str">
            <v>Enero de 1900</v>
          </cell>
        </row>
        <row r="3296">
          <cell r="I3296" t="str">
            <v/>
          </cell>
          <cell r="J3296" t="str">
            <v/>
          </cell>
          <cell r="K3296" t="str">
            <v>Enero de 1900</v>
          </cell>
        </row>
        <row r="3297">
          <cell r="I3297" t="str">
            <v/>
          </cell>
          <cell r="J3297" t="str">
            <v/>
          </cell>
          <cell r="K3297" t="str">
            <v>Enero de 1900</v>
          </cell>
        </row>
        <row r="3298">
          <cell r="I3298" t="str">
            <v/>
          </cell>
          <cell r="J3298" t="str">
            <v/>
          </cell>
          <cell r="K3298" t="str">
            <v>Enero de 1900</v>
          </cell>
        </row>
        <row r="3299">
          <cell r="I3299" t="str">
            <v/>
          </cell>
          <cell r="J3299" t="str">
            <v/>
          </cell>
          <cell r="K3299" t="str">
            <v>Enero de 1900</v>
          </cell>
        </row>
        <row r="3300">
          <cell r="I3300" t="str">
            <v/>
          </cell>
          <cell r="J3300" t="str">
            <v/>
          </cell>
          <cell r="K3300" t="str">
            <v>Enero de 1900</v>
          </cell>
        </row>
        <row r="3301">
          <cell r="I3301" t="str">
            <v/>
          </cell>
          <cell r="J3301" t="str">
            <v/>
          </cell>
          <cell r="K3301" t="str">
            <v>Enero de 1900</v>
          </cell>
        </row>
        <row r="3302">
          <cell r="I3302" t="str">
            <v/>
          </cell>
          <cell r="J3302" t="str">
            <v/>
          </cell>
          <cell r="K3302" t="str">
            <v>Enero de 1900</v>
          </cell>
        </row>
        <row r="3303">
          <cell r="I3303" t="str">
            <v/>
          </cell>
          <cell r="J3303" t="str">
            <v/>
          </cell>
          <cell r="K3303" t="str">
            <v>Enero de 1900</v>
          </cell>
        </row>
        <row r="3304">
          <cell r="I3304" t="str">
            <v/>
          </cell>
          <cell r="J3304" t="str">
            <v/>
          </cell>
          <cell r="K3304" t="str">
            <v>Enero de 1900</v>
          </cell>
        </row>
        <row r="3305">
          <cell r="I3305" t="str">
            <v/>
          </cell>
          <cell r="J3305" t="str">
            <v/>
          </cell>
          <cell r="K3305" t="str">
            <v>Enero de 1900</v>
          </cell>
        </row>
        <row r="3306">
          <cell r="I3306" t="str">
            <v/>
          </cell>
          <cell r="J3306" t="str">
            <v/>
          </cell>
          <cell r="K3306" t="str">
            <v>Enero de 1900</v>
          </cell>
        </row>
        <row r="3307">
          <cell r="I3307" t="str">
            <v/>
          </cell>
          <cell r="J3307" t="str">
            <v/>
          </cell>
          <cell r="K3307" t="str">
            <v>Enero de 1900</v>
          </cell>
        </row>
        <row r="3308">
          <cell r="I3308" t="str">
            <v/>
          </cell>
          <cell r="J3308" t="str">
            <v/>
          </cell>
          <cell r="K3308" t="str">
            <v>Enero de 1900</v>
          </cell>
        </row>
        <row r="3309">
          <cell r="I3309" t="str">
            <v/>
          </cell>
          <cell r="J3309" t="str">
            <v/>
          </cell>
          <cell r="K3309" t="str">
            <v>Enero de 1900</v>
          </cell>
        </row>
        <row r="3310">
          <cell r="I3310" t="str">
            <v/>
          </cell>
          <cell r="J3310" t="str">
            <v/>
          </cell>
          <cell r="K3310" t="str">
            <v>Enero de 1900</v>
          </cell>
        </row>
        <row r="3311">
          <cell r="I3311" t="str">
            <v/>
          </cell>
          <cell r="J3311" t="str">
            <v/>
          </cell>
          <cell r="K3311" t="str">
            <v>Enero de 1900</v>
          </cell>
        </row>
        <row r="3312">
          <cell r="I3312" t="str">
            <v/>
          </cell>
          <cell r="J3312" t="str">
            <v/>
          </cell>
          <cell r="K3312" t="str">
            <v>Enero de 1900</v>
          </cell>
        </row>
        <row r="3313">
          <cell r="I3313" t="str">
            <v/>
          </cell>
          <cell r="J3313" t="str">
            <v/>
          </cell>
          <cell r="K3313" t="str">
            <v>Enero de 1900</v>
          </cell>
        </row>
        <row r="3314">
          <cell r="I3314" t="str">
            <v/>
          </cell>
          <cell r="J3314" t="str">
            <v/>
          </cell>
          <cell r="K3314" t="str">
            <v>Enero de 1900</v>
          </cell>
        </row>
        <row r="3315">
          <cell r="I3315" t="str">
            <v/>
          </cell>
          <cell r="J3315" t="str">
            <v/>
          </cell>
          <cell r="K3315" t="str">
            <v>Enero de 1900</v>
          </cell>
        </row>
        <row r="3316">
          <cell r="I3316" t="str">
            <v/>
          </cell>
          <cell r="J3316" t="str">
            <v/>
          </cell>
          <cell r="K3316" t="str">
            <v>Enero de 1900</v>
          </cell>
        </row>
        <row r="3317">
          <cell r="I3317" t="str">
            <v/>
          </cell>
          <cell r="J3317" t="str">
            <v/>
          </cell>
          <cell r="K3317" t="str">
            <v>Enero de 1900</v>
          </cell>
        </row>
        <row r="3318">
          <cell r="I3318" t="str">
            <v/>
          </cell>
          <cell r="J3318" t="str">
            <v/>
          </cell>
          <cell r="K3318" t="str">
            <v>Enero de 1900</v>
          </cell>
        </row>
        <row r="3319">
          <cell r="I3319" t="str">
            <v/>
          </cell>
          <cell r="J3319" t="str">
            <v/>
          </cell>
          <cell r="K3319" t="str">
            <v>Enero de 1900</v>
          </cell>
        </row>
        <row r="3320">
          <cell r="I3320" t="str">
            <v/>
          </cell>
          <cell r="J3320" t="str">
            <v/>
          </cell>
          <cell r="K3320" t="str">
            <v>Enero de 1900</v>
          </cell>
        </row>
        <row r="3321">
          <cell r="I3321" t="str">
            <v/>
          </cell>
          <cell r="J3321" t="str">
            <v/>
          </cell>
          <cell r="K3321" t="str">
            <v>Enero de 1900</v>
          </cell>
        </row>
        <row r="3322">
          <cell r="I3322" t="str">
            <v/>
          </cell>
          <cell r="J3322" t="str">
            <v/>
          </cell>
          <cell r="K3322" t="str">
            <v>Enero de 1900</v>
          </cell>
        </row>
        <row r="3323">
          <cell r="I3323" t="str">
            <v/>
          </cell>
          <cell r="J3323" t="str">
            <v/>
          </cell>
          <cell r="K3323" t="str">
            <v>Enero de 1900</v>
          </cell>
        </row>
        <row r="3324">
          <cell r="I3324" t="str">
            <v/>
          </cell>
          <cell r="J3324" t="str">
            <v/>
          </cell>
          <cell r="K3324" t="str">
            <v>Enero de 1900</v>
          </cell>
        </row>
        <row r="3325">
          <cell r="I3325" t="str">
            <v/>
          </cell>
          <cell r="J3325" t="str">
            <v/>
          </cell>
          <cell r="K3325" t="str">
            <v>Enero de 1900</v>
          </cell>
        </row>
        <row r="3326">
          <cell r="I3326" t="str">
            <v/>
          </cell>
          <cell r="J3326" t="str">
            <v/>
          </cell>
          <cell r="K3326" t="str">
            <v>Enero de 1900</v>
          </cell>
        </row>
        <row r="3327">
          <cell r="I3327" t="str">
            <v/>
          </cell>
          <cell r="J3327" t="str">
            <v/>
          </cell>
          <cell r="K3327" t="str">
            <v>Enero de 1900</v>
          </cell>
        </row>
        <row r="3328">
          <cell r="I3328" t="str">
            <v/>
          </cell>
          <cell r="J3328" t="str">
            <v/>
          </cell>
          <cell r="K3328" t="str">
            <v>Enero de 1900</v>
          </cell>
        </row>
        <row r="3329">
          <cell r="I3329" t="str">
            <v/>
          </cell>
          <cell r="J3329" t="str">
            <v/>
          </cell>
          <cell r="K3329" t="str">
            <v>Enero de 1900</v>
          </cell>
        </row>
        <row r="3330">
          <cell r="I3330" t="str">
            <v/>
          </cell>
          <cell r="J3330" t="str">
            <v/>
          </cell>
          <cell r="K3330" t="str">
            <v>Enero de 1900</v>
          </cell>
        </row>
        <row r="3331">
          <cell r="I3331" t="str">
            <v/>
          </cell>
          <cell r="J3331" t="str">
            <v/>
          </cell>
          <cell r="K3331" t="str">
            <v>Enero de 1900</v>
          </cell>
        </row>
        <row r="3332">
          <cell r="I3332" t="str">
            <v/>
          </cell>
          <cell r="J3332" t="str">
            <v/>
          </cell>
          <cell r="K3332" t="str">
            <v>Enero de 1900</v>
          </cell>
        </row>
        <row r="3333">
          <cell r="I3333" t="str">
            <v/>
          </cell>
          <cell r="J3333" t="str">
            <v/>
          </cell>
          <cell r="K3333" t="str">
            <v>Enero de 1900</v>
          </cell>
        </row>
        <row r="3334">
          <cell r="I3334" t="str">
            <v/>
          </cell>
          <cell r="J3334" t="str">
            <v/>
          </cell>
          <cell r="K3334" t="str">
            <v>Enero de 1900</v>
          </cell>
        </row>
        <row r="3335">
          <cell r="I3335" t="str">
            <v/>
          </cell>
          <cell r="J3335" t="str">
            <v/>
          </cell>
          <cell r="K3335" t="str">
            <v>Enero de 1900</v>
          </cell>
        </row>
        <row r="3336">
          <cell r="I3336" t="str">
            <v/>
          </cell>
          <cell r="J3336" t="str">
            <v/>
          </cell>
          <cell r="K3336" t="str">
            <v>Enero de 1900</v>
          </cell>
        </row>
        <row r="3337">
          <cell r="I3337" t="str">
            <v/>
          </cell>
          <cell r="J3337" t="str">
            <v/>
          </cell>
          <cell r="K3337" t="str">
            <v>Enero de 1900</v>
          </cell>
        </row>
        <row r="3338">
          <cell r="I3338" t="str">
            <v/>
          </cell>
          <cell r="J3338" t="str">
            <v/>
          </cell>
          <cell r="K3338" t="str">
            <v>Enero de 1900</v>
          </cell>
        </row>
        <row r="3339">
          <cell r="I3339" t="str">
            <v/>
          </cell>
          <cell r="J3339" t="str">
            <v/>
          </cell>
          <cell r="K3339" t="str">
            <v>Enero de 1900</v>
          </cell>
        </row>
        <row r="3340">
          <cell r="I3340" t="str">
            <v/>
          </cell>
          <cell r="J3340" t="str">
            <v/>
          </cell>
          <cell r="K3340" t="str">
            <v>Enero de 1900</v>
          </cell>
        </row>
        <row r="3341">
          <cell r="I3341" t="str">
            <v/>
          </cell>
          <cell r="J3341" t="str">
            <v/>
          </cell>
          <cell r="K3341" t="str">
            <v>Enero de 1900</v>
          </cell>
        </row>
        <row r="3342">
          <cell r="I3342" t="str">
            <v/>
          </cell>
          <cell r="J3342" t="str">
            <v/>
          </cell>
          <cell r="K3342" t="str">
            <v>Enero de 1900</v>
          </cell>
        </row>
        <row r="3343">
          <cell r="I3343" t="str">
            <v/>
          </cell>
          <cell r="J3343" t="str">
            <v/>
          </cell>
          <cell r="K3343" t="str">
            <v>Enero de 1900</v>
          </cell>
        </row>
        <row r="3344">
          <cell r="I3344" t="str">
            <v/>
          </cell>
          <cell r="J3344" t="str">
            <v/>
          </cell>
          <cell r="K3344" t="str">
            <v>Enero de 1900</v>
          </cell>
        </row>
        <row r="3345">
          <cell r="I3345" t="str">
            <v/>
          </cell>
          <cell r="J3345" t="str">
            <v/>
          </cell>
          <cell r="K3345" t="str">
            <v>Enero de 1900</v>
          </cell>
        </row>
        <row r="3346">
          <cell r="I3346" t="str">
            <v/>
          </cell>
          <cell r="J3346" t="str">
            <v/>
          </cell>
          <cell r="K3346" t="str">
            <v>Enero de 1900</v>
          </cell>
        </row>
        <row r="3347">
          <cell r="I3347" t="str">
            <v/>
          </cell>
          <cell r="J3347" t="str">
            <v/>
          </cell>
          <cell r="K3347" t="str">
            <v>Enero de 1900</v>
          </cell>
        </row>
        <row r="3348">
          <cell r="I3348" t="str">
            <v/>
          </cell>
          <cell r="J3348" t="str">
            <v/>
          </cell>
          <cell r="K3348" t="str">
            <v>Enero de 1900</v>
          </cell>
        </row>
        <row r="3349">
          <cell r="I3349" t="str">
            <v/>
          </cell>
          <cell r="J3349" t="str">
            <v/>
          </cell>
          <cell r="K3349" t="str">
            <v>Enero de 1900</v>
          </cell>
        </row>
        <row r="3350">
          <cell r="I3350" t="str">
            <v/>
          </cell>
          <cell r="J3350" t="str">
            <v/>
          </cell>
          <cell r="K3350" t="str">
            <v>Enero de 1900</v>
          </cell>
        </row>
        <row r="3351">
          <cell r="I3351" t="str">
            <v/>
          </cell>
          <cell r="J3351" t="str">
            <v/>
          </cell>
          <cell r="K3351" t="str">
            <v>Enero de 1900</v>
          </cell>
        </row>
        <row r="3352">
          <cell r="I3352" t="str">
            <v/>
          </cell>
          <cell r="J3352" t="str">
            <v/>
          </cell>
          <cell r="K3352" t="str">
            <v>Enero de 1900</v>
          </cell>
        </row>
        <row r="3353">
          <cell r="I3353" t="str">
            <v/>
          </cell>
          <cell r="J3353" t="str">
            <v/>
          </cell>
          <cell r="K3353" t="str">
            <v>Enero de 1900</v>
          </cell>
        </row>
        <row r="3354">
          <cell r="I3354" t="str">
            <v/>
          </cell>
          <cell r="J3354" t="str">
            <v/>
          </cell>
          <cell r="K3354" t="str">
            <v>Enero de 1900</v>
          </cell>
        </row>
        <row r="3355">
          <cell r="I3355" t="str">
            <v/>
          </cell>
          <cell r="J3355" t="str">
            <v/>
          </cell>
          <cell r="K3355" t="str">
            <v>Enero de 1900</v>
          </cell>
        </row>
        <row r="3356">
          <cell r="I3356" t="str">
            <v/>
          </cell>
          <cell r="J3356" t="str">
            <v/>
          </cell>
          <cell r="K3356" t="str">
            <v>Enero de 1900</v>
          </cell>
        </row>
        <row r="3357">
          <cell r="I3357" t="str">
            <v/>
          </cell>
          <cell r="J3357" t="str">
            <v/>
          </cell>
          <cell r="K3357" t="str">
            <v>Enero de 1900</v>
          </cell>
        </row>
        <row r="3358">
          <cell r="I3358" t="str">
            <v/>
          </cell>
          <cell r="J3358" t="str">
            <v/>
          </cell>
          <cell r="K3358" t="str">
            <v>Enero de 1900</v>
          </cell>
        </row>
        <row r="3359">
          <cell r="I3359" t="str">
            <v/>
          </cell>
          <cell r="J3359" t="str">
            <v/>
          </cell>
          <cell r="K3359" t="str">
            <v>Enero de 1900</v>
          </cell>
        </row>
        <row r="3360">
          <cell r="I3360" t="str">
            <v/>
          </cell>
          <cell r="J3360" t="str">
            <v/>
          </cell>
          <cell r="K3360" t="str">
            <v>Enero de 1900</v>
          </cell>
        </row>
        <row r="3361">
          <cell r="I3361" t="str">
            <v/>
          </cell>
          <cell r="J3361" t="str">
            <v/>
          </cell>
          <cell r="K3361" t="str">
            <v>Enero de 1900</v>
          </cell>
        </row>
        <row r="3362">
          <cell r="I3362" t="str">
            <v/>
          </cell>
          <cell r="J3362" t="str">
            <v/>
          </cell>
          <cell r="K3362" t="str">
            <v>Enero de 1900</v>
          </cell>
        </row>
        <row r="3363">
          <cell r="I3363" t="str">
            <v/>
          </cell>
          <cell r="J3363" t="str">
            <v/>
          </cell>
          <cell r="K3363" t="str">
            <v>Enero de 1900</v>
          </cell>
        </row>
        <row r="3364">
          <cell r="I3364" t="str">
            <v/>
          </cell>
          <cell r="J3364" t="str">
            <v/>
          </cell>
          <cell r="K3364" t="str">
            <v>Enero de 1900</v>
          </cell>
        </row>
        <row r="3365">
          <cell r="I3365" t="str">
            <v/>
          </cell>
          <cell r="J3365" t="str">
            <v/>
          </cell>
          <cell r="K3365" t="str">
            <v>Enero de 1900</v>
          </cell>
        </row>
        <row r="3366">
          <cell r="I3366" t="str">
            <v/>
          </cell>
          <cell r="J3366" t="str">
            <v/>
          </cell>
          <cell r="K3366" t="str">
            <v>Enero de 1900</v>
          </cell>
        </row>
        <row r="3367">
          <cell r="I3367" t="str">
            <v/>
          </cell>
          <cell r="J3367" t="str">
            <v/>
          </cell>
          <cell r="K3367" t="str">
            <v>Enero de 1900</v>
          </cell>
        </row>
        <row r="3368">
          <cell r="I3368" t="str">
            <v/>
          </cell>
          <cell r="J3368" t="str">
            <v/>
          </cell>
          <cell r="K3368" t="str">
            <v>Enero de 1900</v>
          </cell>
        </row>
        <row r="3369">
          <cell r="I3369" t="str">
            <v/>
          </cell>
          <cell r="J3369" t="str">
            <v/>
          </cell>
          <cell r="K3369" t="str">
            <v>Enero de 1900</v>
          </cell>
        </row>
        <row r="3370">
          <cell r="I3370" t="str">
            <v/>
          </cell>
          <cell r="J3370" t="str">
            <v/>
          </cell>
          <cell r="K3370" t="str">
            <v>Enero de 1900</v>
          </cell>
        </row>
        <row r="3371">
          <cell r="I3371" t="str">
            <v/>
          </cell>
          <cell r="J3371" t="str">
            <v/>
          </cell>
          <cell r="K3371" t="str">
            <v>Enero de 1900</v>
          </cell>
        </row>
        <row r="3372">
          <cell r="I3372" t="str">
            <v/>
          </cell>
          <cell r="J3372" t="str">
            <v/>
          </cell>
          <cell r="K3372" t="str">
            <v>Enero de 1900</v>
          </cell>
        </row>
        <row r="3373">
          <cell r="I3373" t="str">
            <v/>
          </cell>
          <cell r="J3373" t="str">
            <v/>
          </cell>
          <cell r="K3373" t="str">
            <v>Enero de 1900</v>
          </cell>
        </row>
        <row r="3374">
          <cell r="I3374" t="str">
            <v/>
          </cell>
          <cell r="J3374" t="str">
            <v/>
          </cell>
          <cell r="K3374" t="str">
            <v>Enero de 1900</v>
          </cell>
        </row>
        <row r="3375">
          <cell r="I3375" t="str">
            <v/>
          </cell>
          <cell r="J3375" t="str">
            <v/>
          </cell>
          <cell r="K3375" t="str">
            <v>Enero de 1900</v>
          </cell>
        </row>
        <row r="3376">
          <cell r="I3376" t="str">
            <v/>
          </cell>
          <cell r="J3376" t="str">
            <v/>
          </cell>
          <cell r="K3376" t="str">
            <v>Enero de 1900</v>
          </cell>
        </row>
        <row r="3377">
          <cell r="I3377" t="str">
            <v/>
          </cell>
          <cell r="J3377" t="str">
            <v/>
          </cell>
          <cell r="K3377" t="str">
            <v>Enero de 1900</v>
          </cell>
        </row>
        <row r="3378">
          <cell r="I3378" t="str">
            <v/>
          </cell>
          <cell r="J3378" t="str">
            <v/>
          </cell>
          <cell r="K3378" t="str">
            <v>Enero de 1900</v>
          </cell>
        </row>
        <row r="3379">
          <cell r="I3379" t="str">
            <v/>
          </cell>
          <cell r="J3379" t="str">
            <v/>
          </cell>
          <cell r="K3379" t="str">
            <v>Enero de 1900</v>
          </cell>
        </row>
        <row r="3380">
          <cell r="I3380" t="str">
            <v/>
          </cell>
          <cell r="J3380" t="str">
            <v/>
          </cell>
          <cell r="K3380" t="str">
            <v>Enero de 1900</v>
          </cell>
        </row>
        <row r="3381">
          <cell r="I3381" t="str">
            <v/>
          </cell>
          <cell r="J3381" t="str">
            <v/>
          </cell>
          <cell r="K3381" t="str">
            <v>Enero de 1900</v>
          </cell>
        </row>
        <row r="3382">
          <cell r="I3382" t="str">
            <v/>
          </cell>
          <cell r="J3382" t="str">
            <v/>
          </cell>
          <cell r="K3382" t="str">
            <v>Enero de 1900</v>
          </cell>
        </row>
        <row r="3383">
          <cell r="I3383" t="str">
            <v/>
          </cell>
          <cell r="J3383" t="str">
            <v/>
          </cell>
          <cell r="K3383" t="str">
            <v>Enero de 1900</v>
          </cell>
        </row>
        <row r="3384">
          <cell r="I3384" t="str">
            <v/>
          </cell>
          <cell r="J3384" t="str">
            <v/>
          </cell>
          <cell r="K3384" t="str">
            <v>Enero de 1900</v>
          </cell>
        </row>
        <row r="3385">
          <cell r="I3385" t="str">
            <v/>
          </cell>
          <cell r="J3385" t="str">
            <v/>
          </cell>
          <cell r="K3385" t="str">
            <v>Enero de 1900</v>
          </cell>
        </row>
        <row r="3386">
          <cell r="I3386" t="str">
            <v/>
          </cell>
          <cell r="J3386" t="str">
            <v/>
          </cell>
          <cell r="K3386" t="str">
            <v>Enero de 1900</v>
          </cell>
        </row>
        <row r="3387">
          <cell r="I3387" t="str">
            <v/>
          </cell>
          <cell r="J3387" t="str">
            <v/>
          </cell>
          <cell r="K3387" t="str">
            <v>Enero de 1900</v>
          </cell>
        </row>
        <row r="3388">
          <cell r="I3388" t="str">
            <v/>
          </cell>
          <cell r="J3388" t="str">
            <v/>
          </cell>
          <cell r="K3388" t="str">
            <v>Enero de 1900</v>
          </cell>
        </row>
        <row r="3389">
          <cell r="I3389" t="str">
            <v/>
          </cell>
          <cell r="J3389" t="str">
            <v/>
          </cell>
          <cell r="K3389" t="str">
            <v>Enero de 1900</v>
          </cell>
        </row>
        <row r="3390">
          <cell r="I3390" t="str">
            <v/>
          </cell>
          <cell r="J3390" t="str">
            <v/>
          </cell>
          <cell r="K3390" t="str">
            <v>Enero de 1900</v>
          </cell>
        </row>
        <row r="3391">
          <cell r="I3391" t="str">
            <v/>
          </cell>
          <cell r="J3391" t="str">
            <v/>
          </cell>
          <cell r="K3391" t="str">
            <v>Enero de 1900</v>
          </cell>
        </row>
        <row r="3392">
          <cell r="I3392" t="str">
            <v/>
          </cell>
          <cell r="J3392" t="str">
            <v/>
          </cell>
          <cell r="K3392" t="str">
            <v>Enero de 1900</v>
          </cell>
        </row>
        <row r="3393">
          <cell r="I3393" t="str">
            <v/>
          </cell>
          <cell r="J3393" t="str">
            <v/>
          </cell>
          <cell r="K3393" t="str">
            <v>Enero de 1900</v>
          </cell>
        </row>
        <row r="3394">
          <cell r="I3394" t="str">
            <v/>
          </cell>
          <cell r="J3394" t="str">
            <v/>
          </cell>
          <cell r="K3394" t="str">
            <v>Enero de 1900</v>
          </cell>
        </row>
        <row r="3395">
          <cell r="I3395" t="str">
            <v/>
          </cell>
          <cell r="J3395" t="str">
            <v/>
          </cell>
          <cell r="K3395" t="str">
            <v>Enero de 1900</v>
          </cell>
        </row>
        <row r="3396">
          <cell r="I3396" t="str">
            <v/>
          </cell>
          <cell r="J3396" t="str">
            <v/>
          </cell>
          <cell r="K3396" t="str">
            <v>Enero de 1900</v>
          </cell>
        </row>
        <row r="3397">
          <cell r="I3397" t="str">
            <v/>
          </cell>
          <cell r="J3397" t="str">
            <v/>
          </cell>
          <cell r="K3397" t="str">
            <v>Enero de 1900</v>
          </cell>
        </row>
        <row r="3398">
          <cell r="I3398" t="str">
            <v/>
          </cell>
          <cell r="J3398" t="str">
            <v/>
          </cell>
          <cell r="K3398" t="str">
            <v>Enero de 1900</v>
          </cell>
        </row>
        <row r="3399">
          <cell r="I3399" t="str">
            <v/>
          </cell>
          <cell r="J3399" t="str">
            <v/>
          </cell>
          <cell r="K3399" t="str">
            <v>Enero de 1900</v>
          </cell>
        </row>
        <row r="3400">
          <cell r="I3400" t="str">
            <v/>
          </cell>
          <cell r="J3400" t="str">
            <v/>
          </cell>
          <cell r="K3400" t="str">
            <v>Enero de 1900</v>
          </cell>
        </row>
        <row r="3401">
          <cell r="I3401" t="str">
            <v/>
          </cell>
          <cell r="J3401" t="str">
            <v/>
          </cell>
          <cell r="K3401" t="str">
            <v>Enero de 1900</v>
          </cell>
        </row>
        <row r="3402">
          <cell r="I3402" t="str">
            <v/>
          </cell>
          <cell r="J3402" t="str">
            <v/>
          </cell>
          <cell r="K3402" t="str">
            <v>Enero de 1900</v>
          </cell>
        </row>
        <row r="3403">
          <cell r="I3403" t="str">
            <v/>
          </cell>
          <cell r="J3403" t="str">
            <v/>
          </cell>
          <cell r="K3403" t="str">
            <v>Enero de 1900</v>
          </cell>
        </row>
        <row r="3404">
          <cell r="I3404" t="str">
            <v/>
          </cell>
          <cell r="J3404" t="str">
            <v/>
          </cell>
          <cell r="K3404" t="str">
            <v>Enero de 1900</v>
          </cell>
        </row>
        <row r="3405">
          <cell r="I3405" t="str">
            <v/>
          </cell>
          <cell r="J3405" t="str">
            <v/>
          </cell>
          <cell r="K3405" t="str">
            <v>Enero de 1900</v>
          </cell>
        </row>
        <row r="3406">
          <cell r="I3406" t="str">
            <v/>
          </cell>
          <cell r="J3406" t="str">
            <v/>
          </cell>
          <cell r="K3406" t="str">
            <v>Enero de 1900</v>
          </cell>
        </row>
        <row r="3407">
          <cell r="I3407" t="str">
            <v/>
          </cell>
          <cell r="J3407" t="str">
            <v/>
          </cell>
          <cell r="K3407" t="str">
            <v>Enero de 1900</v>
          </cell>
        </row>
        <row r="3408">
          <cell r="I3408" t="str">
            <v/>
          </cell>
          <cell r="J3408" t="str">
            <v/>
          </cell>
          <cell r="K3408" t="str">
            <v>Enero de 1900</v>
          </cell>
        </row>
        <row r="3409">
          <cell r="I3409" t="str">
            <v/>
          </cell>
          <cell r="J3409" t="str">
            <v/>
          </cell>
          <cell r="K3409" t="str">
            <v>Enero de 1900</v>
          </cell>
        </row>
        <row r="3410">
          <cell r="I3410" t="str">
            <v/>
          </cell>
          <cell r="J3410" t="str">
            <v/>
          </cell>
          <cell r="K3410" t="str">
            <v>Enero de 1900</v>
          </cell>
        </row>
        <row r="3411">
          <cell r="I3411" t="str">
            <v/>
          </cell>
          <cell r="J3411" t="str">
            <v/>
          </cell>
          <cell r="K3411" t="str">
            <v>Enero de 1900</v>
          </cell>
        </row>
        <row r="3412">
          <cell r="I3412" t="str">
            <v/>
          </cell>
          <cell r="J3412" t="str">
            <v/>
          </cell>
          <cell r="K3412" t="str">
            <v>Enero de 1900</v>
          </cell>
        </row>
        <row r="3413">
          <cell r="I3413" t="str">
            <v/>
          </cell>
          <cell r="J3413" t="str">
            <v/>
          </cell>
          <cell r="K3413" t="str">
            <v>Enero de 1900</v>
          </cell>
        </row>
        <row r="3414">
          <cell r="I3414" t="str">
            <v/>
          </cell>
          <cell r="J3414" t="str">
            <v/>
          </cell>
          <cell r="K3414" t="str">
            <v>Enero de 1900</v>
          </cell>
        </row>
        <row r="3415">
          <cell r="I3415" t="str">
            <v/>
          </cell>
          <cell r="J3415" t="str">
            <v/>
          </cell>
          <cell r="K3415" t="str">
            <v>Enero de 1900</v>
          </cell>
        </row>
        <row r="3416">
          <cell r="I3416" t="str">
            <v/>
          </cell>
          <cell r="J3416" t="str">
            <v/>
          </cell>
          <cell r="K3416" t="str">
            <v>Enero de 1900</v>
          </cell>
        </row>
        <row r="3417">
          <cell r="I3417" t="str">
            <v/>
          </cell>
          <cell r="J3417" t="str">
            <v/>
          </cell>
          <cell r="K3417" t="str">
            <v>Enero de 1900</v>
          </cell>
        </row>
        <row r="3418">
          <cell r="I3418" t="str">
            <v/>
          </cell>
          <cell r="J3418" t="str">
            <v/>
          </cell>
          <cell r="K3418" t="str">
            <v>Enero de 1900</v>
          </cell>
        </row>
        <row r="3419">
          <cell r="I3419" t="str">
            <v/>
          </cell>
          <cell r="J3419" t="str">
            <v/>
          </cell>
          <cell r="K3419" t="str">
            <v>Enero de 1900</v>
          </cell>
        </row>
        <row r="3420">
          <cell r="I3420" t="str">
            <v/>
          </cell>
          <cell r="J3420" t="str">
            <v/>
          </cell>
          <cell r="K3420" t="str">
            <v>Enero de 1900</v>
          </cell>
        </row>
        <row r="3421">
          <cell r="I3421" t="str">
            <v/>
          </cell>
          <cell r="J3421" t="str">
            <v/>
          </cell>
          <cell r="K3421" t="str">
            <v>Enero de 1900</v>
          </cell>
        </row>
        <row r="3422">
          <cell r="I3422" t="str">
            <v/>
          </cell>
          <cell r="J3422" t="str">
            <v/>
          </cell>
          <cell r="K3422" t="str">
            <v>Enero de 1900</v>
          </cell>
        </row>
        <row r="3423">
          <cell r="I3423" t="str">
            <v/>
          </cell>
          <cell r="J3423" t="str">
            <v/>
          </cell>
          <cell r="K3423" t="str">
            <v>Enero de 1900</v>
          </cell>
        </row>
        <row r="3424">
          <cell r="I3424" t="str">
            <v/>
          </cell>
          <cell r="J3424" t="str">
            <v/>
          </cell>
          <cell r="K3424" t="str">
            <v>Enero de 1900</v>
          </cell>
        </row>
        <row r="3425">
          <cell r="I3425" t="str">
            <v/>
          </cell>
          <cell r="J3425" t="str">
            <v/>
          </cell>
          <cell r="K3425" t="str">
            <v>Enero de 1900</v>
          </cell>
        </row>
        <row r="3426">
          <cell r="I3426" t="str">
            <v/>
          </cell>
          <cell r="J3426" t="str">
            <v/>
          </cell>
          <cell r="K3426" t="str">
            <v>Enero de 1900</v>
          </cell>
        </row>
        <row r="3427">
          <cell r="I3427" t="str">
            <v/>
          </cell>
          <cell r="J3427" t="str">
            <v/>
          </cell>
          <cell r="K3427" t="str">
            <v>Enero de 1900</v>
          </cell>
        </row>
        <row r="3428">
          <cell r="I3428" t="str">
            <v/>
          </cell>
          <cell r="J3428" t="str">
            <v/>
          </cell>
          <cell r="K3428" t="str">
            <v>Enero de 1900</v>
          </cell>
        </row>
        <row r="3429">
          <cell r="I3429" t="str">
            <v/>
          </cell>
          <cell r="J3429" t="str">
            <v/>
          </cell>
          <cell r="K3429" t="str">
            <v>Enero de 1900</v>
          </cell>
        </row>
        <row r="3430">
          <cell r="I3430" t="str">
            <v/>
          </cell>
          <cell r="J3430" t="str">
            <v/>
          </cell>
          <cell r="K3430" t="str">
            <v>Enero de 1900</v>
          </cell>
        </row>
        <row r="3431">
          <cell r="I3431" t="str">
            <v/>
          </cell>
          <cell r="J3431" t="str">
            <v/>
          </cell>
          <cell r="K3431" t="str">
            <v>Enero de 1900</v>
          </cell>
        </row>
        <row r="3432">
          <cell r="I3432" t="str">
            <v/>
          </cell>
          <cell r="J3432" t="str">
            <v/>
          </cell>
          <cell r="K3432" t="str">
            <v>Enero de 1900</v>
          </cell>
        </row>
        <row r="3433">
          <cell r="I3433" t="str">
            <v/>
          </cell>
          <cell r="J3433" t="str">
            <v/>
          </cell>
          <cell r="K3433" t="str">
            <v>Enero de 1900</v>
          </cell>
        </row>
        <row r="3434">
          <cell r="I3434" t="str">
            <v/>
          </cell>
          <cell r="J3434" t="str">
            <v/>
          </cell>
          <cell r="K3434" t="str">
            <v>Enero de 1900</v>
          </cell>
        </row>
        <row r="3435">
          <cell r="I3435" t="str">
            <v/>
          </cell>
          <cell r="J3435" t="str">
            <v/>
          </cell>
          <cell r="K3435" t="str">
            <v>Enero de 1900</v>
          </cell>
        </row>
        <row r="3436">
          <cell r="I3436" t="str">
            <v/>
          </cell>
          <cell r="J3436" t="str">
            <v/>
          </cell>
          <cell r="K3436" t="str">
            <v>Enero de 1900</v>
          </cell>
        </row>
        <row r="3437">
          <cell r="I3437" t="str">
            <v/>
          </cell>
          <cell r="J3437" t="str">
            <v/>
          </cell>
          <cell r="K3437" t="str">
            <v>Enero de 1900</v>
          </cell>
        </row>
        <row r="3438">
          <cell r="I3438" t="str">
            <v/>
          </cell>
          <cell r="J3438" t="str">
            <v/>
          </cell>
          <cell r="K3438" t="str">
            <v>Enero de 1900</v>
          </cell>
        </row>
        <row r="3439">
          <cell r="I3439" t="str">
            <v/>
          </cell>
          <cell r="J3439" t="str">
            <v/>
          </cell>
          <cell r="K3439" t="str">
            <v>Enero de 1900</v>
          </cell>
        </row>
        <row r="3440">
          <cell r="I3440" t="str">
            <v/>
          </cell>
          <cell r="J3440" t="str">
            <v/>
          </cell>
          <cell r="K3440" t="str">
            <v>Enero de 1900</v>
          </cell>
        </row>
        <row r="3441">
          <cell r="I3441" t="str">
            <v/>
          </cell>
          <cell r="J3441" t="str">
            <v/>
          </cell>
          <cell r="K3441" t="str">
            <v>Enero de 1900</v>
          </cell>
        </row>
        <row r="3442">
          <cell r="I3442" t="str">
            <v/>
          </cell>
          <cell r="J3442" t="str">
            <v/>
          </cell>
          <cell r="K3442" t="str">
            <v>Enero de 1900</v>
          </cell>
        </row>
        <row r="3443">
          <cell r="I3443" t="str">
            <v/>
          </cell>
          <cell r="J3443" t="str">
            <v/>
          </cell>
          <cell r="K3443" t="str">
            <v>Enero de 1900</v>
          </cell>
        </row>
        <row r="3444">
          <cell r="I3444" t="str">
            <v/>
          </cell>
          <cell r="J3444" t="str">
            <v/>
          </cell>
          <cell r="K3444" t="str">
            <v>Enero de 1900</v>
          </cell>
        </row>
        <row r="3445">
          <cell r="I3445" t="str">
            <v/>
          </cell>
          <cell r="J3445" t="str">
            <v/>
          </cell>
          <cell r="K3445" t="str">
            <v>Enero de 1900</v>
          </cell>
        </row>
        <row r="3446">
          <cell r="I3446" t="str">
            <v/>
          </cell>
          <cell r="J3446" t="str">
            <v/>
          </cell>
          <cell r="K3446" t="str">
            <v>Enero de 1900</v>
          </cell>
        </row>
        <row r="3447">
          <cell r="I3447" t="str">
            <v/>
          </cell>
          <cell r="J3447" t="str">
            <v/>
          </cell>
          <cell r="K3447" t="str">
            <v>Enero de 1900</v>
          </cell>
        </row>
        <row r="3448">
          <cell r="I3448" t="str">
            <v/>
          </cell>
          <cell r="J3448" t="str">
            <v/>
          </cell>
          <cell r="K3448" t="str">
            <v>Enero de 1900</v>
          </cell>
        </row>
        <row r="3449">
          <cell r="I3449" t="str">
            <v/>
          </cell>
          <cell r="J3449" t="str">
            <v/>
          </cell>
          <cell r="K3449" t="str">
            <v>Enero de 1900</v>
          </cell>
        </row>
        <row r="3450">
          <cell r="I3450" t="str">
            <v/>
          </cell>
          <cell r="J3450" t="str">
            <v/>
          </cell>
          <cell r="K3450" t="str">
            <v>Enero de 1900</v>
          </cell>
        </row>
        <row r="3451">
          <cell r="I3451" t="str">
            <v/>
          </cell>
          <cell r="J3451" t="str">
            <v/>
          </cell>
          <cell r="K3451" t="str">
            <v>Enero de 1900</v>
          </cell>
        </row>
        <row r="3452">
          <cell r="I3452" t="str">
            <v/>
          </cell>
          <cell r="J3452" t="str">
            <v/>
          </cell>
          <cell r="K3452" t="str">
            <v>Enero de 1900</v>
          </cell>
        </row>
        <row r="3453">
          <cell r="I3453" t="str">
            <v/>
          </cell>
          <cell r="J3453" t="str">
            <v/>
          </cell>
          <cell r="K3453" t="str">
            <v>Enero de 1900</v>
          </cell>
        </row>
        <row r="3454">
          <cell r="I3454" t="str">
            <v/>
          </cell>
          <cell r="J3454" t="str">
            <v/>
          </cell>
          <cell r="K3454" t="str">
            <v>Enero de 1900</v>
          </cell>
        </row>
        <row r="3455">
          <cell r="I3455" t="str">
            <v/>
          </cell>
          <cell r="J3455" t="str">
            <v/>
          </cell>
          <cell r="K3455" t="str">
            <v>Enero de 1900</v>
          </cell>
        </row>
        <row r="3456">
          <cell r="I3456" t="str">
            <v/>
          </cell>
          <cell r="J3456" t="str">
            <v/>
          </cell>
          <cell r="K3456" t="str">
            <v>Enero de 1900</v>
          </cell>
        </row>
        <row r="3457">
          <cell r="I3457" t="str">
            <v/>
          </cell>
          <cell r="J3457" t="str">
            <v/>
          </cell>
          <cell r="K3457" t="str">
            <v>Enero de 1900</v>
          </cell>
        </row>
        <row r="3458">
          <cell r="I3458" t="str">
            <v/>
          </cell>
          <cell r="J3458" t="str">
            <v/>
          </cell>
          <cell r="K3458" t="str">
            <v>Enero de 1900</v>
          </cell>
        </row>
        <row r="3459">
          <cell r="I3459" t="str">
            <v/>
          </cell>
          <cell r="J3459" t="str">
            <v/>
          </cell>
          <cell r="K3459" t="str">
            <v>Enero de 1900</v>
          </cell>
        </row>
        <row r="3460">
          <cell r="I3460" t="str">
            <v/>
          </cell>
          <cell r="J3460" t="str">
            <v/>
          </cell>
          <cell r="K3460" t="str">
            <v>Enero de 1900</v>
          </cell>
        </row>
        <row r="3461">
          <cell r="I3461" t="str">
            <v/>
          </cell>
          <cell r="J3461" t="str">
            <v/>
          </cell>
          <cell r="K3461" t="str">
            <v>Enero de 1900</v>
          </cell>
        </row>
        <row r="3462">
          <cell r="I3462" t="str">
            <v/>
          </cell>
          <cell r="J3462" t="str">
            <v/>
          </cell>
          <cell r="K3462" t="str">
            <v>Enero de 1900</v>
          </cell>
        </row>
        <row r="3463">
          <cell r="I3463" t="str">
            <v/>
          </cell>
          <cell r="J3463" t="str">
            <v/>
          </cell>
          <cell r="K3463" t="str">
            <v>Enero de 1900</v>
          </cell>
        </row>
        <row r="3464">
          <cell r="I3464" t="str">
            <v/>
          </cell>
          <cell r="J3464" t="str">
            <v/>
          </cell>
          <cell r="K3464" t="str">
            <v>Enero de 1900</v>
          </cell>
        </row>
        <row r="3465">
          <cell r="I3465" t="str">
            <v/>
          </cell>
          <cell r="J3465" t="str">
            <v/>
          </cell>
          <cell r="K3465" t="str">
            <v>Enero de 1900</v>
          </cell>
        </row>
        <row r="3466">
          <cell r="I3466" t="str">
            <v/>
          </cell>
          <cell r="J3466" t="str">
            <v/>
          </cell>
          <cell r="K3466" t="str">
            <v>Enero de 1900</v>
          </cell>
        </row>
        <row r="3467">
          <cell r="I3467" t="str">
            <v/>
          </cell>
          <cell r="J3467" t="str">
            <v/>
          </cell>
          <cell r="K3467" t="str">
            <v>Enero de 1900</v>
          </cell>
        </row>
        <row r="3468">
          <cell r="I3468" t="str">
            <v/>
          </cell>
          <cell r="J3468" t="str">
            <v/>
          </cell>
          <cell r="K3468" t="str">
            <v>Enero de 1900</v>
          </cell>
        </row>
        <row r="3469">
          <cell r="I3469" t="str">
            <v/>
          </cell>
          <cell r="J3469" t="str">
            <v/>
          </cell>
          <cell r="K3469" t="str">
            <v>Enero de 1900</v>
          </cell>
        </row>
        <row r="3470">
          <cell r="I3470" t="str">
            <v/>
          </cell>
          <cell r="J3470" t="str">
            <v/>
          </cell>
          <cell r="K3470" t="str">
            <v>Enero de 1900</v>
          </cell>
        </row>
        <row r="3471">
          <cell r="I3471" t="str">
            <v/>
          </cell>
          <cell r="J3471" t="str">
            <v/>
          </cell>
          <cell r="K3471" t="str">
            <v>Enero de 1900</v>
          </cell>
        </row>
        <row r="3472">
          <cell r="I3472" t="str">
            <v/>
          </cell>
          <cell r="J3472" t="str">
            <v/>
          </cell>
          <cell r="K3472" t="str">
            <v>Enero de 1900</v>
          </cell>
        </row>
        <row r="3473">
          <cell r="I3473" t="str">
            <v/>
          </cell>
          <cell r="J3473" t="str">
            <v/>
          </cell>
          <cell r="K3473" t="str">
            <v>Enero de 1900</v>
          </cell>
        </row>
        <row r="3474">
          <cell r="I3474" t="str">
            <v/>
          </cell>
          <cell r="J3474" t="str">
            <v/>
          </cell>
          <cell r="K3474" t="str">
            <v>Enero de 1900</v>
          </cell>
        </row>
        <row r="3475">
          <cell r="I3475" t="str">
            <v/>
          </cell>
          <cell r="J3475" t="str">
            <v/>
          </cell>
          <cell r="K3475" t="str">
            <v>Enero de 1900</v>
          </cell>
        </row>
        <row r="3476">
          <cell r="I3476" t="str">
            <v/>
          </cell>
          <cell r="J3476" t="str">
            <v/>
          </cell>
          <cell r="K3476" t="str">
            <v>Enero de 1900</v>
          </cell>
        </row>
        <row r="3477">
          <cell r="I3477" t="str">
            <v/>
          </cell>
          <cell r="J3477" t="str">
            <v/>
          </cell>
          <cell r="K3477" t="str">
            <v>Enero de 1900</v>
          </cell>
        </row>
        <row r="3478">
          <cell r="I3478" t="str">
            <v/>
          </cell>
          <cell r="J3478" t="str">
            <v/>
          </cell>
          <cell r="K3478" t="str">
            <v>Enero de 1900</v>
          </cell>
        </row>
        <row r="3479">
          <cell r="I3479" t="str">
            <v/>
          </cell>
          <cell r="J3479" t="str">
            <v/>
          </cell>
          <cell r="K3479" t="str">
            <v>Enero de 1900</v>
          </cell>
        </row>
        <row r="3480">
          <cell r="I3480" t="str">
            <v/>
          </cell>
          <cell r="J3480" t="str">
            <v/>
          </cell>
          <cell r="K3480" t="str">
            <v>Enero de 1900</v>
          </cell>
        </row>
        <row r="3481">
          <cell r="I3481" t="str">
            <v/>
          </cell>
          <cell r="J3481" t="str">
            <v/>
          </cell>
          <cell r="K3481" t="str">
            <v>Enero de 1900</v>
          </cell>
        </row>
        <row r="3482">
          <cell r="I3482" t="str">
            <v/>
          </cell>
          <cell r="J3482" t="str">
            <v/>
          </cell>
          <cell r="K3482" t="str">
            <v>Enero de 1900</v>
          </cell>
        </row>
        <row r="3483">
          <cell r="I3483" t="str">
            <v/>
          </cell>
          <cell r="J3483" t="str">
            <v/>
          </cell>
          <cell r="K3483" t="str">
            <v>Enero de 1900</v>
          </cell>
        </row>
        <row r="3484">
          <cell r="I3484" t="str">
            <v/>
          </cell>
          <cell r="J3484" t="str">
            <v/>
          </cell>
          <cell r="K3484" t="str">
            <v>Enero de 1900</v>
          </cell>
        </row>
        <row r="3485">
          <cell r="I3485" t="str">
            <v/>
          </cell>
          <cell r="J3485" t="str">
            <v/>
          </cell>
          <cell r="K3485" t="str">
            <v>Enero de 1900</v>
          </cell>
        </row>
        <row r="3486">
          <cell r="I3486" t="str">
            <v/>
          </cell>
          <cell r="J3486" t="str">
            <v/>
          </cell>
          <cell r="K3486" t="str">
            <v>Enero de 1900</v>
          </cell>
        </row>
        <row r="3487">
          <cell r="I3487" t="str">
            <v/>
          </cell>
          <cell r="J3487" t="str">
            <v/>
          </cell>
          <cell r="K3487" t="str">
            <v>Enero de 1900</v>
          </cell>
        </row>
        <row r="3488">
          <cell r="I3488" t="str">
            <v/>
          </cell>
          <cell r="J3488" t="str">
            <v/>
          </cell>
          <cell r="K3488" t="str">
            <v>Enero de 1900</v>
          </cell>
        </row>
        <row r="3489">
          <cell r="I3489" t="str">
            <v/>
          </cell>
          <cell r="J3489" t="str">
            <v/>
          </cell>
          <cell r="K3489" t="str">
            <v>Enero de 1900</v>
          </cell>
        </row>
        <row r="3490">
          <cell r="I3490" t="str">
            <v/>
          </cell>
          <cell r="J3490" t="str">
            <v/>
          </cell>
          <cell r="K3490" t="str">
            <v>Enero de 1900</v>
          </cell>
        </row>
        <row r="3491">
          <cell r="I3491" t="str">
            <v/>
          </cell>
          <cell r="J3491" t="str">
            <v/>
          </cell>
          <cell r="K3491" t="str">
            <v>Enero de 1900</v>
          </cell>
        </row>
        <row r="3492">
          <cell r="I3492" t="str">
            <v/>
          </cell>
          <cell r="J3492" t="str">
            <v/>
          </cell>
          <cell r="K3492" t="str">
            <v>Enero de 1900</v>
          </cell>
        </row>
        <row r="3493">
          <cell r="I3493" t="str">
            <v/>
          </cell>
          <cell r="J3493" t="str">
            <v/>
          </cell>
          <cell r="K3493" t="str">
            <v>Enero de 1900</v>
          </cell>
        </row>
        <row r="3494">
          <cell r="I3494" t="str">
            <v/>
          </cell>
          <cell r="J3494" t="str">
            <v/>
          </cell>
          <cell r="K3494" t="str">
            <v>Enero de 1900</v>
          </cell>
        </row>
        <row r="3495">
          <cell r="I3495" t="str">
            <v/>
          </cell>
          <cell r="J3495" t="str">
            <v/>
          </cell>
          <cell r="K3495" t="str">
            <v>Enero de 1900</v>
          </cell>
        </row>
        <row r="3496">
          <cell r="I3496" t="str">
            <v/>
          </cell>
          <cell r="J3496" t="str">
            <v/>
          </cell>
          <cell r="K3496" t="str">
            <v>Enero de 1900</v>
          </cell>
        </row>
        <row r="3497">
          <cell r="I3497" t="str">
            <v/>
          </cell>
          <cell r="J3497" t="str">
            <v/>
          </cell>
          <cell r="K3497" t="str">
            <v>Enero de 1900</v>
          </cell>
        </row>
        <row r="3498">
          <cell r="I3498" t="str">
            <v/>
          </cell>
          <cell r="J3498" t="str">
            <v/>
          </cell>
          <cell r="K3498" t="str">
            <v>Enero de 1900</v>
          </cell>
        </row>
        <row r="3499">
          <cell r="I3499" t="str">
            <v/>
          </cell>
          <cell r="J3499" t="str">
            <v/>
          </cell>
          <cell r="K3499" t="str">
            <v>Enero de 1900</v>
          </cell>
        </row>
        <row r="3500">
          <cell r="I3500" t="str">
            <v/>
          </cell>
          <cell r="J3500" t="str">
            <v/>
          </cell>
          <cell r="K3500" t="str">
            <v>Enero de 1900</v>
          </cell>
        </row>
        <row r="3501">
          <cell r="I3501" t="str">
            <v/>
          </cell>
          <cell r="J3501" t="str">
            <v/>
          </cell>
          <cell r="K3501" t="str">
            <v>Enero de 1900</v>
          </cell>
        </row>
        <row r="3502">
          <cell r="I3502" t="str">
            <v/>
          </cell>
          <cell r="J3502" t="str">
            <v/>
          </cell>
          <cell r="K3502" t="str">
            <v>Enero de 1900</v>
          </cell>
        </row>
        <row r="3503">
          <cell r="I3503" t="str">
            <v/>
          </cell>
          <cell r="J3503" t="str">
            <v/>
          </cell>
          <cell r="K3503" t="str">
            <v>Enero de 1900</v>
          </cell>
        </row>
        <row r="3504">
          <cell r="I3504" t="str">
            <v/>
          </cell>
          <cell r="J3504" t="str">
            <v/>
          </cell>
          <cell r="K3504" t="str">
            <v>Enero de 1900</v>
          </cell>
        </row>
        <row r="3505">
          <cell r="I3505" t="str">
            <v/>
          </cell>
          <cell r="J3505" t="str">
            <v/>
          </cell>
          <cell r="K3505" t="str">
            <v>Enero de 1900</v>
          </cell>
        </row>
        <row r="3506">
          <cell r="I3506" t="str">
            <v/>
          </cell>
          <cell r="J3506" t="str">
            <v/>
          </cell>
          <cell r="K3506" t="str">
            <v>Enero de 1900</v>
          </cell>
        </row>
        <row r="3507">
          <cell r="I3507" t="str">
            <v/>
          </cell>
          <cell r="J3507" t="str">
            <v/>
          </cell>
          <cell r="K3507" t="str">
            <v>Enero de 1900</v>
          </cell>
        </row>
        <row r="3508">
          <cell r="I3508" t="str">
            <v/>
          </cell>
          <cell r="J3508" t="str">
            <v/>
          </cell>
          <cell r="K3508" t="str">
            <v>Enero de 1900</v>
          </cell>
        </row>
        <row r="3509">
          <cell r="I3509" t="str">
            <v/>
          </cell>
          <cell r="J3509" t="str">
            <v/>
          </cell>
          <cell r="K3509" t="str">
            <v>Enero de 1900</v>
          </cell>
        </row>
        <row r="3510">
          <cell r="I3510" t="str">
            <v/>
          </cell>
          <cell r="J3510" t="str">
            <v/>
          </cell>
          <cell r="K3510" t="str">
            <v>Enero de 1900</v>
          </cell>
        </row>
        <row r="3511">
          <cell r="I3511" t="str">
            <v/>
          </cell>
          <cell r="J3511" t="str">
            <v/>
          </cell>
          <cell r="K3511" t="str">
            <v>Enero de 1900</v>
          </cell>
        </row>
        <row r="3512">
          <cell r="I3512" t="str">
            <v/>
          </cell>
          <cell r="J3512" t="str">
            <v/>
          </cell>
          <cell r="K3512" t="str">
            <v>Enero de 1900</v>
          </cell>
        </row>
        <row r="3513">
          <cell r="I3513" t="str">
            <v/>
          </cell>
          <cell r="J3513" t="str">
            <v/>
          </cell>
          <cell r="K3513" t="str">
            <v>Enero de 1900</v>
          </cell>
        </row>
        <row r="3514">
          <cell r="I3514" t="str">
            <v/>
          </cell>
          <cell r="J3514" t="str">
            <v/>
          </cell>
          <cell r="K3514" t="str">
            <v>Enero de 1900</v>
          </cell>
        </row>
        <row r="3515">
          <cell r="I3515" t="str">
            <v/>
          </cell>
          <cell r="J3515" t="str">
            <v/>
          </cell>
          <cell r="K3515" t="str">
            <v>Enero de 1900</v>
          </cell>
        </row>
        <row r="3516">
          <cell r="I3516" t="str">
            <v/>
          </cell>
          <cell r="J3516" t="str">
            <v/>
          </cell>
          <cell r="K3516" t="str">
            <v>Enero de 1900</v>
          </cell>
        </row>
        <row r="3517">
          <cell r="I3517" t="str">
            <v/>
          </cell>
          <cell r="J3517" t="str">
            <v/>
          </cell>
          <cell r="K3517" t="str">
            <v>Enero de 1900</v>
          </cell>
        </row>
        <row r="3518">
          <cell r="I3518" t="str">
            <v/>
          </cell>
          <cell r="J3518" t="str">
            <v/>
          </cell>
          <cell r="K3518" t="str">
            <v>Enero de 1900</v>
          </cell>
        </row>
        <row r="3519">
          <cell r="I3519" t="str">
            <v/>
          </cell>
          <cell r="J3519" t="str">
            <v/>
          </cell>
          <cell r="K3519" t="str">
            <v>Enero de 1900</v>
          </cell>
        </row>
        <row r="3520">
          <cell r="I3520" t="str">
            <v/>
          </cell>
          <cell r="J3520" t="str">
            <v/>
          </cell>
          <cell r="K3520" t="str">
            <v>Enero de 1900</v>
          </cell>
        </row>
        <row r="3521">
          <cell r="I3521" t="str">
            <v/>
          </cell>
          <cell r="J3521" t="str">
            <v/>
          </cell>
          <cell r="K3521" t="str">
            <v>Enero de 1900</v>
          </cell>
        </row>
        <row r="3522">
          <cell r="I3522" t="str">
            <v/>
          </cell>
          <cell r="J3522" t="str">
            <v/>
          </cell>
          <cell r="K3522" t="str">
            <v>Enero de 1900</v>
          </cell>
        </row>
        <row r="3523">
          <cell r="I3523" t="str">
            <v/>
          </cell>
          <cell r="J3523" t="str">
            <v/>
          </cell>
          <cell r="K3523" t="str">
            <v>Enero de 1900</v>
          </cell>
        </row>
        <row r="3524">
          <cell r="I3524" t="str">
            <v/>
          </cell>
          <cell r="J3524" t="str">
            <v/>
          </cell>
          <cell r="K3524" t="str">
            <v>Enero de 1900</v>
          </cell>
        </row>
        <row r="3525">
          <cell r="I3525" t="str">
            <v/>
          </cell>
          <cell r="J3525" t="str">
            <v/>
          </cell>
          <cell r="K3525" t="str">
            <v>Enero de 1900</v>
          </cell>
        </row>
        <row r="3526">
          <cell r="I3526" t="str">
            <v/>
          </cell>
          <cell r="J3526" t="str">
            <v/>
          </cell>
          <cell r="K3526" t="str">
            <v>Enero de 1900</v>
          </cell>
        </row>
        <row r="3527">
          <cell r="I3527" t="str">
            <v/>
          </cell>
          <cell r="J3527" t="str">
            <v/>
          </cell>
          <cell r="K3527" t="str">
            <v>Enero de 1900</v>
          </cell>
        </row>
        <row r="3528">
          <cell r="I3528" t="str">
            <v/>
          </cell>
          <cell r="J3528" t="str">
            <v/>
          </cell>
          <cell r="K3528" t="str">
            <v>Enero de 1900</v>
          </cell>
        </row>
        <row r="3529">
          <cell r="I3529" t="str">
            <v/>
          </cell>
          <cell r="J3529" t="str">
            <v/>
          </cell>
          <cell r="K3529" t="str">
            <v>Enero de 1900</v>
          </cell>
        </row>
        <row r="3530">
          <cell r="I3530" t="str">
            <v/>
          </cell>
          <cell r="J3530" t="str">
            <v/>
          </cell>
          <cell r="K3530" t="str">
            <v>Enero de 1900</v>
          </cell>
        </row>
        <row r="3531">
          <cell r="I3531" t="str">
            <v/>
          </cell>
          <cell r="J3531" t="str">
            <v/>
          </cell>
          <cell r="K3531" t="str">
            <v>Enero de 1900</v>
          </cell>
        </row>
        <row r="3532">
          <cell r="I3532" t="str">
            <v/>
          </cell>
          <cell r="J3532" t="str">
            <v/>
          </cell>
          <cell r="K3532" t="str">
            <v>Enero de 1900</v>
          </cell>
        </row>
        <row r="3533">
          <cell r="I3533" t="str">
            <v/>
          </cell>
          <cell r="J3533" t="str">
            <v/>
          </cell>
          <cell r="K3533" t="str">
            <v>Enero de 1900</v>
          </cell>
        </row>
        <row r="3534">
          <cell r="I3534" t="str">
            <v/>
          </cell>
          <cell r="J3534" t="str">
            <v/>
          </cell>
          <cell r="K3534" t="str">
            <v>Enero de 1900</v>
          </cell>
        </row>
        <row r="3535">
          <cell r="I3535" t="str">
            <v/>
          </cell>
          <cell r="J3535" t="str">
            <v/>
          </cell>
          <cell r="K3535" t="str">
            <v>Enero de 1900</v>
          </cell>
        </row>
        <row r="3536">
          <cell r="I3536" t="str">
            <v/>
          </cell>
          <cell r="J3536" t="str">
            <v/>
          </cell>
          <cell r="K3536" t="str">
            <v>Enero de 1900</v>
          </cell>
        </row>
        <row r="3537">
          <cell r="I3537" t="str">
            <v/>
          </cell>
          <cell r="J3537" t="str">
            <v/>
          </cell>
          <cell r="K3537" t="str">
            <v>Enero de 1900</v>
          </cell>
        </row>
        <row r="3538">
          <cell r="I3538" t="str">
            <v/>
          </cell>
          <cell r="J3538" t="str">
            <v/>
          </cell>
          <cell r="K3538" t="str">
            <v>Enero de 1900</v>
          </cell>
        </row>
        <row r="3539">
          <cell r="I3539" t="str">
            <v/>
          </cell>
          <cell r="J3539" t="str">
            <v/>
          </cell>
          <cell r="K3539" t="str">
            <v>Enero de 1900</v>
          </cell>
        </row>
        <row r="3540">
          <cell r="I3540" t="str">
            <v/>
          </cell>
          <cell r="J3540" t="str">
            <v/>
          </cell>
          <cell r="K3540" t="str">
            <v>Enero de 1900</v>
          </cell>
        </row>
        <row r="3541">
          <cell r="I3541" t="str">
            <v/>
          </cell>
          <cell r="J3541" t="str">
            <v/>
          </cell>
          <cell r="K3541" t="str">
            <v>Enero de 1900</v>
          </cell>
        </row>
        <row r="3542">
          <cell r="I3542" t="str">
            <v/>
          </cell>
          <cell r="J3542" t="str">
            <v/>
          </cell>
          <cell r="K3542" t="str">
            <v>Enero de 1900</v>
          </cell>
        </row>
        <row r="3543">
          <cell r="I3543" t="str">
            <v/>
          </cell>
          <cell r="J3543" t="str">
            <v/>
          </cell>
          <cell r="K3543" t="str">
            <v>Enero de 1900</v>
          </cell>
        </row>
        <row r="3544">
          <cell r="I3544" t="str">
            <v/>
          </cell>
          <cell r="J3544" t="str">
            <v/>
          </cell>
          <cell r="K3544" t="str">
            <v>Enero de 1900</v>
          </cell>
        </row>
        <row r="3545">
          <cell r="I3545" t="str">
            <v/>
          </cell>
          <cell r="J3545" t="str">
            <v/>
          </cell>
          <cell r="K3545" t="str">
            <v>Enero de 1900</v>
          </cell>
        </row>
        <row r="3546">
          <cell r="I3546" t="str">
            <v/>
          </cell>
          <cell r="J3546" t="str">
            <v/>
          </cell>
          <cell r="K3546" t="str">
            <v>Enero de 1900</v>
          </cell>
        </row>
        <row r="3547">
          <cell r="I3547" t="str">
            <v/>
          </cell>
          <cell r="J3547" t="str">
            <v/>
          </cell>
          <cell r="K3547" t="str">
            <v>Enero de 1900</v>
          </cell>
        </row>
        <row r="3548">
          <cell r="I3548" t="str">
            <v/>
          </cell>
          <cell r="J3548" t="str">
            <v/>
          </cell>
          <cell r="K3548" t="str">
            <v>Enero de 1900</v>
          </cell>
        </row>
        <row r="3549">
          <cell r="I3549" t="str">
            <v/>
          </cell>
          <cell r="J3549" t="str">
            <v/>
          </cell>
          <cell r="K3549" t="str">
            <v>Enero de 1900</v>
          </cell>
        </row>
        <row r="3550">
          <cell r="I3550" t="str">
            <v/>
          </cell>
          <cell r="J3550" t="str">
            <v/>
          </cell>
          <cell r="K3550" t="str">
            <v>Enero de 1900</v>
          </cell>
        </row>
        <row r="3551">
          <cell r="I3551" t="str">
            <v/>
          </cell>
          <cell r="J3551" t="str">
            <v/>
          </cell>
          <cell r="K3551" t="str">
            <v>Enero de 1900</v>
          </cell>
        </row>
        <row r="3552">
          <cell r="I3552" t="str">
            <v/>
          </cell>
          <cell r="J3552" t="str">
            <v/>
          </cell>
          <cell r="K3552" t="str">
            <v>Enero de 1900</v>
          </cell>
        </row>
        <row r="3553">
          <cell r="I3553" t="str">
            <v/>
          </cell>
          <cell r="J3553" t="str">
            <v/>
          </cell>
          <cell r="K3553" t="str">
            <v>Enero de 1900</v>
          </cell>
        </row>
        <row r="3554">
          <cell r="I3554" t="str">
            <v/>
          </cell>
          <cell r="J3554" t="str">
            <v/>
          </cell>
          <cell r="K3554" t="str">
            <v>Enero de 1900</v>
          </cell>
        </row>
        <row r="3555">
          <cell r="I3555" t="str">
            <v/>
          </cell>
          <cell r="J3555" t="str">
            <v/>
          </cell>
          <cell r="K3555" t="str">
            <v>Enero de 1900</v>
          </cell>
        </row>
        <row r="3556">
          <cell r="I3556" t="str">
            <v/>
          </cell>
          <cell r="J3556" t="str">
            <v/>
          </cell>
          <cell r="K3556" t="str">
            <v>Enero de 1900</v>
          </cell>
        </row>
        <row r="3557">
          <cell r="I3557" t="str">
            <v/>
          </cell>
          <cell r="J3557" t="str">
            <v/>
          </cell>
          <cell r="K3557" t="str">
            <v>Enero de 1900</v>
          </cell>
        </row>
        <row r="3558">
          <cell r="I3558" t="str">
            <v/>
          </cell>
          <cell r="J3558" t="str">
            <v/>
          </cell>
          <cell r="K3558" t="str">
            <v>Enero de 1900</v>
          </cell>
        </row>
        <row r="3559">
          <cell r="I3559" t="str">
            <v/>
          </cell>
          <cell r="J3559" t="str">
            <v/>
          </cell>
          <cell r="K3559" t="str">
            <v>Enero de 1900</v>
          </cell>
        </row>
        <row r="3560">
          <cell r="I3560" t="str">
            <v/>
          </cell>
          <cell r="J3560" t="str">
            <v/>
          </cell>
          <cell r="K3560" t="str">
            <v>Enero de 1900</v>
          </cell>
        </row>
        <row r="3561">
          <cell r="I3561" t="str">
            <v/>
          </cell>
          <cell r="J3561" t="str">
            <v/>
          </cell>
          <cell r="K3561" t="str">
            <v>Enero de 1900</v>
          </cell>
        </row>
        <row r="3562">
          <cell r="I3562" t="str">
            <v/>
          </cell>
          <cell r="J3562" t="str">
            <v/>
          </cell>
          <cell r="K3562" t="str">
            <v>Enero de 1900</v>
          </cell>
        </row>
        <row r="3563">
          <cell r="I3563" t="str">
            <v/>
          </cell>
          <cell r="J3563" t="str">
            <v/>
          </cell>
          <cell r="K3563" t="str">
            <v>Enero de 1900</v>
          </cell>
        </row>
        <row r="3564">
          <cell r="I3564" t="str">
            <v/>
          </cell>
          <cell r="J3564" t="str">
            <v/>
          </cell>
          <cell r="K3564" t="str">
            <v>Enero de 1900</v>
          </cell>
        </row>
        <row r="3565">
          <cell r="I3565" t="str">
            <v/>
          </cell>
          <cell r="J3565" t="str">
            <v/>
          </cell>
          <cell r="K3565" t="str">
            <v>Enero de 1900</v>
          </cell>
        </row>
        <row r="3566">
          <cell r="I3566" t="str">
            <v/>
          </cell>
          <cell r="J3566" t="str">
            <v/>
          </cell>
          <cell r="K3566" t="str">
            <v>Enero de 1900</v>
          </cell>
        </row>
        <row r="3567">
          <cell r="I3567" t="str">
            <v/>
          </cell>
          <cell r="J3567" t="str">
            <v/>
          </cell>
          <cell r="K3567" t="str">
            <v>Enero de 1900</v>
          </cell>
        </row>
        <row r="3568">
          <cell r="I3568" t="str">
            <v/>
          </cell>
          <cell r="J3568" t="str">
            <v/>
          </cell>
          <cell r="K3568" t="str">
            <v>Enero de 1900</v>
          </cell>
        </row>
        <row r="3569">
          <cell r="I3569" t="str">
            <v/>
          </cell>
          <cell r="J3569" t="str">
            <v/>
          </cell>
          <cell r="K3569" t="str">
            <v>Enero de 1900</v>
          </cell>
        </row>
        <row r="3570">
          <cell r="I3570" t="str">
            <v/>
          </cell>
          <cell r="J3570" t="str">
            <v/>
          </cell>
          <cell r="K3570" t="str">
            <v>Enero de 1900</v>
          </cell>
        </row>
        <row r="3571">
          <cell r="I3571" t="str">
            <v/>
          </cell>
          <cell r="J3571" t="str">
            <v/>
          </cell>
          <cell r="K3571" t="str">
            <v>Enero de 1900</v>
          </cell>
        </row>
        <row r="3572">
          <cell r="I3572" t="str">
            <v/>
          </cell>
          <cell r="J3572" t="str">
            <v/>
          </cell>
          <cell r="K3572" t="str">
            <v>Enero de 1900</v>
          </cell>
        </row>
        <row r="3573">
          <cell r="I3573" t="str">
            <v/>
          </cell>
          <cell r="J3573" t="str">
            <v/>
          </cell>
          <cell r="K3573" t="str">
            <v>Enero de 1900</v>
          </cell>
        </row>
        <row r="3574">
          <cell r="I3574" t="str">
            <v/>
          </cell>
          <cell r="J3574" t="str">
            <v/>
          </cell>
          <cell r="K3574" t="str">
            <v>Enero de 1900</v>
          </cell>
        </row>
        <row r="3575">
          <cell r="I3575" t="str">
            <v/>
          </cell>
          <cell r="J3575" t="str">
            <v/>
          </cell>
          <cell r="K3575" t="str">
            <v>Enero de 1900</v>
          </cell>
        </row>
        <row r="3576">
          <cell r="I3576" t="str">
            <v/>
          </cell>
          <cell r="J3576" t="str">
            <v/>
          </cell>
          <cell r="K3576" t="str">
            <v>Enero de 1900</v>
          </cell>
        </row>
        <row r="3577">
          <cell r="I3577" t="str">
            <v/>
          </cell>
          <cell r="J3577" t="str">
            <v/>
          </cell>
          <cell r="K3577" t="str">
            <v>Enero de 1900</v>
          </cell>
        </row>
        <row r="3578">
          <cell r="I3578" t="str">
            <v/>
          </cell>
          <cell r="J3578" t="str">
            <v/>
          </cell>
          <cell r="K3578" t="str">
            <v>Enero de 1900</v>
          </cell>
        </row>
        <row r="3579">
          <cell r="I3579" t="str">
            <v/>
          </cell>
          <cell r="J3579" t="str">
            <v/>
          </cell>
          <cell r="K3579" t="str">
            <v>Enero de 1900</v>
          </cell>
        </row>
        <row r="3580">
          <cell r="I3580" t="str">
            <v/>
          </cell>
          <cell r="J3580" t="str">
            <v/>
          </cell>
          <cell r="K3580" t="str">
            <v>Enero de 1900</v>
          </cell>
        </row>
        <row r="3581">
          <cell r="I3581" t="str">
            <v/>
          </cell>
          <cell r="J3581" t="str">
            <v/>
          </cell>
          <cell r="K3581" t="str">
            <v>Enero de 1900</v>
          </cell>
        </row>
        <row r="3582">
          <cell r="I3582" t="str">
            <v/>
          </cell>
          <cell r="J3582" t="str">
            <v/>
          </cell>
          <cell r="K3582" t="str">
            <v>Enero de 1900</v>
          </cell>
        </row>
        <row r="3583">
          <cell r="I3583" t="str">
            <v/>
          </cell>
          <cell r="J3583" t="str">
            <v/>
          </cell>
          <cell r="K3583" t="str">
            <v>Enero de 1900</v>
          </cell>
        </row>
        <row r="3584">
          <cell r="I3584" t="str">
            <v/>
          </cell>
          <cell r="J3584" t="str">
            <v/>
          </cell>
          <cell r="K3584" t="str">
            <v>Enero de 1900</v>
          </cell>
        </row>
        <row r="3585">
          <cell r="I3585" t="str">
            <v/>
          </cell>
          <cell r="J3585" t="str">
            <v/>
          </cell>
          <cell r="K3585" t="str">
            <v>Enero de 1900</v>
          </cell>
        </row>
        <row r="3586">
          <cell r="I3586" t="str">
            <v/>
          </cell>
          <cell r="J3586" t="str">
            <v/>
          </cell>
          <cell r="K3586" t="str">
            <v>Enero de 1900</v>
          </cell>
        </row>
        <row r="3587">
          <cell r="I3587" t="str">
            <v/>
          </cell>
          <cell r="J3587" t="str">
            <v/>
          </cell>
          <cell r="K3587" t="str">
            <v>Enero de 1900</v>
          </cell>
        </row>
        <row r="3588">
          <cell r="I3588" t="str">
            <v/>
          </cell>
          <cell r="J3588" t="str">
            <v/>
          </cell>
          <cell r="K3588" t="str">
            <v>Enero de 1900</v>
          </cell>
        </row>
        <row r="3589">
          <cell r="I3589" t="str">
            <v/>
          </cell>
          <cell r="J3589" t="str">
            <v/>
          </cell>
          <cell r="K3589" t="str">
            <v>Enero de 1900</v>
          </cell>
        </row>
        <row r="3590">
          <cell r="I3590" t="str">
            <v/>
          </cell>
          <cell r="J3590" t="str">
            <v/>
          </cell>
          <cell r="K3590" t="str">
            <v>Enero de 1900</v>
          </cell>
        </row>
        <row r="3591">
          <cell r="I3591" t="str">
            <v/>
          </cell>
          <cell r="J3591" t="str">
            <v/>
          </cell>
          <cell r="K3591" t="str">
            <v>Enero de 1900</v>
          </cell>
        </row>
        <row r="3592">
          <cell r="I3592" t="str">
            <v/>
          </cell>
          <cell r="J3592" t="str">
            <v/>
          </cell>
          <cell r="K3592" t="str">
            <v>Enero de 1900</v>
          </cell>
        </row>
        <row r="3593">
          <cell r="I3593" t="str">
            <v/>
          </cell>
          <cell r="J3593" t="str">
            <v/>
          </cell>
          <cell r="K3593" t="str">
            <v>Enero de 1900</v>
          </cell>
        </row>
        <row r="3594">
          <cell r="I3594" t="str">
            <v/>
          </cell>
          <cell r="J3594" t="str">
            <v/>
          </cell>
          <cell r="K3594" t="str">
            <v>Enero de 1900</v>
          </cell>
        </row>
        <row r="3595">
          <cell r="I3595" t="str">
            <v/>
          </cell>
          <cell r="J3595" t="str">
            <v/>
          </cell>
          <cell r="K3595" t="str">
            <v>Enero de 1900</v>
          </cell>
        </row>
        <row r="3596">
          <cell r="I3596" t="str">
            <v/>
          </cell>
          <cell r="J3596" t="str">
            <v/>
          </cell>
          <cell r="K3596" t="str">
            <v>Enero de 1900</v>
          </cell>
        </row>
        <row r="3597">
          <cell r="I3597" t="str">
            <v/>
          </cell>
          <cell r="J3597" t="str">
            <v/>
          </cell>
          <cell r="K3597" t="str">
            <v>Enero de 1900</v>
          </cell>
        </row>
        <row r="3598">
          <cell r="I3598" t="str">
            <v/>
          </cell>
          <cell r="J3598" t="str">
            <v/>
          </cell>
          <cell r="K3598" t="str">
            <v>Enero de 1900</v>
          </cell>
        </row>
        <row r="3599">
          <cell r="I3599" t="str">
            <v/>
          </cell>
          <cell r="J3599" t="str">
            <v/>
          </cell>
          <cell r="K3599" t="str">
            <v>Enero de 1900</v>
          </cell>
        </row>
        <row r="3600">
          <cell r="I3600" t="str">
            <v/>
          </cell>
          <cell r="J3600" t="str">
            <v/>
          </cell>
          <cell r="K3600" t="str">
            <v>Enero de 1900</v>
          </cell>
        </row>
        <row r="3601">
          <cell r="I3601" t="str">
            <v/>
          </cell>
          <cell r="J3601" t="str">
            <v/>
          </cell>
          <cell r="K3601" t="str">
            <v>Enero de 1900</v>
          </cell>
        </row>
        <row r="3602">
          <cell r="I3602" t="str">
            <v/>
          </cell>
          <cell r="J3602" t="str">
            <v/>
          </cell>
          <cell r="K3602" t="str">
            <v>Enero de 1900</v>
          </cell>
        </row>
        <row r="3603">
          <cell r="I3603" t="str">
            <v/>
          </cell>
          <cell r="J3603" t="str">
            <v/>
          </cell>
          <cell r="K3603" t="str">
            <v>Enero de 1900</v>
          </cell>
        </row>
        <row r="3604">
          <cell r="I3604" t="str">
            <v/>
          </cell>
          <cell r="J3604" t="str">
            <v/>
          </cell>
          <cell r="K3604" t="str">
            <v>Enero de 1900</v>
          </cell>
        </row>
        <row r="3605">
          <cell r="I3605" t="str">
            <v/>
          </cell>
          <cell r="J3605" t="str">
            <v/>
          </cell>
          <cell r="K3605" t="str">
            <v>Enero de 1900</v>
          </cell>
        </row>
        <row r="3606">
          <cell r="I3606" t="str">
            <v/>
          </cell>
          <cell r="J3606" t="str">
            <v/>
          </cell>
          <cell r="K3606" t="str">
            <v>Enero de 1900</v>
          </cell>
        </row>
        <row r="3607">
          <cell r="I3607" t="str">
            <v/>
          </cell>
          <cell r="J3607" t="str">
            <v/>
          </cell>
          <cell r="K3607" t="str">
            <v>Enero de 1900</v>
          </cell>
        </row>
        <row r="3608">
          <cell r="I3608" t="str">
            <v/>
          </cell>
          <cell r="J3608" t="str">
            <v/>
          </cell>
          <cell r="K3608" t="str">
            <v>Enero de 1900</v>
          </cell>
        </row>
        <row r="3609">
          <cell r="I3609" t="str">
            <v/>
          </cell>
          <cell r="J3609" t="str">
            <v/>
          </cell>
          <cell r="K3609" t="str">
            <v>Enero de 1900</v>
          </cell>
        </row>
        <row r="3610">
          <cell r="I3610" t="str">
            <v/>
          </cell>
          <cell r="J3610" t="str">
            <v/>
          </cell>
          <cell r="K3610" t="str">
            <v>Enero de 1900</v>
          </cell>
        </row>
        <row r="3611">
          <cell r="I3611" t="str">
            <v/>
          </cell>
          <cell r="J3611" t="str">
            <v/>
          </cell>
          <cell r="K3611" t="str">
            <v>Enero de 1900</v>
          </cell>
        </row>
        <row r="3612">
          <cell r="I3612" t="str">
            <v/>
          </cell>
          <cell r="J3612" t="str">
            <v/>
          </cell>
          <cell r="K3612" t="str">
            <v>Enero de 1900</v>
          </cell>
        </row>
        <row r="3613">
          <cell r="I3613" t="str">
            <v/>
          </cell>
          <cell r="J3613" t="str">
            <v/>
          </cell>
          <cell r="K3613" t="str">
            <v>Enero de 1900</v>
          </cell>
        </row>
        <row r="3614">
          <cell r="I3614" t="str">
            <v/>
          </cell>
          <cell r="J3614" t="str">
            <v/>
          </cell>
          <cell r="K3614" t="str">
            <v>Enero de 1900</v>
          </cell>
        </row>
        <row r="3615">
          <cell r="I3615" t="str">
            <v/>
          </cell>
          <cell r="J3615" t="str">
            <v/>
          </cell>
          <cell r="K3615" t="str">
            <v>Enero de 1900</v>
          </cell>
        </row>
        <row r="3616">
          <cell r="I3616" t="str">
            <v/>
          </cell>
          <cell r="J3616" t="str">
            <v/>
          </cell>
          <cell r="K3616" t="str">
            <v>Enero de 1900</v>
          </cell>
        </row>
        <row r="3617">
          <cell r="I3617" t="str">
            <v/>
          </cell>
          <cell r="J3617" t="str">
            <v/>
          </cell>
          <cell r="K3617" t="str">
            <v>Enero de 1900</v>
          </cell>
        </row>
        <row r="3618">
          <cell r="I3618" t="str">
            <v/>
          </cell>
          <cell r="J3618" t="str">
            <v/>
          </cell>
          <cell r="K3618" t="str">
            <v>Enero de 1900</v>
          </cell>
        </row>
        <row r="3619">
          <cell r="I3619" t="str">
            <v/>
          </cell>
          <cell r="J3619" t="str">
            <v/>
          </cell>
          <cell r="K3619" t="str">
            <v>Enero de 1900</v>
          </cell>
        </row>
        <row r="3620">
          <cell r="I3620" t="str">
            <v/>
          </cell>
          <cell r="J3620" t="str">
            <v/>
          </cell>
          <cell r="K3620" t="str">
            <v>Enero de 1900</v>
          </cell>
        </row>
        <row r="3621">
          <cell r="I3621" t="str">
            <v/>
          </cell>
          <cell r="J3621" t="str">
            <v/>
          </cell>
          <cell r="K3621" t="str">
            <v>Enero de 1900</v>
          </cell>
        </row>
        <row r="3622">
          <cell r="I3622" t="str">
            <v/>
          </cell>
          <cell r="J3622" t="str">
            <v/>
          </cell>
          <cell r="K3622" t="str">
            <v>Enero de 1900</v>
          </cell>
        </row>
        <row r="3623">
          <cell r="I3623" t="str">
            <v/>
          </cell>
          <cell r="J3623" t="str">
            <v/>
          </cell>
          <cell r="K3623" t="str">
            <v>Enero de 1900</v>
          </cell>
        </row>
        <row r="3624">
          <cell r="I3624" t="str">
            <v/>
          </cell>
          <cell r="J3624" t="str">
            <v/>
          </cell>
          <cell r="K3624" t="str">
            <v>Enero de 1900</v>
          </cell>
        </row>
        <row r="3625">
          <cell r="I3625" t="str">
            <v/>
          </cell>
          <cell r="J3625" t="str">
            <v/>
          </cell>
          <cell r="K3625" t="str">
            <v>Enero de 1900</v>
          </cell>
        </row>
        <row r="3626">
          <cell r="I3626" t="str">
            <v/>
          </cell>
          <cell r="J3626" t="str">
            <v/>
          </cell>
          <cell r="K3626" t="str">
            <v>Enero de 1900</v>
          </cell>
        </row>
        <row r="3627">
          <cell r="I3627" t="str">
            <v/>
          </cell>
          <cell r="J3627" t="str">
            <v/>
          </cell>
          <cell r="K3627" t="str">
            <v>Enero de 1900</v>
          </cell>
        </row>
        <row r="3628">
          <cell r="I3628" t="str">
            <v/>
          </cell>
          <cell r="J3628" t="str">
            <v/>
          </cell>
          <cell r="K3628" t="str">
            <v>Enero de 1900</v>
          </cell>
        </row>
        <row r="3629">
          <cell r="I3629" t="str">
            <v/>
          </cell>
          <cell r="J3629" t="str">
            <v/>
          </cell>
          <cell r="K3629" t="str">
            <v>Enero de 1900</v>
          </cell>
        </row>
        <row r="3630">
          <cell r="I3630" t="str">
            <v/>
          </cell>
          <cell r="J3630" t="str">
            <v/>
          </cell>
          <cell r="K3630" t="str">
            <v>Enero de 1900</v>
          </cell>
        </row>
        <row r="3631">
          <cell r="I3631" t="str">
            <v/>
          </cell>
          <cell r="J3631" t="str">
            <v/>
          </cell>
          <cell r="K3631" t="str">
            <v>Enero de 1900</v>
          </cell>
        </row>
        <row r="3632">
          <cell r="I3632" t="str">
            <v/>
          </cell>
          <cell r="J3632" t="str">
            <v/>
          </cell>
          <cell r="K3632" t="str">
            <v>Enero de 1900</v>
          </cell>
        </row>
        <row r="3633">
          <cell r="I3633" t="str">
            <v/>
          </cell>
          <cell r="J3633" t="str">
            <v/>
          </cell>
          <cell r="K3633" t="str">
            <v>Enero de 1900</v>
          </cell>
        </row>
        <row r="3634">
          <cell r="I3634" t="str">
            <v/>
          </cell>
          <cell r="J3634" t="str">
            <v/>
          </cell>
          <cell r="K3634" t="str">
            <v>Enero de 1900</v>
          </cell>
        </row>
        <row r="3635">
          <cell r="I3635" t="str">
            <v/>
          </cell>
          <cell r="J3635" t="str">
            <v/>
          </cell>
          <cell r="K3635" t="str">
            <v>Enero de 1900</v>
          </cell>
        </row>
        <row r="3636">
          <cell r="I3636" t="str">
            <v/>
          </cell>
          <cell r="J3636" t="str">
            <v/>
          </cell>
          <cell r="K3636" t="str">
            <v>Enero de 1900</v>
          </cell>
        </row>
        <row r="3637">
          <cell r="I3637" t="str">
            <v/>
          </cell>
          <cell r="J3637" t="str">
            <v/>
          </cell>
          <cell r="K3637" t="str">
            <v>Enero de 1900</v>
          </cell>
        </row>
        <row r="3638">
          <cell r="I3638" t="str">
            <v/>
          </cell>
          <cell r="J3638" t="str">
            <v/>
          </cell>
          <cell r="K3638" t="str">
            <v>Enero de 1900</v>
          </cell>
        </row>
        <row r="3639">
          <cell r="I3639" t="str">
            <v/>
          </cell>
          <cell r="J3639" t="str">
            <v/>
          </cell>
          <cell r="K3639" t="str">
            <v>Enero de 1900</v>
          </cell>
        </row>
        <row r="3640">
          <cell r="I3640" t="str">
            <v/>
          </cell>
          <cell r="J3640" t="str">
            <v/>
          </cell>
          <cell r="K3640" t="str">
            <v>Enero de 1900</v>
          </cell>
        </row>
        <row r="3641">
          <cell r="I3641" t="str">
            <v/>
          </cell>
          <cell r="J3641" t="str">
            <v/>
          </cell>
          <cell r="K3641" t="str">
            <v>Enero de 1900</v>
          </cell>
        </row>
        <row r="3642">
          <cell r="I3642" t="str">
            <v/>
          </cell>
          <cell r="J3642" t="str">
            <v/>
          </cell>
          <cell r="K3642" t="str">
            <v>Enero de 1900</v>
          </cell>
        </row>
        <row r="3643">
          <cell r="I3643" t="str">
            <v/>
          </cell>
          <cell r="J3643" t="str">
            <v/>
          </cell>
          <cell r="K3643" t="str">
            <v>Enero de 1900</v>
          </cell>
        </row>
        <row r="3644">
          <cell r="I3644" t="str">
            <v/>
          </cell>
          <cell r="J3644" t="str">
            <v/>
          </cell>
          <cell r="K3644" t="str">
            <v>Enero de 1900</v>
          </cell>
        </row>
        <row r="3645">
          <cell r="I3645" t="str">
            <v/>
          </cell>
          <cell r="J3645" t="str">
            <v/>
          </cell>
          <cell r="K3645" t="str">
            <v>Enero de 1900</v>
          </cell>
        </row>
        <row r="3646">
          <cell r="I3646" t="str">
            <v/>
          </cell>
          <cell r="J3646" t="str">
            <v/>
          </cell>
          <cell r="K3646" t="str">
            <v>Enero de 1900</v>
          </cell>
        </row>
        <row r="3647">
          <cell r="I3647" t="str">
            <v/>
          </cell>
          <cell r="J3647" t="str">
            <v/>
          </cell>
          <cell r="K3647" t="str">
            <v>Enero de 1900</v>
          </cell>
        </row>
        <row r="3648">
          <cell r="I3648" t="str">
            <v/>
          </cell>
          <cell r="J3648" t="str">
            <v/>
          </cell>
          <cell r="K3648" t="str">
            <v>Enero de 1900</v>
          </cell>
        </row>
        <row r="3649">
          <cell r="I3649" t="str">
            <v/>
          </cell>
          <cell r="J3649" t="str">
            <v/>
          </cell>
          <cell r="K3649" t="str">
            <v>Enero de 1900</v>
          </cell>
        </row>
        <row r="3650">
          <cell r="I3650" t="str">
            <v/>
          </cell>
          <cell r="J3650" t="str">
            <v/>
          </cell>
          <cell r="K3650" t="str">
            <v>Enero de 1900</v>
          </cell>
        </row>
        <row r="3651">
          <cell r="I3651" t="str">
            <v/>
          </cell>
          <cell r="J3651" t="str">
            <v/>
          </cell>
          <cell r="K3651" t="str">
            <v>Enero de 1900</v>
          </cell>
        </row>
        <row r="3652">
          <cell r="I3652" t="str">
            <v/>
          </cell>
          <cell r="J3652" t="str">
            <v/>
          </cell>
          <cell r="K3652" t="str">
            <v>Enero de 1900</v>
          </cell>
        </row>
        <row r="3653">
          <cell r="I3653" t="str">
            <v/>
          </cell>
          <cell r="J3653" t="str">
            <v/>
          </cell>
          <cell r="K3653" t="str">
            <v>Enero de 1900</v>
          </cell>
        </row>
        <row r="3654">
          <cell r="I3654" t="str">
            <v/>
          </cell>
          <cell r="J3654" t="str">
            <v/>
          </cell>
          <cell r="K3654" t="str">
            <v>Enero de 1900</v>
          </cell>
        </row>
        <row r="3655">
          <cell r="I3655" t="str">
            <v/>
          </cell>
          <cell r="J3655" t="str">
            <v/>
          </cell>
          <cell r="K3655" t="str">
            <v>Enero de 1900</v>
          </cell>
        </row>
        <row r="3656">
          <cell r="I3656" t="str">
            <v/>
          </cell>
          <cell r="J3656" t="str">
            <v/>
          </cell>
          <cell r="K3656" t="str">
            <v>Enero de 1900</v>
          </cell>
        </row>
        <row r="3657">
          <cell r="I3657" t="str">
            <v/>
          </cell>
          <cell r="J3657" t="str">
            <v/>
          </cell>
          <cell r="K3657" t="str">
            <v>Enero de 1900</v>
          </cell>
        </row>
        <row r="3658">
          <cell r="I3658" t="str">
            <v/>
          </cell>
          <cell r="J3658" t="str">
            <v/>
          </cell>
          <cell r="K3658" t="str">
            <v>Enero de 1900</v>
          </cell>
        </row>
        <row r="3659">
          <cell r="I3659" t="str">
            <v/>
          </cell>
          <cell r="J3659" t="str">
            <v/>
          </cell>
          <cell r="K3659" t="str">
            <v>Enero de 1900</v>
          </cell>
        </row>
        <row r="3660">
          <cell r="I3660" t="str">
            <v/>
          </cell>
          <cell r="J3660" t="str">
            <v/>
          </cell>
          <cell r="K3660" t="str">
            <v>Enero de 1900</v>
          </cell>
        </row>
        <row r="3661">
          <cell r="I3661" t="str">
            <v/>
          </cell>
          <cell r="J3661" t="str">
            <v/>
          </cell>
          <cell r="K3661" t="str">
            <v>Enero de 1900</v>
          </cell>
        </row>
        <row r="3662">
          <cell r="I3662" t="str">
            <v/>
          </cell>
          <cell r="J3662" t="str">
            <v/>
          </cell>
          <cell r="K3662" t="str">
            <v>Enero de 1900</v>
          </cell>
        </row>
        <row r="3663">
          <cell r="I3663" t="str">
            <v/>
          </cell>
          <cell r="J3663" t="str">
            <v/>
          </cell>
          <cell r="K3663" t="str">
            <v>Enero de 1900</v>
          </cell>
        </row>
        <row r="3664">
          <cell r="I3664" t="str">
            <v/>
          </cell>
          <cell r="J3664" t="str">
            <v/>
          </cell>
          <cell r="K3664" t="str">
            <v>Enero de 1900</v>
          </cell>
        </row>
        <row r="3665">
          <cell r="I3665" t="str">
            <v/>
          </cell>
          <cell r="J3665" t="str">
            <v/>
          </cell>
          <cell r="K3665" t="str">
            <v>Enero de 1900</v>
          </cell>
        </row>
        <row r="3666">
          <cell r="I3666" t="str">
            <v/>
          </cell>
          <cell r="J3666" t="str">
            <v/>
          </cell>
          <cell r="K3666" t="str">
            <v>Enero de 1900</v>
          </cell>
        </row>
        <row r="3667">
          <cell r="I3667" t="str">
            <v/>
          </cell>
          <cell r="J3667" t="str">
            <v/>
          </cell>
          <cell r="K3667" t="str">
            <v>Enero de 1900</v>
          </cell>
        </row>
        <row r="3668">
          <cell r="I3668" t="str">
            <v/>
          </cell>
          <cell r="J3668" t="str">
            <v/>
          </cell>
          <cell r="K3668" t="str">
            <v>Enero de 1900</v>
          </cell>
        </row>
        <row r="3669">
          <cell r="I3669" t="str">
            <v/>
          </cell>
          <cell r="J3669" t="str">
            <v/>
          </cell>
          <cell r="K3669" t="str">
            <v>Enero de 1900</v>
          </cell>
        </row>
        <row r="3670">
          <cell r="I3670" t="str">
            <v/>
          </cell>
          <cell r="J3670" t="str">
            <v/>
          </cell>
          <cell r="K3670" t="str">
            <v>Enero de 1900</v>
          </cell>
        </row>
        <row r="3671">
          <cell r="I3671" t="str">
            <v/>
          </cell>
          <cell r="J3671" t="str">
            <v/>
          </cell>
          <cell r="K3671" t="str">
            <v>Enero de 1900</v>
          </cell>
        </row>
        <row r="3672">
          <cell r="I3672" t="str">
            <v/>
          </cell>
          <cell r="J3672" t="str">
            <v/>
          </cell>
          <cell r="K3672" t="str">
            <v>Enero de 1900</v>
          </cell>
        </row>
        <row r="3673">
          <cell r="I3673" t="str">
            <v/>
          </cell>
          <cell r="J3673" t="str">
            <v/>
          </cell>
          <cell r="K3673" t="str">
            <v>Enero de 1900</v>
          </cell>
        </row>
        <row r="3674">
          <cell r="I3674" t="str">
            <v/>
          </cell>
          <cell r="J3674" t="str">
            <v/>
          </cell>
          <cell r="K3674" t="str">
            <v>Enero de 1900</v>
          </cell>
        </row>
        <row r="3675">
          <cell r="I3675" t="str">
            <v/>
          </cell>
          <cell r="J3675" t="str">
            <v/>
          </cell>
          <cell r="K3675" t="str">
            <v>Enero de 1900</v>
          </cell>
        </row>
        <row r="3676">
          <cell r="I3676" t="str">
            <v/>
          </cell>
          <cell r="J3676" t="str">
            <v/>
          </cell>
          <cell r="K3676" t="str">
            <v>Enero de 1900</v>
          </cell>
        </row>
        <row r="3677">
          <cell r="I3677" t="str">
            <v/>
          </cell>
          <cell r="J3677" t="str">
            <v/>
          </cell>
          <cell r="K3677" t="str">
            <v>Enero de 1900</v>
          </cell>
        </row>
        <row r="3678">
          <cell r="I3678" t="str">
            <v/>
          </cell>
          <cell r="J3678" t="str">
            <v/>
          </cell>
          <cell r="K3678" t="str">
            <v>Enero de 1900</v>
          </cell>
        </row>
        <row r="3679">
          <cell r="I3679" t="str">
            <v/>
          </cell>
          <cell r="J3679" t="str">
            <v/>
          </cell>
          <cell r="K3679" t="str">
            <v>Enero de 1900</v>
          </cell>
        </row>
        <row r="3680">
          <cell r="I3680" t="str">
            <v/>
          </cell>
          <cell r="J3680" t="str">
            <v/>
          </cell>
          <cell r="K3680" t="str">
            <v>Enero de 1900</v>
          </cell>
        </row>
        <row r="3681">
          <cell r="I3681" t="str">
            <v/>
          </cell>
          <cell r="J3681" t="str">
            <v/>
          </cell>
          <cell r="K3681" t="str">
            <v>Enero de 1900</v>
          </cell>
        </row>
        <row r="3682">
          <cell r="I3682" t="str">
            <v/>
          </cell>
          <cell r="J3682" t="str">
            <v/>
          </cell>
          <cell r="K3682" t="str">
            <v>Enero de 1900</v>
          </cell>
        </row>
        <row r="3683">
          <cell r="I3683" t="str">
            <v/>
          </cell>
          <cell r="J3683" t="str">
            <v/>
          </cell>
          <cell r="K3683" t="str">
            <v>Enero de 1900</v>
          </cell>
        </row>
        <row r="3684">
          <cell r="I3684" t="str">
            <v/>
          </cell>
          <cell r="J3684" t="str">
            <v/>
          </cell>
          <cell r="K3684" t="str">
            <v>Enero de 1900</v>
          </cell>
        </row>
        <row r="3685">
          <cell r="I3685" t="str">
            <v/>
          </cell>
          <cell r="J3685" t="str">
            <v/>
          </cell>
          <cell r="K3685" t="str">
            <v>Enero de 1900</v>
          </cell>
        </row>
        <row r="3686">
          <cell r="I3686" t="str">
            <v/>
          </cell>
          <cell r="J3686" t="str">
            <v/>
          </cell>
          <cell r="K3686" t="str">
            <v>Enero de 1900</v>
          </cell>
        </row>
        <row r="3687">
          <cell r="I3687" t="str">
            <v/>
          </cell>
          <cell r="J3687" t="str">
            <v/>
          </cell>
          <cell r="K3687" t="str">
            <v>Enero de 1900</v>
          </cell>
        </row>
        <row r="3688">
          <cell r="I3688" t="str">
            <v/>
          </cell>
          <cell r="J3688" t="str">
            <v/>
          </cell>
          <cell r="K3688" t="str">
            <v>Enero de 1900</v>
          </cell>
        </row>
        <row r="3689">
          <cell r="I3689" t="str">
            <v/>
          </cell>
          <cell r="J3689" t="str">
            <v/>
          </cell>
          <cell r="K3689" t="str">
            <v>Enero de 1900</v>
          </cell>
        </row>
        <row r="3690">
          <cell r="I3690" t="str">
            <v/>
          </cell>
          <cell r="J3690" t="str">
            <v/>
          </cell>
          <cell r="K3690" t="str">
            <v>Enero de 1900</v>
          </cell>
        </row>
        <row r="3691">
          <cell r="I3691" t="str">
            <v/>
          </cell>
          <cell r="J3691" t="str">
            <v/>
          </cell>
          <cell r="K3691" t="str">
            <v>Enero de 1900</v>
          </cell>
        </row>
        <row r="3692">
          <cell r="I3692" t="str">
            <v/>
          </cell>
          <cell r="J3692" t="str">
            <v/>
          </cell>
          <cell r="K3692" t="str">
            <v>Enero de 1900</v>
          </cell>
        </row>
        <row r="3693">
          <cell r="I3693" t="str">
            <v/>
          </cell>
          <cell r="J3693" t="str">
            <v/>
          </cell>
          <cell r="K3693" t="str">
            <v>Enero de 1900</v>
          </cell>
        </row>
        <row r="3694">
          <cell r="I3694" t="str">
            <v/>
          </cell>
          <cell r="J3694" t="str">
            <v/>
          </cell>
          <cell r="K3694" t="str">
            <v>Enero de 1900</v>
          </cell>
        </row>
        <row r="3695">
          <cell r="I3695" t="str">
            <v/>
          </cell>
          <cell r="J3695" t="str">
            <v/>
          </cell>
          <cell r="K3695" t="str">
            <v>Enero de 1900</v>
          </cell>
        </row>
        <row r="3696">
          <cell r="I3696" t="str">
            <v/>
          </cell>
          <cell r="J3696" t="str">
            <v/>
          </cell>
          <cell r="K3696" t="str">
            <v>Enero de 1900</v>
          </cell>
        </row>
        <row r="3697">
          <cell r="I3697" t="str">
            <v/>
          </cell>
          <cell r="J3697" t="str">
            <v/>
          </cell>
          <cell r="K3697" t="str">
            <v>Enero de 1900</v>
          </cell>
        </row>
        <row r="3698">
          <cell r="I3698" t="str">
            <v/>
          </cell>
          <cell r="J3698" t="str">
            <v/>
          </cell>
          <cell r="K3698" t="str">
            <v>Enero de 1900</v>
          </cell>
        </row>
        <row r="3699">
          <cell r="I3699" t="str">
            <v/>
          </cell>
          <cell r="J3699" t="str">
            <v/>
          </cell>
          <cell r="K3699" t="str">
            <v>Enero de 1900</v>
          </cell>
        </row>
        <row r="3700">
          <cell r="I3700" t="str">
            <v/>
          </cell>
          <cell r="J3700" t="str">
            <v/>
          </cell>
          <cell r="K3700" t="str">
            <v>Enero de 1900</v>
          </cell>
        </row>
        <row r="3701">
          <cell r="I3701" t="str">
            <v/>
          </cell>
          <cell r="J3701" t="str">
            <v/>
          </cell>
          <cell r="K3701" t="str">
            <v>Enero de 1900</v>
          </cell>
        </row>
        <row r="3702">
          <cell r="I3702" t="str">
            <v/>
          </cell>
          <cell r="J3702" t="str">
            <v/>
          </cell>
          <cell r="K3702" t="str">
            <v>Enero de 1900</v>
          </cell>
        </row>
        <row r="3703">
          <cell r="I3703" t="str">
            <v/>
          </cell>
          <cell r="J3703" t="str">
            <v/>
          </cell>
          <cell r="K3703" t="str">
            <v>Enero de 1900</v>
          </cell>
        </row>
        <row r="3704">
          <cell r="I3704" t="str">
            <v/>
          </cell>
          <cell r="J3704" t="str">
            <v/>
          </cell>
          <cell r="K3704" t="str">
            <v>Enero de 1900</v>
          </cell>
        </row>
        <row r="3705">
          <cell r="I3705" t="str">
            <v/>
          </cell>
          <cell r="J3705" t="str">
            <v/>
          </cell>
          <cell r="K3705" t="str">
            <v>Enero de 1900</v>
          </cell>
        </row>
        <row r="3706">
          <cell r="I3706" t="str">
            <v/>
          </cell>
          <cell r="J3706" t="str">
            <v/>
          </cell>
          <cell r="K3706" t="str">
            <v>Enero de 1900</v>
          </cell>
        </row>
        <row r="3707">
          <cell r="I3707" t="str">
            <v/>
          </cell>
          <cell r="J3707" t="str">
            <v/>
          </cell>
          <cell r="K3707" t="str">
            <v>Enero de 1900</v>
          </cell>
        </row>
        <row r="3708">
          <cell r="I3708" t="str">
            <v/>
          </cell>
          <cell r="J3708" t="str">
            <v/>
          </cell>
          <cell r="K3708" t="str">
            <v>Enero de 1900</v>
          </cell>
        </row>
        <row r="3709">
          <cell r="I3709" t="str">
            <v/>
          </cell>
          <cell r="J3709" t="str">
            <v/>
          </cell>
          <cell r="K3709" t="str">
            <v>Enero de 1900</v>
          </cell>
        </row>
        <row r="3710">
          <cell r="I3710" t="str">
            <v/>
          </cell>
          <cell r="J3710" t="str">
            <v/>
          </cell>
          <cell r="K3710" t="str">
            <v>Enero de 1900</v>
          </cell>
        </row>
        <row r="3711">
          <cell r="I3711" t="str">
            <v/>
          </cell>
          <cell r="J3711" t="str">
            <v/>
          </cell>
          <cell r="K3711" t="str">
            <v>Enero de 1900</v>
          </cell>
        </row>
        <row r="3712">
          <cell r="I3712" t="str">
            <v/>
          </cell>
          <cell r="J3712" t="str">
            <v/>
          </cell>
          <cell r="K3712" t="str">
            <v>Enero de 1900</v>
          </cell>
        </row>
        <row r="3713">
          <cell r="I3713" t="str">
            <v/>
          </cell>
          <cell r="J3713" t="str">
            <v/>
          </cell>
          <cell r="K3713" t="str">
            <v>Enero de 1900</v>
          </cell>
        </row>
        <row r="3714">
          <cell r="I3714" t="str">
            <v/>
          </cell>
          <cell r="J3714" t="str">
            <v/>
          </cell>
          <cell r="K3714" t="str">
            <v>Enero de 1900</v>
          </cell>
        </row>
        <row r="3715">
          <cell r="I3715" t="str">
            <v/>
          </cell>
          <cell r="J3715" t="str">
            <v/>
          </cell>
          <cell r="K3715" t="str">
            <v>Enero de 1900</v>
          </cell>
        </row>
        <row r="3716">
          <cell r="I3716" t="str">
            <v/>
          </cell>
          <cell r="J3716" t="str">
            <v/>
          </cell>
          <cell r="K3716" t="str">
            <v>Enero de 1900</v>
          </cell>
        </row>
        <row r="3717">
          <cell r="I3717" t="str">
            <v/>
          </cell>
          <cell r="J3717" t="str">
            <v/>
          </cell>
          <cell r="K3717" t="str">
            <v>Enero de 1900</v>
          </cell>
        </row>
        <row r="3718">
          <cell r="I3718" t="str">
            <v/>
          </cell>
          <cell r="J3718" t="str">
            <v/>
          </cell>
          <cell r="K3718" t="str">
            <v>Enero de 1900</v>
          </cell>
        </row>
        <row r="3719">
          <cell r="I3719" t="str">
            <v/>
          </cell>
          <cell r="J3719" t="str">
            <v/>
          </cell>
          <cell r="K3719" t="str">
            <v>Enero de 1900</v>
          </cell>
        </row>
        <row r="3720">
          <cell r="I3720" t="str">
            <v/>
          </cell>
          <cell r="J3720" t="str">
            <v/>
          </cell>
          <cell r="K3720" t="str">
            <v>Enero de 1900</v>
          </cell>
        </row>
        <row r="3721">
          <cell r="I3721" t="str">
            <v/>
          </cell>
          <cell r="J3721" t="str">
            <v/>
          </cell>
          <cell r="K3721" t="str">
            <v>Enero de 1900</v>
          </cell>
        </row>
        <row r="3722">
          <cell r="I3722" t="str">
            <v/>
          </cell>
          <cell r="J3722" t="str">
            <v/>
          </cell>
          <cell r="K3722" t="str">
            <v>Enero de 1900</v>
          </cell>
        </row>
        <row r="3723">
          <cell r="I3723" t="str">
            <v/>
          </cell>
          <cell r="J3723" t="str">
            <v/>
          </cell>
          <cell r="K3723" t="str">
            <v>Enero de 1900</v>
          </cell>
        </row>
        <row r="3724">
          <cell r="I3724" t="str">
            <v/>
          </cell>
          <cell r="J3724" t="str">
            <v/>
          </cell>
          <cell r="K3724" t="str">
            <v>Enero de 1900</v>
          </cell>
        </row>
        <row r="3725">
          <cell r="I3725" t="str">
            <v/>
          </cell>
          <cell r="J3725" t="str">
            <v/>
          </cell>
          <cell r="K3725" t="str">
            <v>Enero de 1900</v>
          </cell>
        </row>
        <row r="3726">
          <cell r="I3726" t="str">
            <v/>
          </cell>
          <cell r="J3726" t="str">
            <v/>
          </cell>
          <cell r="K3726" t="str">
            <v>Enero de 1900</v>
          </cell>
        </row>
        <row r="3727">
          <cell r="I3727" t="str">
            <v/>
          </cell>
          <cell r="J3727" t="str">
            <v/>
          </cell>
          <cell r="K3727" t="str">
            <v>Enero de 1900</v>
          </cell>
        </row>
        <row r="3728">
          <cell r="I3728" t="str">
            <v/>
          </cell>
          <cell r="J3728" t="str">
            <v/>
          </cell>
          <cell r="K3728" t="str">
            <v>Enero de 1900</v>
          </cell>
        </row>
        <row r="3729">
          <cell r="I3729" t="str">
            <v/>
          </cell>
          <cell r="J3729" t="str">
            <v/>
          </cell>
          <cell r="K3729" t="str">
            <v>Enero de 1900</v>
          </cell>
        </row>
        <row r="3730">
          <cell r="I3730" t="str">
            <v/>
          </cell>
          <cell r="J3730" t="str">
            <v/>
          </cell>
          <cell r="K3730" t="str">
            <v>Enero de 1900</v>
          </cell>
        </row>
        <row r="3731">
          <cell r="I3731" t="str">
            <v/>
          </cell>
          <cell r="J3731" t="str">
            <v/>
          </cell>
          <cell r="K3731" t="str">
            <v>Enero de 1900</v>
          </cell>
        </row>
        <row r="3732">
          <cell r="I3732" t="str">
            <v/>
          </cell>
          <cell r="J3732" t="str">
            <v/>
          </cell>
          <cell r="K3732" t="str">
            <v>Enero de 1900</v>
          </cell>
        </row>
        <row r="3733">
          <cell r="I3733" t="str">
            <v/>
          </cell>
          <cell r="J3733" t="str">
            <v/>
          </cell>
          <cell r="K3733" t="str">
            <v>Enero de 1900</v>
          </cell>
        </row>
        <row r="3734">
          <cell r="I3734" t="str">
            <v/>
          </cell>
          <cell r="J3734" t="str">
            <v/>
          </cell>
          <cell r="K3734" t="str">
            <v>Enero de 1900</v>
          </cell>
        </row>
        <row r="3735">
          <cell r="I3735" t="str">
            <v/>
          </cell>
          <cell r="J3735" t="str">
            <v/>
          </cell>
          <cell r="K3735" t="str">
            <v>Enero de 1900</v>
          </cell>
        </row>
        <row r="3736">
          <cell r="I3736" t="str">
            <v/>
          </cell>
          <cell r="J3736" t="str">
            <v/>
          </cell>
          <cell r="K3736" t="str">
            <v>Enero de 1900</v>
          </cell>
        </row>
        <row r="3737">
          <cell r="I3737" t="str">
            <v/>
          </cell>
          <cell r="J3737" t="str">
            <v/>
          </cell>
          <cell r="K3737" t="str">
            <v>Enero de 1900</v>
          </cell>
        </row>
        <row r="3738">
          <cell r="I3738" t="str">
            <v/>
          </cell>
          <cell r="J3738" t="str">
            <v/>
          </cell>
          <cell r="K3738" t="str">
            <v>Enero de 1900</v>
          </cell>
        </row>
        <row r="3739">
          <cell r="I3739" t="str">
            <v/>
          </cell>
          <cell r="J3739" t="str">
            <v/>
          </cell>
          <cell r="K3739" t="str">
            <v>Enero de 1900</v>
          </cell>
        </row>
        <row r="3740">
          <cell r="I3740" t="str">
            <v/>
          </cell>
          <cell r="J3740" t="str">
            <v/>
          </cell>
          <cell r="K3740" t="str">
            <v>Enero de 1900</v>
          </cell>
        </row>
        <row r="3741">
          <cell r="I3741" t="str">
            <v/>
          </cell>
          <cell r="J3741" t="str">
            <v/>
          </cell>
          <cell r="K3741" t="str">
            <v>Enero de 1900</v>
          </cell>
        </row>
        <row r="3742">
          <cell r="I3742" t="str">
            <v/>
          </cell>
          <cell r="J3742" t="str">
            <v/>
          </cell>
          <cell r="K3742" t="str">
            <v>Enero de 1900</v>
          </cell>
        </row>
        <row r="3743">
          <cell r="I3743" t="str">
            <v/>
          </cell>
          <cell r="J3743" t="str">
            <v/>
          </cell>
          <cell r="K3743" t="str">
            <v>Enero de 1900</v>
          </cell>
        </row>
        <row r="3744">
          <cell r="I3744" t="str">
            <v/>
          </cell>
          <cell r="J3744" t="str">
            <v/>
          </cell>
          <cell r="K3744" t="str">
            <v>Enero de 1900</v>
          </cell>
        </row>
        <row r="3745">
          <cell r="I3745" t="str">
            <v/>
          </cell>
          <cell r="J3745" t="str">
            <v/>
          </cell>
          <cell r="K3745" t="str">
            <v>Enero de 1900</v>
          </cell>
        </row>
        <row r="3746">
          <cell r="I3746" t="str">
            <v/>
          </cell>
          <cell r="J3746" t="str">
            <v/>
          </cell>
          <cell r="K3746" t="str">
            <v>Enero de 1900</v>
          </cell>
        </row>
        <row r="3747">
          <cell r="I3747" t="str">
            <v/>
          </cell>
          <cell r="J3747" t="str">
            <v/>
          </cell>
          <cell r="K3747" t="str">
            <v>Enero de 1900</v>
          </cell>
        </row>
        <row r="3748">
          <cell r="I3748" t="str">
            <v/>
          </cell>
          <cell r="J3748" t="str">
            <v/>
          </cell>
          <cell r="K3748" t="str">
            <v>Enero de 1900</v>
          </cell>
        </row>
        <row r="3749">
          <cell r="I3749" t="str">
            <v/>
          </cell>
          <cell r="J3749" t="str">
            <v/>
          </cell>
          <cell r="K3749" t="str">
            <v>Enero de 1900</v>
          </cell>
        </row>
        <row r="3750">
          <cell r="I3750" t="str">
            <v/>
          </cell>
          <cell r="J3750" t="str">
            <v/>
          </cell>
          <cell r="K3750" t="str">
            <v>Enero de 1900</v>
          </cell>
        </row>
        <row r="3751">
          <cell r="I3751" t="str">
            <v/>
          </cell>
          <cell r="J3751" t="str">
            <v/>
          </cell>
          <cell r="K3751" t="str">
            <v>Enero de 1900</v>
          </cell>
        </row>
        <row r="3752">
          <cell r="I3752" t="str">
            <v/>
          </cell>
          <cell r="J3752" t="str">
            <v/>
          </cell>
          <cell r="K3752" t="str">
            <v>Enero de 1900</v>
          </cell>
        </row>
        <row r="3753">
          <cell r="I3753" t="str">
            <v/>
          </cell>
          <cell r="J3753" t="str">
            <v/>
          </cell>
          <cell r="K3753" t="str">
            <v>Enero de 1900</v>
          </cell>
        </row>
        <row r="3754">
          <cell r="I3754" t="str">
            <v/>
          </cell>
          <cell r="J3754" t="str">
            <v/>
          </cell>
          <cell r="K3754" t="str">
            <v>Enero de 1900</v>
          </cell>
        </row>
        <row r="3755">
          <cell r="I3755" t="str">
            <v/>
          </cell>
          <cell r="J3755" t="str">
            <v/>
          </cell>
          <cell r="K3755" t="str">
            <v>Enero de 1900</v>
          </cell>
        </row>
        <row r="3756">
          <cell r="I3756" t="str">
            <v/>
          </cell>
          <cell r="J3756" t="str">
            <v/>
          </cell>
          <cell r="K3756" t="str">
            <v>Enero de 1900</v>
          </cell>
        </row>
        <row r="3757">
          <cell r="I3757" t="str">
            <v/>
          </cell>
          <cell r="J3757" t="str">
            <v/>
          </cell>
          <cell r="K3757" t="str">
            <v>Enero de 1900</v>
          </cell>
        </row>
        <row r="3758">
          <cell r="I3758" t="str">
            <v/>
          </cell>
          <cell r="J3758" t="str">
            <v/>
          </cell>
          <cell r="K3758" t="str">
            <v>Enero de 1900</v>
          </cell>
        </row>
        <row r="3759">
          <cell r="I3759" t="str">
            <v/>
          </cell>
          <cell r="J3759" t="str">
            <v/>
          </cell>
          <cell r="K3759" t="str">
            <v>Enero de 1900</v>
          </cell>
        </row>
        <row r="3760">
          <cell r="I3760" t="str">
            <v/>
          </cell>
          <cell r="J3760" t="str">
            <v/>
          </cell>
          <cell r="K3760" t="str">
            <v>Enero de 1900</v>
          </cell>
        </row>
        <row r="3761">
          <cell r="I3761" t="str">
            <v/>
          </cell>
          <cell r="J3761" t="str">
            <v/>
          </cell>
          <cell r="K3761" t="str">
            <v>Enero de 1900</v>
          </cell>
        </row>
        <row r="3762">
          <cell r="I3762" t="str">
            <v/>
          </cell>
          <cell r="J3762" t="str">
            <v/>
          </cell>
          <cell r="K3762" t="str">
            <v>Enero de 1900</v>
          </cell>
        </row>
        <row r="3763">
          <cell r="I3763" t="str">
            <v/>
          </cell>
          <cell r="J3763" t="str">
            <v/>
          </cell>
          <cell r="K3763" t="str">
            <v>Enero de 1900</v>
          </cell>
        </row>
        <row r="3764">
          <cell r="I3764" t="str">
            <v/>
          </cell>
          <cell r="J3764" t="str">
            <v/>
          </cell>
          <cell r="K3764" t="str">
            <v>Enero de 1900</v>
          </cell>
        </row>
        <row r="3765">
          <cell r="I3765" t="str">
            <v/>
          </cell>
          <cell r="J3765" t="str">
            <v/>
          </cell>
          <cell r="K3765" t="str">
            <v>Enero de 1900</v>
          </cell>
        </row>
        <row r="3766">
          <cell r="I3766" t="str">
            <v/>
          </cell>
          <cell r="J3766" t="str">
            <v/>
          </cell>
          <cell r="K3766" t="str">
            <v>Enero de 1900</v>
          </cell>
        </row>
        <row r="3767">
          <cell r="I3767" t="str">
            <v/>
          </cell>
          <cell r="J3767" t="str">
            <v/>
          </cell>
          <cell r="K3767" t="str">
            <v>Enero de 1900</v>
          </cell>
        </row>
        <row r="3768">
          <cell r="I3768" t="str">
            <v/>
          </cell>
          <cell r="J3768" t="str">
            <v/>
          </cell>
          <cell r="K3768" t="str">
            <v>Enero de 1900</v>
          </cell>
        </row>
        <row r="3769">
          <cell r="I3769" t="str">
            <v/>
          </cell>
          <cell r="J3769" t="str">
            <v/>
          </cell>
          <cell r="K3769" t="str">
            <v>Enero de 1900</v>
          </cell>
        </row>
        <row r="3770">
          <cell r="I3770" t="str">
            <v/>
          </cell>
          <cell r="J3770" t="str">
            <v/>
          </cell>
          <cell r="K3770" t="str">
            <v>Enero de 1900</v>
          </cell>
        </row>
        <row r="3771">
          <cell r="I3771" t="str">
            <v/>
          </cell>
          <cell r="J3771" t="str">
            <v/>
          </cell>
          <cell r="K3771" t="str">
            <v>Enero de 1900</v>
          </cell>
        </row>
        <row r="3772">
          <cell r="I3772" t="str">
            <v/>
          </cell>
          <cell r="J3772" t="str">
            <v/>
          </cell>
          <cell r="K3772" t="str">
            <v>Enero de 1900</v>
          </cell>
        </row>
        <row r="3773">
          <cell r="I3773" t="str">
            <v/>
          </cell>
          <cell r="J3773" t="str">
            <v/>
          </cell>
          <cell r="K3773" t="str">
            <v>Enero de 1900</v>
          </cell>
        </row>
        <row r="3774">
          <cell r="I3774" t="str">
            <v/>
          </cell>
          <cell r="J3774" t="str">
            <v/>
          </cell>
          <cell r="K3774" t="str">
            <v>Enero de 1900</v>
          </cell>
        </row>
        <row r="3775">
          <cell r="I3775" t="str">
            <v/>
          </cell>
          <cell r="J3775" t="str">
            <v/>
          </cell>
          <cell r="K3775" t="str">
            <v>Enero de 1900</v>
          </cell>
        </row>
        <row r="3776">
          <cell r="I3776" t="str">
            <v/>
          </cell>
          <cell r="J3776" t="str">
            <v/>
          </cell>
          <cell r="K3776" t="str">
            <v>Enero de 1900</v>
          </cell>
        </row>
        <row r="3777">
          <cell r="I3777" t="str">
            <v/>
          </cell>
          <cell r="J3777" t="str">
            <v/>
          </cell>
          <cell r="K3777" t="str">
            <v>Enero de 1900</v>
          </cell>
        </row>
        <row r="3778">
          <cell r="I3778" t="str">
            <v/>
          </cell>
          <cell r="J3778" t="str">
            <v/>
          </cell>
          <cell r="K3778" t="str">
            <v>Enero de 1900</v>
          </cell>
        </row>
        <row r="3779">
          <cell r="I3779" t="str">
            <v/>
          </cell>
          <cell r="J3779" t="str">
            <v/>
          </cell>
          <cell r="K3779" t="str">
            <v>Enero de 1900</v>
          </cell>
        </row>
        <row r="3780">
          <cell r="I3780" t="str">
            <v/>
          </cell>
          <cell r="J3780" t="str">
            <v/>
          </cell>
          <cell r="K3780" t="str">
            <v>Enero de 1900</v>
          </cell>
        </row>
        <row r="3781">
          <cell r="I3781" t="str">
            <v/>
          </cell>
          <cell r="J3781" t="str">
            <v/>
          </cell>
          <cell r="K3781" t="str">
            <v>Enero de 1900</v>
          </cell>
        </row>
        <row r="3782">
          <cell r="I3782" t="str">
            <v/>
          </cell>
          <cell r="J3782" t="str">
            <v/>
          </cell>
          <cell r="K3782" t="str">
            <v>Enero de 1900</v>
          </cell>
        </row>
        <row r="3783">
          <cell r="I3783" t="str">
            <v/>
          </cell>
          <cell r="J3783" t="str">
            <v/>
          </cell>
          <cell r="K3783" t="str">
            <v>Enero de 1900</v>
          </cell>
        </row>
        <row r="3784">
          <cell r="I3784" t="str">
            <v/>
          </cell>
          <cell r="J3784" t="str">
            <v/>
          </cell>
          <cell r="K3784" t="str">
            <v>Enero de 1900</v>
          </cell>
        </row>
        <row r="3785">
          <cell r="I3785" t="str">
            <v/>
          </cell>
          <cell r="J3785" t="str">
            <v/>
          </cell>
          <cell r="K3785" t="str">
            <v>Enero de 1900</v>
          </cell>
        </row>
        <row r="3786">
          <cell r="I3786" t="str">
            <v/>
          </cell>
          <cell r="J3786" t="str">
            <v/>
          </cell>
          <cell r="K3786" t="str">
            <v>Enero de 1900</v>
          </cell>
        </row>
        <row r="3787">
          <cell r="I3787" t="str">
            <v/>
          </cell>
          <cell r="J3787" t="str">
            <v/>
          </cell>
          <cell r="K3787" t="str">
            <v>Enero de 1900</v>
          </cell>
        </row>
        <row r="3788">
          <cell r="I3788" t="str">
            <v/>
          </cell>
          <cell r="J3788" t="str">
            <v/>
          </cell>
          <cell r="K3788" t="str">
            <v>Enero de 1900</v>
          </cell>
        </row>
        <row r="3789">
          <cell r="I3789" t="str">
            <v/>
          </cell>
          <cell r="J3789" t="str">
            <v/>
          </cell>
          <cell r="K3789" t="str">
            <v>Enero de 1900</v>
          </cell>
        </row>
        <row r="3790">
          <cell r="I3790" t="str">
            <v/>
          </cell>
          <cell r="J3790" t="str">
            <v/>
          </cell>
          <cell r="K3790" t="str">
            <v>Enero de 1900</v>
          </cell>
        </row>
        <row r="3791">
          <cell r="I3791" t="str">
            <v/>
          </cell>
          <cell r="J3791" t="str">
            <v/>
          </cell>
          <cell r="K3791" t="str">
            <v>Enero de 1900</v>
          </cell>
        </row>
        <row r="3792">
          <cell r="I3792" t="str">
            <v/>
          </cell>
          <cell r="J3792" t="str">
            <v/>
          </cell>
          <cell r="K3792" t="str">
            <v>Enero de 1900</v>
          </cell>
        </row>
        <row r="3793">
          <cell r="I3793" t="str">
            <v/>
          </cell>
          <cell r="J3793" t="str">
            <v/>
          </cell>
          <cell r="K3793" t="str">
            <v>Enero de 1900</v>
          </cell>
        </row>
        <row r="3794">
          <cell r="I3794" t="str">
            <v/>
          </cell>
          <cell r="J3794" t="str">
            <v/>
          </cell>
          <cell r="K3794" t="str">
            <v>Enero de 1900</v>
          </cell>
        </row>
        <row r="3795">
          <cell r="I3795" t="str">
            <v/>
          </cell>
          <cell r="J3795" t="str">
            <v/>
          </cell>
          <cell r="K3795" t="str">
            <v>Enero de 1900</v>
          </cell>
        </row>
        <row r="3796">
          <cell r="I3796" t="str">
            <v/>
          </cell>
          <cell r="J3796" t="str">
            <v/>
          </cell>
          <cell r="K3796" t="str">
            <v>Enero de 1900</v>
          </cell>
        </row>
        <row r="3797">
          <cell r="I3797" t="str">
            <v/>
          </cell>
          <cell r="J3797" t="str">
            <v/>
          </cell>
          <cell r="K3797" t="str">
            <v>Enero de 1900</v>
          </cell>
        </row>
        <row r="3798">
          <cell r="I3798" t="str">
            <v/>
          </cell>
          <cell r="J3798" t="str">
            <v/>
          </cell>
          <cell r="K3798" t="str">
            <v>Enero de 1900</v>
          </cell>
        </row>
        <row r="3799">
          <cell r="I3799" t="str">
            <v/>
          </cell>
          <cell r="J3799" t="str">
            <v/>
          </cell>
          <cell r="K3799" t="str">
            <v>Enero de 1900</v>
          </cell>
        </row>
        <row r="3800">
          <cell r="I3800" t="str">
            <v/>
          </cell>
          <cell r="J3800" t="str">
            <v/>
          </cell>
          <cell r="K3800" t="str">
            <v>Enero de 1900</v>
          </cell>
        </row>
        <row r="3801">
          <cell r="I3801" t="str">
            <v/>
          </cell>
          <cell r="J3801" t="str">
            <v/>
          </cell>
          <cell r="K3801" t="str">
            <v>Enero de 1900</v>
          </cell>
        </row>
        <row r="3802">
          <cell r="I3802" t="str">
            <v/>
          </cell>
          <cell r="J3802" t="str">
            <v/>
          </cell>
          <cell r="K3802" t="str">
            <v>Enero de 1900</v>
          </cell>
        </row>
        <row r="3803">
          <cell r="I3803" t="str">
            <v/>
          </cell>
          <cell r="J3803" t="str">
            <v/>
          </cell>
          <cell r="K3803" t="str">
            <v>Enero de 1900</v>
          </cell>
        </row>
        <row r="3804">
          <cell r="I3804" t="str">
            <v/>
          </cell>
          <cell r="J3804" t="str">
            <v/>
          </cell>
          <cell r="K3804" t="str">
            <v>Enero de 1900</v>
          </cell>
        </row>
        <row r="3805">
          <cell r="I3805" t="str">
            <v/>
          </cell>
          <cell r="J3805" t="str">
            <v/>
          </cell>
          <cell r="K3805" t="str">
            <v>Enero de 1900</v>
          </cell>
        </row>
        <row r="3806">
          <cell r="I3806" t="str">
            <v/>
          </cell>
          <cell r="J3806" t="str">
            <v/>
          </cell>
          <cell r="K3806" t="str">
            <v>Enero de 1900</v>
          </cell>
        </row>
        <row r="3807">
          <cell r="I3807" t="str">
            <v/>
          </cell>
          <cell r="J3807" t="str">
            <v/>
          </cell>
          <cell r="K3807" t="str">
            <v>Enero de 1900</v>
          </cell>
        </row>
        <row r="3808">
          <cell r="I3808" t="str">
            <v/>
          </cell>
          <cell r="J3808" t="str">
            <v/>
          </cell>
          <cell r="K3808" t="str">
            <v>Enero de 1900</v>
          </cell>
        </row>
        <row r="3809">
          <cell r="I3809" t="str">
            <v/>
          </cell>
          <cell r="J3809" t="str">
            <v/>
          </cell>
          <cell r="K3809" t="str">
            <v>Enero de 1900</v>
          </cell>
        </row>
        <row r="3810">
          <cell r="I3810" t="str">
            <v/>
          </cell>
          <cell r="J3810" t="str">
            <v/>
          </cell>
          <cell r="K3810" t="str">
            <v>Enero de 1900</v>
          </cell>
        </row>
        <row r="3811">
          <cell r="I3811" t="str">
            <v/>
          </cell>
          <cell r="J3811" t="str">
            <v/>
          </cell>
          <cell r="K3811" t="str">
            <v>Enero de 1900</v>
          </cell>
        </row>
        <row r="3812">
          <cell r="I3812" t="str">
            <v/>
          </cell>
          <cell r="J3812" t="str">
            <v/>
          </cell>
          <cell r="K3812" t="str">
            <v>Enero de 1900</v>
          </cell>
        </row>
        <row r="3813">
          <cell r="I3813" t="str">
            <v/>
          </cell>
          <cell r="J3813" t="str">
            <v/>
          </cell>
          <cell r="K3813" t="str">
            <v>Enero de 1900</v>
          </cell>
        </row>
        <row r="3814">
          <cell r="I3814" t="str">
            <v/>
          </cell>
          <cell r="J3814" t="str">
            <v/>
          </cell>
          <cell r="K3814" t="str">
            <v>Enero de 1900</v>
          </cell>
        </row>
        <row r="3815">
          <cell r="I3815" t="str">
            <v/>
          </cell>
          <cell r="J3815" t="str">
            <v/>
          </cell>
          <cell r="K3815" t="str">
            <v>Enero de 1900</v>
          </cell>
        </row>
        <row r="3816">
          <cell r="I3816" t="str">
            <v/>
          </cell>
          <cell r="J3816" t="str">
            <v/>
          </cell>
          <cell r="K3816" t="str">
            <v>Enero de 1900</v>
          </cell>
        </row>
        <row r="3817">
          <cell r="I3817" t="str">
            <v/>
          </cell>
          <cell r="J3817" t="str">
            <v/>
          </cell>
          <cell r="K3817" t="str">
            <v>Enero de 1900</v>
          </cell>
        </row>
        <row r="3818">
          <cell r="I3818" t="str">
            <v/>
          </cell>
          <cell r="J3818" t="str">
            <v/>
          </cell>
          <cell r="K3818" t="str">
            <v>Enero de 1900</v>
          </cell>
        </row>
        <row r="3819">
          <cell r="I3819" t="str">
            <v/>
          </cell>
          <cell r="J3819" t="str">
            <v/>
          </cell>
          <cell r="K3819" t="str">
            <v>Enero de 1900</v>
          </cell>
        </row>
        <row r="3820">
          <cell r="I3820" t="str">
            <v/>
          </cell>
          <cell r="J3820" t="str">
            <v/>
          </cell>
          <cell r="K3820" t="str">
            <v>Enero de 1900</v>
          </cell>
        </row>
        <row r="3821">
          <cell r="I3821" t="str">
            <v/>
          </cell>
          <cell r="J3821" t="str">
            <v/>
          </cell>
          <cell r="K3821" t="str">
            <v>Enero de 1900</v>
          </cell>
        </row>
        <row r="3822">
          <cell r="I3822" t="str">
            <v/>
          </cell>
          <cell r="J3822" t="str">
            <v/>
          </cell>
          <cell r="K3822" t="str">
            <v>Enero de 1900</v>
          </cell>
        </row>
        <row r="3823">
          <cell r="I3823" t="str">
            <v/>
          </cell>
          <cell r="J3823" t="str">
            <v/>
          </cell>
          <cell r="K3823" t="str">
            <v>Enero de 1900</v>
          </cell>
        </row>
        <row r="3824">
          <cell r="I3824" t="str">
            <v/>
          </cell>
          <cell r="J3824" t="str">
            <v/>
          </cell>
          <cell r="K3824" t="str">
            <v>Enero de 1900</v>
          </cell>
        </row>
        <row r="3825">
          <cell r="I3825" t="str">
            <v/>
          </cell>
          <cell r="J3825" t="str">
            <v/>
          </cell>
          <cell r="K3825" t="str">
            <v>Enero de 1900</v>
          </cell>
        </row>
        <row r="3826">
          <cell r="I3826" t="str">
            <v/>
          </cell>
          <cell r="J3826" t="str">
            <v/>
          </cell>
          <cell r="K3826" t="str">
            <v>Enero de 1900</v>
          </cell>
        </row>
        <row r="3827">
          <cell r="I3827" t="str">
            <v/>
          </cell>
          <cell r="J3827" t="str">
            <v/>
          </cell>
          <cell r="K3827" t="str">
            <v>Enero de 1900</v>
          </cell>
        </row>
        <row r="3828">
          <cell r="I3828" t="str">
            <v/>
          </cell>
          <cell r="J3828" t="str">
            <v/>
          </cell>
          <cell r="K3828" t="str">
            <v>Enero de 1900</v>
          </cell>
        </row>
        <row r="3829">
          <cell r="I3829" t="str">
            <v/>
          </cell>
          <cell r="J3829" t="str">
            <v/>
          </cell>
          <cell r="K3829" t="str">
            <v>Enero de 1900</v>
          </cell>
        </row>
        <row r="3830">
          <cell r="I3830" t="str">
            <v/>
          </cell>
          <cell r="J3830" t="str">
            <v/>
          </cell>
          <cell r="K3830" t="str">
            <v>Enero de 1900</v>
          </cell>
        </row>
        <row r="3831">
          <cell r="I3831" t="str">
            <v/>
          </cell>
          <cell r="J3831" t="str">
            <v/>
          </cell>
          <cell r="K3831" t="str">
            <v>Enero de 1900</v>
          </cell>
        </row>
        <row r="3832">
          <cell r="I3832" t="str">
            <v/>
          </cell>
          <cell r="J3832" t="str">
            <v/>
          </cell>
          <cell r="K3832" t="str">
            <v>Enero de 1900</v>
          </cell>
        </row>
        <row r="3833">
          <cell r="I3833" t="str">
            <v/>
          </cell>
          <cell r="J3833" t="str">
            <v/>
          </cell>
          <cell r="K3833" t="str">
            <v>Enero de 1900</v>
          </cell>
        </row>
        <row r="3834">
          <cell r="I3834" t="str">
            <v/>
          </cell>
          <cell r="J3834" t="str">
            <v/>
          </cell>
          <cell r="K3834" t="str">
            <v>Enero de 1900</v>
          </cell>
        </row>
        <row r="3835">
          <cell r="I3835" t="str">
            <v/>
          </cell>
          <cell r="J3835" t="str">
            <v/>
          </cell>
          <cell r="K3835" t="str">
            <v>Enero de 1900</v>
          </cell>
        </row>
        <row r="3836">
          <cell r="I3836" t="str">
            <v/>
          </cell>
          <cell r="J3836" t="str">
            <v/>
          </cell>
          <cell r="K3836" t="str">
            <v>Enero de 1900</v>
          </cell>
        </row>
        <row r="3837">
          <cell r="I3837" t="str">
            <v/>
          </cell>
          <cell r="J3837" t="str">
            <v/>
          </cell>
          <cell r="K3837" t="str">
            <v>Enero de 1900</v>
          </cell>
        </row>
        <row r="3838">
          <cell r="I3838" t="str">
            <v/>
          </cell>
          <cell r="J3838" t="str">
            <v/>
          </cell>
          <cell r="K3838" t="str">
            <v>Enero de 1900</v>
          </cell>
        </row>
        <row r="3839">
          <cell r="I3839" t="str">
            <v/>
          </cell>
          <cell r="J3839" t="str">
            <v/>
          </cell>
          <cell r="K3839" t="str">
            <v>Enero de 1900</v>
          </cell>
        </row>
        <row r="3840">
          <cell r="I3840" t="str">
            <v/>
          </cell>
          <cell r="J3840" t="str">
            <v/>
          </cell>
          <cell r="K3840" t="str">
            <v>Enero de 1900</v>
          </cell>
        </row>
        <row r="3841">
          <cell r="I3841" t="str">
            <v/>
          </cell>
          <cell r="J3841" t="str">
            <v/>
          </cell>
          <cell r="K3841" t="str">
            <v>Enero de 1900</v>
          </cell>
        </row>
        <row r="3842">
          <cell r="I3842" t="str">
            <v/>
          </cell>
          <cell r="J3842" t="str">
            <v/>
          </cell>
          <cell r="K3842" t="str">
            <v>Enero de 1900</v>
          </cell>
        </row>
        <row r="3843">
          <cell r="I3843" t="str">
            <v/>
          </cell>
          <cell r="J3843" t="str">
            <v/>
          </cell>
          <cell r="K3843" t="str">
            <v>Enero de 1900</v>
          </cell>
        </row>
        <row r="3844">
          <cell r="I3844" t="str">
            <v/>
          </cell>
          <cell r="J3844" t="str">
            <v/>
          </cell>
          <cell r="K3844" t="str">
            <v>Enero de 1900</v>
          </cell>
        </row>
        <row r="3845">
          <cell r="I3845" t="str">
            <v/>
          </cell>
          <cell r="J3845" t="str">
            <v/>
          </cell>
          <cell r="K3845" t="str">
            <v>Enero de 1900</v>
          </cell>
        </row>
        <row r="3846">
          <cell r="I3846" t="str">
            <v/>
          </cell>
          <cell r="J3846" t="str">
            <v/>
          </cell>
          <cell r="K3846" t="str">
            <v>Enero de 1900</v>
          </cell>
        </row>
        <row r="3847">
          <cell r="I3847" t="str">
            <v/>
          </cell>
          <cell r="J3847" t="str">
            <v/>
          </cell>
          <cell r="K3847" t="str">
            <v>Enero de 1900</v>
          </cell>
        </row>
        <row r="3848">
          <cell r="I3848" t="str">
            <v/>
          </cell>
          <cell r="J3848" t="str">
            <v/>
          </cell>
          <cell r="K3848" t="str">
            <v>Enero de 1900</v>
          </cell>
        </row>
        <row r="3849">
          <cell r="I3849" t="str">
            <v/>
          </cell>
          <cell r="J3849" t="str">
            <v/>
          </cell>
          <cell r="K3849" t="str">
            <v>Enero de 1900</v>
          </cell>
        </row>
        <row r="3850">
          <cell r="I3850" t="str">
            <v/>
          </cell>
          <cell r="J3850" t="str">
            <v/>
          </cell>
          <cell r="K3850" t="str">
            <v>Enero de 1900</v>
          </cell>
        </row>
        <row r="3851">
          <cell r="I3851" t="str">
            <v/>
          </cell>
          <cell r="J3851" t="str">
            <v/>
          </cell>
          <cell r="K3851" t="str">
            <v>Enero de 1900</v>
          </cell>
        </row>
        <row r="3852">
          <cell r="I3852" t="str">
            <v/>
          </cell>
          <cell r="J3852" t="str">
            <v/>
          </cell>
          <cell r="K3852" t="str">
            <v>Enero de 1900</v>
          </cell>
        </row>
        <row r="3853">
          <cell r="I3853" t="str">
            <v/>
          </cell>
          <cell r="J3853" t="str">
            <v/>
          </cell>
          <cell r="K3853" t="str">
            <v>Enero de 1900</v>
          </cell>
        </row>
        <row r="3854">
          <cell r="I3854" t="str">
            <v/>
          </cell>
          <cell r="J3854" t="str">
            <v/>
          </cell>
          <cell r="K3854" t="str">
            <v>Enero de 1900</v>
          </cell>
        </row>
        <row r="3855">
          <cell r="I3855" t="str">
            <v/>
          </cell>
          <cell r="J3855" t="str">
            <v/>
          </cell>
          <cell r="K3855" t="str">
            <v>Enero de 1900</v>
          </cell>
        </row>
        <row r="3856">
          <cell r="I3856" t="str">
            <v/>
          </cell>
          <cell r="J3856" t="str">
            <v/>
          </cell>
          <cell r="K3856" t="str">
            <v>Enero de 1900</v>
          </cell>
        </row>
        <row r="3857">
          <cell r="I3857" t="str">
            <v/>
          </cell>
          <cell r="J3857" t="str">
            <v/>
          </cell>
          <cell r="K3857" t="str">
            <v>Enero de 1900</v>
          </cell>
        </row>
        <row r="3858">
          <cell r="I3858" t="str">
            <v/>
          </cell>
          <cell r="J3858" t="str">
            <v/>
          </cell>
          <cell r="K3858" t="str">
            <v>Enero de 1900</v>
          </cell>
        </row>
        <row r="3859">
          <cell r="I3859" t="str">
            <v/>
          </cell>
          <cell r="J3859" t="str">
            <v/>
          </cell>
          <cell r="K3859" t="str">
            <v>Enero de 1900</v>
          </cell>
        </row>
        <row r="3860">
          <cell r="I3860" t="str">
            <v/>
          </cell>
          <cell r="J3860" t="str">
            <v/>
          </cell>
          <cell r="K3860" t="str">
            <v>Enero de 1900</v>
          </cell>
        </row>
        <row r="3861">
          <cell r="I3861" t="str">
            <v/>
          </cell>
          <cell r="J3861" t="str">
            <v/>
          </cell>
          <cell r="K3861" t="str">
            <v>Enero de 1900</v>
          </cell>
        </row>
        <row r="3862">
          <cell r="I3862" t="str">
            <v/>
          </cell>
          <cell r="J3862" t="str">
            <v/>
          </cell>
          <cell r="K3862" t="str">
            <v>Enero de 1900</v>
          </cell>
        </row>
        <row r="3863">
          <cell r="I3863" t="str">
            <v/>
          </cell>
          <cell r="J3863" t="str">
            <v/>
          </cell>
          <cell r="K3863" t="str">
            <v>Enero de 1900</v>
          </cell>
        </row>
        <row r="3864">
          <cell r="I3864" t="str">
            <v/>
          </cell>
          <cell r="J3864" t="str">
            <v/>
          </cell>
          <cell r="K3864" t="str">
            <v>Enero de 1900</v>
          </cell>
        </row>
        <row r="3865">
          <cell r="I3865" t="str">
            <v/>
          </cell>
          <cell r="J3865" t="str">
            <v/>
          </cell>
          <cell r="K3865" t="str">
            <v>Enero de 1900</v>
          </cell>
        </row>
        <row r="3866">
          <cell r="I3866" t="str">
            <v/>
          </cell>
          <cell r="J3866" t="str">
            <v/>
          </cell>
          <cell r="K3866" t="str">
            <v>Enero de 1900</v>
          </cell>
        </row>
        <row r="3867">
          <cell r="I3867" t="str">
            <v/>
          </cell>
          <cell r="J3867" t="str">
            <v/>
          </cell>
          <cell r="K3867" t="str">
            <v>Enero de 1900</v>
          </cell>
        </row>
        <row r="3868">
          <cell r="I3868" t="str">
            <v/>
          </cell>
          <cell r="J3868" t="str">
            <v/>
          </cell>
          <cell r="K3868" t="str">
            <v>Enero de 1900</v>
          </cell>
        </row>
        <row r="3869">
          <cell r="I3869" t="str">
            <v/>
          </cell>
          <cell r="J3869" t="str">
            <v/>
          </cell>
          <cell r="K3869" t="str">
            <v>Enero de 1900</v>
          </cell>
        </row>
        <row r="3870">
          <cell r="I3870" t="str">
            <v/>
          </cell>
          <cell r="J3870" t="str">
            <v/>
          </cell>
          <cell r="K3870" t="str">
            <v>Enero de 1900</v>
          </cell>
        </row>
        <row r="3871">
          <cell r="I3871" t="str">
            <v/>
          </cell>
          <cell r="J3871" t="str">
            <v/>
          </cell>
          <cell r="K3871" t="str">
            <v>Enero de 1900</v>
          </cell>
        </row>
        <row r="3872">
          <cell r="I3872" t="str">
            <v/>
          </cell>
          <cell r="J3872" t="str">
            <v/>
          </cell>
          <cell r="K3872" t="str">
            <v>Enero de 1900</v>
          </cell>
        </row>
        <row r="3873">
          <cell r="I3873" t="str">
            <v/>
          </cell>
          <cell r="J3873" t="str">
            <v/>
          </cell>
          <cell r="K3873" t="str">
            <v>Enero de 1900</v>
          </cell>
        </row>
        <row r="3874">
          <cell r="I3874" t="str">
            <v/>
          </cell>
          <cell r="J3874" t="str">
            <v/>
          </cell>
          <cell r="K3874" t="str">
            <v>Enero de 1900</v>
          </cell>
        </row>
        <row r="3875">
          <cell r="I3875" t="str">
            <v/>
          </cell>
          <cell r="J3875" t="str">
            <v/>
          </cell>
          <cell r="K3875" t="str">
            <v>Enero de 1900</v>
          </cell>
        </row>
        <row r="3876">
          <cell r="I3876" t="str">
            <v/>
          </cell>
          <cell r="J3876" t="str">
            <v/>
          </cell>
          <cell r="K3876" t="str">
            <v>Enero de 1900</v>
          </cell>
        </row>
        <row r="3877">
          <cell r="I3877" t="str">
            <v/>
          </cell>
          <cell r="J3877" t="str">
            <v/>
          </cell>
          <cell r="K3877" t="str">
            <v>Enero de 1900</v>
          </cell>
        </row>
        <row r="3878">
          <cell r="I3878" t="str">
            <v/>
          </cell>
          <cell r="J3878" t="str">
            <v/>
          </cell>
          <cell r="K3878" t="str">
            <v>Enero de 1900</v>
          </cell>
        </row>
        <row r="3879">
          <cell r="I3879" t="str">
            <v/>
          </cell>
          <cell r="J3879" t="str">
            <v/>
          </cell>
          <cell r="K3879" t="str">
            <v>Enero de 1900</v>
          </cell>
        </row>
        <row r="3880">
          <cell r="I3880" t="str">
            <v/>
          </cell>
          <cell r="J3880" t="str">
            <v/>
          </cell>
          <cell r="K3880" t="str">
            <v>Enero de 1900</v>
          </cell>
        </row>
        <row r="3881">
          <cell r="I3881" t="str">
            <v/>
          </cell>
          <cell r="J3881" t="str">
            <v/>
          </cell>
          <cell r="K3881" t="str">
            <v>Enero de 1900</v>
          </cell>
        </row>
        <row r="3882">
          <cell r="I3882" t="str">
            <v/>
          </cell>
          <cell r="J3882" t="str">
            <v/>
          </cell>
          <cell r="K3882" t="str">
            <v>Enero de 1900</v>
          </cell>
        </row>
        <row r="3883">
          <cell r="I3883" t="str">
            <v/>
          </cell>
          <cell r="J3883" t="str">
            <v/>
          </cell>
          <cell r="K3883" t="str">
            <v>Enero de 1900</v>
          </cell>
        </row>
        <row r="3884">
          <cell r="I3884" t="str">
            <v/>
          </cell>
          <cell r="J3884" t="str">
            <v/>
          </cell>
          <cell r="K3884" t="str">
            <v>Enero de 1900</v>
          </cell>
        </row>
        <row r="3885">
          <cell r="I3885" t="str">
            <v/>
          </cell>
          <cell r="J3885" t="str">
            <v/>
          </cell>
          <cell r="K3885" t="str">
            <v>Enero de 1900</v>
          </cell>
        </row>
        <row r="3886">
          <cell r="I3886" t="str">
            <v/>
          </cell>
          <cell r="J3886" t="str">
            <v/>
          </cell>
          <cell r="K3886" t="str">
            <v>Enero de 1900</v>
          </cell>
        </row>
        <row r="3887">
          <cell r="I3887" t="str">
            <v/>
          </cell>
          <cell r="J3887" t="str">
            <v/>
          </cell>
          <cell r="K3887" t="str">
            <v>Enero de 1900</v>
          </cell>
        </row>
        <row r="3888">
          <cell r="I3888" t="str">
            <v/>
          </cell>
          <cell r="J3888" t="str">
            <v/>
          </cell>
          <cell r="K3888" t="str">
            <v>Enero de 1900</v>
          </cell>
        </row>
        <row r="3889">
          <cell r="I3889" t="str">
            <v/>
          </cell>
          <cell r="J3889" t="str">
            <v/>
          </cell>
          <cell r="K3889" t="str">
            <v>Enero de 1900</v>
          </cell>
        </row>
        <row r="3890">
          <cell r="I3890" t="str">
            <v/>
          </cell>
          <cell r="J3890" t="str">
            <v/>
          </cell>
          <cell r="K3890" t="str">
            <v>Enero de 1900</v>
          </cell>
        </row>
        <row r="3891">
          <cell r="I3891" t="str">
            <v/>
          </cell>
          <cell r="J3891" t="str">
            <v/>
          </cell>
          <cell r="K3891" t="str">
            <v>Enero de 1900</v>
          </cell>
        </row>
        <row r="3892">
          <cell r="I3892" t="str">
            <v/>
          </cell>
          <cell r="J3892" t="str">
            <v/>
          </cell>
          <cell r="K3892" t="str">
            <v>Enero de 1900</v>
          </cell>
        </row>
        <row r="3893">
          <cell r="I3893" t="str">
            <v/>
          </cell>
          <cell r="J3893" t="str">
            <v/>
          </cell>
          <cell r="K3893" t="str">
            <v>Enero de 1900</v>
          </cell>
        </row>
        <row r="3894">
          <cell r="I3894" t="str">
            <v/>
          </cell>
          <cell r="J3894" t="str">
            <v/>
          </cell>
          <cell r="K3894" t="str">
            <v>Enero de 1900</v>
          </cell>
        </row>
        <row r="3895">
          <cell r="I3895" t="str">
            <v/>
          </cell>
          <cell r="J3895" t="str">
            <v/>
          </cell>
          <cell r="K3895" t="str">
            <v>Enero de 1900</v>
          </cell>
        </row>
        <row r="3896">
          <cell r="I3896" t="str">
            <v/>
          </cell>
          <cell r="J3896" t="str">
            <v/>
          </cell>
          <cell r="K3896" t="str">
            <v>Enero de 1900</v>
          </cell>
        </row>
        <row r="3897">
          <cell r="I3897" t="str">
            <v/>
          </cell>
          <cell r="J3897" t="str">
            <v/>
          </cell>
          <cell r="K3897" t="str">
            <v>Enero de 1900</v>
          </cell>
        </row>
        <row r="3898">
          <cell r="I3898" t="str">
            <v/>
          </cell>
          <cell r="J3898" t="str">
            <v/>
          </cell>
          <cell r="K3898" t="str">
            <v>Enero de 1900</v>
          </cell>
        </row>
        <row r="3899">
          <cell r="I3899" t="str">
            <v/>
          </cell>
          <cell r="J3899" t="str">
            <v/>
          </cell>
          <cell r="K3899" t="str">
            <v>Enero de 1900</v>
          </cell>
        </row>
        <row r="3900">
          <cell r="I3900" t="str">
            <v/>
          </cell>
          <cell r="J3900" t="str">
            <v/>
          </cell>
          <cell r="K3900" t="str">
            <v>Enero de 1900</v>
          </cell>
        </row>
        <row r="3901">
          <cell r="I3901" t="str">
            <v/>
          </cell>
          <cell r="J3901" t="str">
            <v/>
          </cell>
          <cell r="K3901" t="str">
            <v>Enero de 1900</v>
          </cell>
        </row>
        <row r="3902">
          <cell r="I3902" t="str">
            <v/>
          </cell>
          <cell r="J3902" t="str">
            <v/>
          </cell>
          <cell r="K3902" t="str">
            <v>Enero de 1900</v>
          </cell>
        </row>
        <row r="3903">
          <cell r="I3903" t="str">
            <v/>
          </cell>
          <cell r="J3903" t="str">
            <v/>
          </cell>
          <cell r="K3903" t="str">
            <v>Enero de 1900</v>
          </cell>
        </row>
        <row r="3904">
          <cell r="I3904" t="str">
            <v/>
          </cell>
          <cell r="J3904" t="str">
            <v/>
          </cell>
          <cell r="K3904" t="str">
            <v>Enero de 1900</v>
          </cell>
        </row>
        <row r="3905">
          <cell r="I3905" t="str">
            <v/>
          </cell>
          <cell r="J3905" t="str">
            <v/>
          </cell>
          <cell r="K3905" t="str">
            <v>Enero de 1900</v>
          </cell>
        </row>
        <row r="3906">
          <cell r="I3906" t="str">
            <v/>
          </cell>
          <cell r="J3906" t="str">
            <v/>
          </cell>
          <cell r="K3906" t="str">
            <v>Enero de 1900</v>
          </cell>
        </row>
        <row r="3907">
          <cell r="I3907" t="str">
            <v/>
          </cell>
          <cell r="J3907" t="str">
            <v/>
          </cell>
          <cell r="K3907" t="str">
            <v>Enero de 1900</v>
          </cell>
        </row>
        <row r="3908">
          <cell r="I3908" t="str">
            <v/>
          </cell>
          <cell r="J3908" t="str">
            <v/>
          </cell>
          <cell r="K3908" t="str">
            <v>Enero de 1900</v>
          </cell>
        </row>
        <row r="3909">
          <cell r="I3909" t="str">
            <v/>
          </cell>
          <cell r="J3909" t="str">
            <v/>
          </cell>
          <cell r="K3909" t="str">
            <v>Enero de 1900</v>
          </cell>
        </row>
        <row r="3910">
          <cell r="I3910" t="str">
            <v/>
          </cell>
          <cell r="J3910" t="str">
            <v/>
          </cell>
          <cell r="K3910" t="str">
            <v>Enero de 1900</v>
          </cell>
        </row>
        <row r="3911">
          <cell r="I3911" t="str">
            <v/>
          </cell>
          <cell r="J3911" t="str">
            <v/>
          </cell>
          <cell r="K3911" t="str">
            <v>Enero de 1900</v>
          </cell>
        </row>
        <row r="3912">
          <cell r="I3912" t="str">
            <v/>
          </cell>
          <cell r="J3912" t="str">
            <v/>
          </cell>
          <cell r="K3912" t="str">
            <v>Enero de 1900</v>
          </cell>
        </row>
        <row r="3913">
          <cell r="I3913" t="str">
            <v/>
          </cell>
          <cell r="J3913" t="str">
            <v/>
          </cell>
          <cell r="K3913" t="str">
            <v>Enero de 1900</v>
          </cell>
        </row>
        <row r="3914">
          <cell r="I3914" t="str">
            <v/>
          </cell>
          <cell r="J3914" t="str">
            <v/>
          </cell>
          <cell r="K3914" t="str">
            <v>Enero de 1900</v>
          </cell>
        </row>
        <row r="3915">
          <cell r="I3915" t="str">
            <v/>
          </cell>
          <cell r="J3915" t="str">
            <v/>
          </cell>
          <cell r="K3915" t="str">
            <v>Enero de 1900</v>
          </cell>
        </row>
        <row r="3916">
          <cell r="I3916" t="str">
            <v/>
          </cell>
          <cell r="J3916" t="str">
            <v/>
          </cell>
          <cell r="K3916" t="str">
            <v>Enero de 1900</v>
          </cell>
        </row>
        <row r="3917">
          <cell r="I3917" t="str">
            <v/>
          </cell>
          <cell r="J3917" t="str">
            <v/>
          </cell>
          <cell r="K3917" t="str">
            <v>Enero de 1900</v>
          </cell>
        </row>
        <row r="3918">
          <cell r="I3918" t="str">
            <v/>
          </cell>
          <cell r="J3918" t="str">
            <v/>
          </cell>
          <cell r="K3918" t="str">
            <v>Enero de 1900</v>
          </cell>
        </row>
        <row r="3919">
          <cell r="I3919" t="str">
            <v/>
          </cell>
          <cell r="J3919" t="str">
            <v/>
          </cell>
          <cell r="K3919" t="str">
            <v>Enero de 1900</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ómina 1 quincena"/>
      <sheetName val="traslado 1 quincena"/>
      <sheetName val="copnia"/>
      <sheetName val="antioquia"/>
      <sheetName val="atlantico"/>
      <sheetName val="bolivar"/>
      <sheetName val="boyaca"/>
      <sheetName val="caldas"/>
      <sheetName val="cundinamarca"/>
      <sheetName val="nariño"/>
      <sheetName val="quindio"/>
      <sheetName val="santander"/>
      <sheetName val="tolima"/>
      <sheetName val="valle"/>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 GENERAL"/>
      <sheetName val="PROG. INSPECCIÓN"/>
      <sheetName val="FUENTES"/>
    </sheetNames>
    <sheetDataSet>
      <sheetData sheetId="0" refreshError="1"/>
      <sheetData sheetId="1" refreshError="1"/>
      <sheetData sheetId="2">
        <row r="1">
          <cell r="A1" t="str">
            <v>Seleccione</v>
          </cell>
        </row>
        <row r="2">
          <cell r="D2" t="str">
            <v>Informe de verificación</v>
          </cell>
          <cell r="F2" t="str">
            <v>Cierre sin novedad</v>
          </cell>
        </row>
        <row r="3">
          <cell r="D3" t="str">
            <v>Auto que decreta pruebas adicionales</v>
          </cell>
          <cell r="F3" t="str">
            <v>Auto decreta cumplimiento de obligación</v>
          </cell>
        </row>
        <row r="4">
          <cell r="D4" t="str">
            <v>Inspección ocular</v>
          </cell>
          <cell r="F4" t="str">
            <v>Recurso reposición</v>
          </cell>
        </row>
        <row r="5">
          <cell r="D5" t="str">
            <v>Renuencia (Artículo 51 del CPACA)</v>
          </cell>
          <cell r="F5" t="str">
            <v>Recurso de apelación</v>
          </cell>
        </row>
        <row r="6">
          <cell r="D6" t="str">
            <v>Auto que concede plazo</v>
          </cell>
          <cell r="F6" t="str">
            <v>Recurso de queja</v>
          </cell>
        </row>
        <row r="7">
          <cell r="D7" t="str">
            <v>Saneamiento</v>
          </cell>
          <cell r="F7" t="str">
            <v>Renuencia</v>
          </cell>
        </row>
        <row r="8">
          <cell r="F8" t="str">
            <v>Denuncia</v>
          </cell>
        </row>
        <row r="9">
          <cell r="F9" t="str">
            <v>Multa</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Catálogo Conceptos"/>
      <sheetName val="Glosario términos"/>
      <sheetName val="Tutorial"/>
      <sheetName val="SGR_PROGRAMACION_DE_INGRESOS"/>
      <sheetName val="SGR_EJECUCION_DE_INGRESOS"/>
      <sheetName val="SGR_PROGRAMACION_DE_GASTOS"/>
      <sheetName val="SGR_EJECUCION_DE_GASTOS"/>
      <sheetName val="Mensajes Validación"/>
      <sheetName val="LISTAS_SGR"/>
      <sheetName val="LISTA_RECURSOS"/>
      <sheetName val="LISTA_ORIGENES_ESPECÍFIC"/>
      <sheetName val="LISTA_DESTINACION_RECURSO"/>
      <sheetName val="SITUACIÓN_FONDOS"/>
      <sheetName val="TERCE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3">
          <cell r="B3" t="str">
            <v>1</v>
          </cell>
          <cell r="H3" t="str">
            <v>Seleccione el Código del Recurso</v>
          </cell>
          <cell r="L3" t="str">
            <v>Seleccione el Código Origen Específico del ingreso</v>
          </cell>
          <cell r="P3" t="str">
            <v>Seleccione el Código Destinación del recurso</v>
          </cell>
          <cell r="T3" t="str">
            <v>Seleccione la Situación de Fondos con la letra</v>
          </cell>
          <cell r="W3">
            <v>10200000</v>
          </cell>
        </row>
        <row r="4">
          <cell r="B4" t="str">
            <v>1.1</v>
          </cell>
          <cell r="G4" t="str">
            <v>10</v>
          </cell>
          <cell r="H4" t="str">
            <v>Recursos Corrientes</v>
          </cell>
          <cell r="K4" t="str">
            <v>500</v>
          </cell>
          <cell r="L4" t="str">
            <v>SGR Recursos de funcionamiento</v>
          </cell>
          <cell r="O4" t="str">
            <v>110</v>
          </cell>
          <cell r="P4" t="str">
            <v>Inflexibilidades</v>
          </cell>
          <cell r="S4" t="str">
            <v>C</v>
          </cell>
          <cell r="T4" t="str">
            <v>Con Situación de Fondos</v>
          </cell>
          <cell r="W4">
            <v>10400000</v>
          </cell>
        </row>
        <row r="5">
          <cell r="B5" t="str">
            <v>1.1.02</v>
          </cell>
          <cell r="G5" t="str">
            <v>60</v>
          </cell>
          <cell r="H5" t="str">
            <v>Disponibilidad Inicial</v>
          </cell>
          <cell r="K5" t="str">
            <v>501</v>
          </cell>
          <cell r="L5" t="str">
            <v>SGR Recursos de fortalecimiento</v>
          </cell>
          <cell r="O5">
            <v>200</v>
          </cell>
          <cell r="P5" t="str">
            <v>CONGRESO DE LA REPÚBLICA - MEJORAMIENTO DE LA EFICIENCIA Y LA TRANSPARENCIA LEGISLATIVA</v>
          </cell>
          <cell r="Q5" t="str">
            <v>Participación y acceso</v>
          </cell>
          <cell r="S5" t="str">
            <v>S</v>
          </cell>
          <cell r="T5" t="str">
            <v>Sin Situación de Fondos</v>
          </cell>
          <cell r="W5">
            <v>10600000</v>
          </cell>
        </row>
        <row r="6">
          <cell r="B6" t="str">
            <v>1.1.02.95</v>
          </cell>
          <cell r="K6" t="str">
            <v>502</v>
          </cell>
          <cell r="L6" t="str">
            <v>SGR Asignaciones Directas y o Compensaciones</v>
          </cell>
          <cell r="O6">
            <v>201</v>
          </cell>
          <cell r="P6" t="str">
            <v>CONGRESO DE LA REPÚBLICA - MEJORAMIENTO DE LA EFICIENCIA Y LA TRANSPARENCIA LEGISLATIVA</v>
          </cell>
          <cell r="Q6" t="str">
            <v>Gestión del conocimiento</v>
          </cell>
          <cell r="W6">
            <v>10800000</v>
          </cell>
        </row>
        <row r="7">
          <cell r="B7" t="str">
            <v>1.1.02.95.05</v>
          </cell>
          <cell r="K7" t="str">
            <v>505</v>
          </cell>
          <cell r="L7" t="str">
            <v>SGR Fondo de Ciencia Tecnología e Innovación</v>
          </cell>
          <cell r="O7">
            <v>202</v>
          </cell>
          <cell r="P7" t="str">
            <v>CONGRESO DE LA REPÚBLICA - FORTALECIMIENTO DE LA GESTIÓN Y DIRECCIÓN DEL SECTOR CONGRESO DE LA REPÚBLICA</v>
          </cell>
          <cell r="Q7" t="str">
            <v>Infraestructura, seguridad y equipamiento administrativo</v>
          </cell>
          <cell r="W7">
            <v>10900000</v>
          </cell>
        </row>
        <row r="8">
          <cell r="B8" t="str">
            <v>1.1.02.95.05.01</v>
          </cell>
          <cell r="K8" t="str">
            <v>506</v>
          </cell>
          <cell r="L8" t="str">
            <v>SGR Fondo de Desarrollo Regional</v>
          </cell>
          <cell r="O8">
            <v>203</v>
          </cell>
          <cell r="P8" t="str">
            <v>CONGRESO DE LA REPÚBLICA - FORTALECIMIENTO DE LA GESTIÓN Y DIRECCIÓN DEL SECTOR CONGRESO DE LA REPÚBLICA</v>
          </cell>
          <cell r="Q8" t="str">
            <v>Infraestructura tecnológica</v>
          </cell>
          <cell r="W8">
            <v>11000000</v>
          </cell>
        </row>
        <row r="9">
          <cell r="B9" t="str">
            <v>1.1.02.95.05.07</v>
          </cell>
          <cell r="K9" t="str">
            <v>507</v>
          </cell>
          <cell r="L9" t="str">
            <v>SGR Fondo de Compensación Regional 40 por ciento</v>
          </cell>
          <cell r="O9">
            <v>204</v>
          </cell>
          <cell r="P9" t="str">
            <v>CONGRESO DE LA REPÚBLICA - FORTALECIMIENTO DE LA GESTIÓN Y DIRECCIÓN DEL SECTOR CONGRESO DE LA REPÚBLICA</v>
          </cell>
          <cell r="Q9" t="str">
            <v>Ampliación de capacidades institucionales del sector</v>
          </cell>
          <cell r="W9">
            <v>11100000</v>
          </cell>
        </row>
        <row r="10">
          <cell r="B10" t="str">
            <v>1.1.02.95.05.09</v>
          </cell>
          <cell r="K10" t="str">
            <v>508</v>
          </cell>
          <cell r="L10" t="str">
            <v>SGR Fondo de Compensación Regional 60 por ciento</v>
          </cell>
          <cell r="O10">
            <v>205</v>
          </cell>
          <cell r="P10" t="str">
            <v>PRESIDENCIA DE LA REPÚBLICA - ARTICULACIÓN Y FORTALECIMIENTO DE LA RESPUESTA DEL ESTADO EN MATERIA DE DDHH DESDE EL SECTOR PRESIDENCIA</v>
          </cell>
          <cell r="Q10" t="str">
            <v>Estrategia nacional de Derechos Humanos DDHH</v>
          </cell>
          <cell r="W10">
            <v>11300000</v>
          </cell>
        </row>
        <row r="11">
          <cell r="B11" t="str">
            <v>1.1.02.95.05.11</v>
          </cell>
          <cell r="K11" t="str">
            <v>509</v>
          </cell>
          <cell r="L11" t="str">
            <v>SGR Corporación Autónoma Regional del Río Grande de la Magdalena</v>
          </cell>
          <cell r="O11">
            <v>206</v>
          </cell>
          <cell r="P11" t="str">
            <v>PRESIDENCIA DE LA REPÚBLICA - ARTICULACIÓN Y FORTALECIMIENTO DE LA RESPUESTA DEL ESTADO EN MATERIA DE DDHH DESDE EL SECTOR PRESIDENCIA</v>
          </cell>
          <cell r="Q11" t="str">
            <v>Gestión de asuntos jurídicos</v>
          </cell>
          <cell r="W11">
            <v>11700000</v>
          </cell>
        </row>
        <row r="12">
          <cell r="B12" t="str">
            <v>1.1.02.95.05.13</v>
          </cell>
          <cell r="K12" t="str">
            <v>511</v>
          </cell>
          <cell r="L12" t="str">
            <v>SGR Fiscalización</v>
          </cell>
          <cell r="O12">
            <v>207</v>
          </cell>
          <cell r="P12" t="str">
            <v>PRESIDENCIA DE LA REPÚBLICA - ARTICULACIÓN Y FORTALECIMIENTO DE LA RESPUESTA DEL ESTADO EN MATERIA DE DDHH DESDE EL SECTOR PRESIDENCIA</v>
          </cell>
          <cell r="Q12" t="str">
            <v>Garantía de los derechos de los niños, niñas y adolescentes desde el sector presidencia</v>
          </cell>
          <cell r="W12">
            <v>11800000</v>
          </cell>
        </row>
        <row r="13">
          <cell r="B13" t="str">
            <v>1.1.02.95.05.15</v>
          </cell>
          <cell r="K13">
            <v>512</v>
          </cell>
          <cell r="L13" t="str">
            <v>SGR Inversión Municipios Ribereños Río Grande Magdalena y Canal Dique</v>
          </cell>
          <cell r="O13">
            <v>208</v>
          </cell>
          <cell r="P13" t="str">
            <v>PRESIDENCIA DE LA REPÚBLICA - ARTICULACIÓN Y FORTALECIMIENTO DE LA RESPUESTA DEL ESTADO EN MATERIA DE DDHH DESDE EL SECTOR PRESIDENCIA</v>
          </cell>
          <cell r="Q13" t="str">
            <v>Monitoreo y seguimiento</v>
          </cell>
          <cell r="W13">
            <v>11900000</v>
          </cell>
        </row>
        <row r="14">
          <cell r="B14" t="str">
            <v>1.1.02.95.07</v>
          </cell>
          <cell r="K14">
            <v>513</v>
          </cell>
          <cell r="L14" t="str">
            <v>SGR Fondo Desarrollo Regional - FDR Paz</v>
          </cell>
          <cell r="O14">
            <v>209</v>
          </cell>
          <cell r="P14" t="str">
            <v>PRESIDENCIA DE LA REPÚBLICA - GESTIÓN DE ESPACIOS PARA FORTALECER EL DESARROLLO INTEGRAL DE LA PRIMERA INFANCIA DESDE EL SECTOR PRESIDENCIA</v>
          </cell>
          <cell r="Q14" t="str">
            <v>Coordinación interinstitucional</v>
          </cell>
          <cell r="W14">
            <v>12200000</v>
          </cell>
        </row>
        <row r="15">
          <cell r="B15" t="str">
            <v>1.1.02.95.13</v>
          </cell>
          <cell r="K15">
            <v>514</v>
          </cell>
          <cell r="L15" t="str">
            <v>SGR Asignación para la Paz</v>
          </cell>
          <cell r="O15">
            <v>210</v>
          </cell>
          <cell r="P15" t="str">
            <v>PRESIDENCIA DE LA REPÚBLICA - GESTIÓN DE ESPACIOS PARA FORTALECER EL DESARROLLO INTEGRAL DE LA PRIMERA INFANCIA DESDE EL SECTOR PRESIDENCIA</v>
          </cell>
          <cell r="Q15" t="str">
            <v>Asistencia técnica a entidades territoriales</v>
          </cell>
          <cell r="W15">
            <v>12300000</v>
          </cell>
        </row>
        <row r="16">
          <cell r="B16" t="str">
            <v>1.1.02.95.15</v>
          </cell>
          <cell r="K16">
            <v>515</v>
          </cell>
          <cell r="L16" t="str">
            <v>SGR Crédito Interno</v>
          </cell>
          <cell r="O16">
            <v>211</v>
          </cell>
          <cell r="P16" t="str">
            <v>PRESIDENCIA DE LA REPÚBLICA - CONSOLIDACIÓN DE LA LUCHA CONTRA LA CORRUPCIÓN DESDE EL SECTOR PRESIDENCIA DE LA REPÚBLICA</v>
          </cell>
          <cell r="Q16" t="str">
            <v>Transparencia y derecho de acceso a la información pública</v>
          </cell>
          <cell r="W16">
            <v>12400000</v>
          </cell>
        </row>
        <row r="17">
          <cell r="B17" t="str">
            <v>1.1.02.95.16</v>
          </cell>
          <cell r="K17">
            <v>516</v>
          </cell>
          <cell r="L17" t="str">
            <v xml:space="preserve">SGR Crédito Externo </v>
          </cell>
          <cell r="O17">
            <v>212</v>
          </cell>
          <cell r="P17" t="str">
            <v>PRESIDENCIA DE LA REPÚBLICA - CONSOLIDACIÓN DE LA LUCHA CONTRA LA CORRUPCIÓN DESDE EL SECTOR PRESIDENCIA DE LA REPÚBLICA</v>
          </cell>
          <cell r="Q17" t="str">
            <v>Fortalecimiento de las herramientas de gestión pública</v>
          </cell>
          <cell r="W17">
            <v>12700000</v>
          </cell>
        </row>
        <row r="18">
          <cell r="B18" t="str">
            <v>1.1.02.95.16.01</v>
          </cell>
          <cell r="K18">
            <v>517</v>
          </cell>
          <cell r="L18" t="str">
            <v>SGR Retiros del Fonpet</v>
          </cell>
          <cell r="O18">
            <v>213</v>
          </cell>
          <cell r="P18" t="str">
            <v>PRESIDENCIA DE LA REPÚBLICA - CONSOLIDACIÓN DE LA LUCHA CONTRA LA CORRUPCIÓN DESDE EL SECTOR PRESIDENCIA DE LA REPÚBLICA</v>
          </cell>
          <cell r="Q18" t="str">
            <v>Promoción del control social</v>
          </cell>
          <cell r="W18">
            <v>12800000</v>
          </cell>
        </row>
        <row r="19">
          <cell r="B19" t="str">
            <v>1.1.02.95.16.03</v>
          </cell>
          <cell r="O19">
            <v>214</v>
          </cell>
          <cell r="P19" t="str">
            <v>PRESIDENCIA DE LA REPÚBLICA - CONSOLIDACIÓN DE LA LUCHA CONTRA LA CORRUPCIÓN DESDE EL SECTOR PRESIDENCIA DE LA REPÚBLICA</v>
          </cell>
          <cell r="Q19" t="str">
            <v>Promoción de la integridad y la cultura de la legalidad</v>
          </cell>
          <cell r="W19">
            <v>13000000</v>
          </cell>
        </row>
        <row r="20">
          <cell r="B20" t="str">
            <v>1.1.02.95.17</v>
          </cell>
          <cell r="O20">
            <v>215</v>
          </cell>
          <cell r="P20" t="str">
            <v>PRESIDENCIA DE LA REPÚBLICA - CONSOLIDACIÓN DE LA LUCHA CONTRA LA CORRUPCIÓN DESDE EL SECTOR PRESIDENCIA DE LA REPÚBLICA</v>
          </cell>
          <cell r="Q20" t="str">
            <v>Lucha contra la impunidad de los actos de corrupción</v>
          </cell>
          <cell r="W20">
            <v>13200000</v>
          </cell>
        </row>
        <row r="21">
          <cell r="B21" t="str">
            <v>1.1.02.95.17.01</v>
          </cell>
          <cell r="O21">
            <v>216</v>
          </cell>
          <cell r="P21" t="str">
            <v>PRESIDENCIA DE LA REPÚBLICA - GESTIÓN PARA IMPULSAR EL DESARROLLO INTEGRAL DE LOS Y LAS JÓVENES DESDE EL SECTOR PRESIDENCIA DE LA REPÚBLICA</v>
          </cell>
          <cell r="Q21" t="str">
            <v>Ciudadanía juvenil</v>
          </cell>
          <cell r="W21">
            <v>13400000</v>
          </cell>
        </row>
        <row r="22">
          <cell r="B22" t="str">
            <v>1.1.02.95.17.03</v>
          </cell>
          <cell r="O22">
            <v>217</v>
          </cell>
          <cell r="P22" t="str">
            <v>PRESIDENCIA DE LA REPÚBLICA - FORTALECIMIENTO CAPACIDADES INSTITUCIONALES EN TRANSVERSALIZACIÓN DEL ENFOQUE DE GÉNERO DENTRO DE LAS ENTIDADES DESDE EL SECTOR PRESIDENCIA</v>
          </cell>
          <cell r="Q22" t="str">
            <v>Transversalización del enfoque de género</v>
          </cell>
          <cell r="W22">
            <v>13700000</v>
          </cell>
        </row>
        <row r="23">
          <cell r="B23" t="str">
            <v>1.1.02.95.19</v>
          </cell>
          <cell r="O23">
            <v>218</v>
          </cell>
          <cell r="P23" t="str">
            <v>PRESIDENCIA DE LA REPÚBLICA - FORTALECIMIENTO CAPACIDADES INSTITUCIONALES EN TRANSVERSALIZACIÓN DEL ENFOQUE DE GÉNERO DENTRO DE LAS ENTIDADES DESDE EL SECTOR PRESIDENCIA</v>
          </cell>
          <cell r="Q23" t="str">
            <v>Gestión de la información</v>
          </cell>
          <cell r="W23">
            <v>13900000</v>
          </cell>
        </row>
        <row r="24">
          <cell r="B24" t="str">
            <v>1.1.02.95.21</v>
          </cell>
          <cell r="O24">
            <v>219</v>
          </cell>
          <cell r="P24" t="str">
            <v>PRESIDENCIA DE LA REPÚBLICA - FORTALECIMIENTO CAPACIDADES INSTITUCIONALES EN TRANSVERSALIZACIÓN DEL ENFOQUE DE GÉNERO DENTRO DE LAS ENTIDADES DESDE EL SECTOR PRESIDENCIA</v>
          </cell>
          <cell r="Q24" t="str">
            <v>Investigación y desarrollo</v>
          </cell>
          <cell r="W24">
            <v>14000000</v>
          </cell>
        </row>
        <row r="25">
          <cell r="B25" t="str">
            <v>1.2</v>
          </cell>
          <cell r="O25">
            <v>220</v>
          </cell>
          <cell r="P25" t="str">
            <v>PRESIDENCIA DE LA REPÚBLICA - ACCIÓN INTEGRAL CONTRA MINAS ANTIPERSONAL COMO MECANISMO DE TRANSICIÓN HACIA LA PAZ TERRITORIAL DESDE EL SECTOR PRESIDENCIA</v>
          </cell>
          <cell r="Q25" t="str">
            <v>Gestión de información</v>
          </cell>
          <cell r="W25">
            <v>14100000</v>
          </cell>
        </row>
        <row r="26">
          <cell r="B26" t="str">
            <v>1.2.01</v>
          </cell>
          <cell r="O26">
            <v>221</v>
          </cell>
          <cell r="P26" t="str">
            <v>PRESIDENCIA DE LA REPÚBLICA - ACCIÓN INTEGRAL CONTRA MINAS ANTIPERSONAL COMO MECANISMO DE TRANSICIÓN HACIA LA PAZ TERRITORIAL DESDE EL SECTOR PRESIDENCIA</v>
          </cell>
          <cell r="Q26" t="str">
            <v>Desminado humanitario</v>
          </cell>
          <cell r="W26">
            <v>14300000</v>
          </cell>
        </row>
        <row r="27">
          <cell r="B27" t="str">
            <v>1.2.01.01</v>
          </cell>
          <cell r="O27">
            <v>222</v>
          </cell>
          <cell r="P27" t="str">
            <v>PRESIDENCIA DE LA REPÚBLICA - ACCIÓN INTEGRAL CONTRA MINAS ANTIPERSONAL COMO MECANISMO DE TRANSICIÓN HACIA LA PAZ TERRITORIAL DESDE EL SECTOR PRESIDENCIA</v>
          </cell>
          <cell r="Q27" t="str">
            <v>Educación en el Riesgo de Minas ERM</v>
          </cell>
          <cell r="W27">
            <v>14400000</v>
          </cell>
        </row>
        <row r="28">
          <cell r="B28" t="str">
            <v>1.2.01.01.01</v>
          </cell>
          <cell r="O28">
            <v>223</v>
          </cell>
          <cell r="P28" t="str">
            <v>PRESIDENCIA DE LA REPÚBLICA - ACCIÓN INTEGRAL CONTRA MINAS ANTIPERSONAL COMO MECANISMO DE TRANSICIÓN HACIA LA PAZ TERRITORIAL DESDE EL SECTOR PRESIDENCIA</v>
          </cell>
          <cell r="Q28" t="str">
            <v>Asistencia integral a víctimas</v>
          </cell>
          <cell r="W28">
            <v>14500000</v>
          </cell>
        </row>
        <row r="29">
          <cell r="B29" t="str">
            <v>1.2.01.01.02</v>
          </cell>
          <cell r="O29">
            <v>224</v>
          </cell>
          <cell r="P29" t="str">
            <v>PRESIDENCIA DE LA REPÚBLICA - PREVENCIÓN Y MITIGACIÓN DEL RIESGO DE DESASTRES DESDE EL SECTOR PRESIDENCIA</v>
          </cell>
          <cell r="Q29" t="str">
            <v>Empoderamiento en la gestión del riesgo</v>
          </cell>
          <cell r="W29">
            <v>14600000</v>
          </cell>
        </row>
        <row r="30">
          <cell r="B30" t="str">
            <v>1.2.01.01.03</v>
          </cell>
          <cell r="O30">
            <v>225</v>
          </cell>
          <cell r="P30" t="str">
            <v>PRESIDENCIA DE LA REPÚBLICA - PREVENCIÓN Y MITIGACIÓN DEL RIESGO DE DESASTRES DESDE EL SECTOR PRESIDENCIA</v>
          </cell>
          <cell r="Q30" t="str">
            <v>Fortalecimiento de las capacidades institucionales</v>
          </cell>
          <cell r="W30">
            <v>20100000</v>
          </cell>
        </row>
        <row r="31">
          <cell r="B31" t="str">
            <v>1.2.01.01.04</v>
          </cell>
          <cell r="O31">
            <v>226</v>
          </cell>
          <cell r="P31" t="str">
            <v>PRESIDENCIA DE LA REPÚBLICA - GESTIÓN DE LA COOPERACIÓN INTERNACIONAL DEL SECTOR PRESIDENCIA</v>
          </cell>
          <cell r="Q31" t="str">
            <v>Gestión de la cooperación internacional</v>
          </cell>
          <cell r="W31">
            <v>20188000</v>
          </cell>
        </row>
        <row r="32">
          <cell r="B32" t="str">
            <v>1.2.01.01.05</v>
          </cell>
          <cell r="O32">
            <v>227</v>
          </cell>
          <cell r="P32" t="str">
            <v>PRESIDENCIA DE LA REPÚBLICA - FORTALECIMIENTO DE LA INFRAESTRUCTURA FÍSICA DE LAS ENTIDADES DEL ESTADO DEL NIVEL NACIONAL DESDE EL SECTOR PRESIDENCIA</v>
          </cell>
          <cell r="Q32" t="str">
            <v>Gestión Inmobiliaria</v>
          </cell>
          <cell r="W32">
            <v>20615000</v>
          </cell>
        </row>
        <row r="33">
          <cell r="B33" t="str">
            <v>1.2.01.01.06</v>
          </cell>
          <cell r="O33">
            <v>228</v>
          </cell>
          <cell r="P33" t="str">
            <v>PRESIDENCIA DE LA REPÚBLICA - MECANISMOS DE TRANSICIÓN HACIA LA PAZ A NIVEL NACIONAL Y TERRITORIAL DESDE EL SECTOR PRESIDENCIA</v>
          </cell>
          <cell r="Q33" t="str">
            <v>Gerenciamiento estratégico para la paz</v>
          </cell>
          <cell r="W33">
            <v>20752000</v>
          </cell>
        </row>
        <row r="34">
          <cell r="B34" t="str">
            <v>1.2.01.01.98</v>
          </cell>
          <cell r="O34">
            <v>229</v>
          </cell>
          <cell r="P34" t="str">
            <v>PRESIDENCIA DE LA REPÚBLICA - REINTEGRACIÓN DE PERSONAS Y GRUPOS ALZADOS EN ARMAS DESDE EL SECTOR PRESIDENCIA</v>
          </cell>
          <cell r="Q34" t="str">
            <v>Articulación Institucional</v>
          </cell>
          <cell r="W34">
            <v>20854000</v>
          </cell>
        </row>
        <row r="35">
          <cell r="B35" t="str">
            <v>1.2.01.02</v>
          </cell>
          <cell r="O35">
            <v>230</v>
          </cell>
          <cell r="P35" t="str">
            <v>PRESIDENCIA DE LA REPÚBLICA - REINTEGRACIÓN DE PERSONAS Y GRUPOS ALZADOS EN ARMAS DESDE EL SECTOR PRESIDENCIA</v>
          </cell>
          <cell r="Q35" t="str">
            <v>Ruta de reintegración</v>
          </cell>
          <cell r="W35">
            <v>20900000</v>
          </cell>
        </row>
        <row r="36">
          <cell r="B36" t="str">
            <v>1.2.01.02.01</v>
          </cell>
          <cell r="O36">
            <v>231</v>
          </cell>
          <cell r="P36" t="str">
            <v>PRESIDENCIA DE LA REPÚBLICA - REINTEGRACIÓN DE PERSONAS Y GRUPOS ALZADOS EN ARMAS DESDE EL SECTOR PRESIDENCIA</v>
          </cell>
          <cell r="Q36" t="str">
            <v>Promoción de la convivencia y la reconciliación</v>
          </cell>
          <cell r="W36">
            <v>21017000</v>
          </cell>
        </row>
        <row r="37">
          <cell r="B37" t="str">
            <v>1.2.01.02.05</v>
          </cell>
          <cell r="O37">
            <v>232</v>
          </cell>
          <cell r="P37" t="str">
            <v>PRESIDENCIA DE LA REPÚBLICA - FORTALECIMIENTO A LA GARANTÍA PLENA DE DERECHOS DE LAS PERSONAS CON DISCAPACIDAD DESDE EL SECTOR PRESIDENCIA DE LA REPÚBLICA</v>
          </cell>
          <cell r="Q37" t="str">
            <v>Política Pública de Discapacidad e Inclusión Social PPDIS</v>
          </cell>
          <cell r="W37">
            <v>21176000</v>
          </cell>
        </row>
        <row r="38">
          <cell r="B38" t="str">
            <v>1.2.01.02.06</v>
          </cell>
          <cell r="O38">
            <v>233</v>
          </cell>
          <cell r="P38" t="str">
            <v>PRESIDENCIA DE LA REPÚBLICA - FORTALECIMIENTO A LA GARANTÍA PLENA DE DERECHOS DE LAS PERSONAS CON DISCAPACIDAD DESDE EL SECTOR PRESIDENCIA DE LA REPÚBLICA</v>
          </cell>
          <cell r="Q38" t="str">
            <v>Coordinación y articulación interinstitucional</v>
          </cell>
          <cell r="W38">
            <v>21263000</v>
          </cell>
        </row>
        <row r="39">
          <cell r="B39" t="str">
            <v>1.2.01.02.08</v>
          </cell>
          <cell r="O39">
            <v>234</v>
          </cell>
          <cell r="P39" t="str">
            <v>PRESIDENCIA DE LA REPÚBLICA - FORTALECIMIENTO A LA GARANTÍA PLENA DE DERECHOS DE LAS PERSONAS CON DISCAPACIDAD DESDE EL SECTOR PRESIDENCIA DE LA REPÚBLICA</v>
          </cell>
          <cell r="Q39" t="str">
            <v>Derecho a la participación de las personas con discapacidad</v>
          </cell>
          <cell r="W39">
            <v>21368000</v>
          </cell>
        </row>
        <row r="40">
          <cell r="B40" t="str">
            <v>1.2.01.02.98</v>
          </cell>
          <cell r="O40">
            <v>235</v>
          </cell>
          <cell r="P40" t="str">
            <v>PRESIDENCIA DE LA REPÚBLICA - FORTALECIMIENTO DE LA GESTIÓN Y DIRECCIÓN DEL SECTOR PRESIDENCIA DE LA REPÚBLICA</v>
          </cell>
          <cell r="Q40" t="str">
            <v>Infraestructura y equipamiento administrativo</v>
          </cell>
          <cell r="W40">
            <v>21527000</v>
          </cell>
        </row>
        <row r="41">
          <cell r="B41" t="str">
            <v>1.2.02</v>
          </cell>
          <cell r="O41">
            <v>236</v>
          </cell>
          <cell r="P41" t="str">
            <v>PRESIDENCIA DE LA REPÚBLICA - FORTALECIMIENTO DE LA GESTIÓN Y DIRECCIÓN DEL SECTOR PRESIDENCIA DE LA REPÚBLICA</v>
          </cell>
          <cell r="Q41" t="str">
            <v>Sistemas de información de carácter administrativo y de gestión</v>
          </cell>
          <cell r="W41">
            <v>21673000</v>
          </cell>
        </row>
        <row r="42">
          <cell r="B42" t="str">
            <v>1.2.02.01</v>
          </cell>
          <cell r="O42">
            <v>237</v>
          </cell>
          <cell r="P42" t="str">
            <v>PLANEACIÓN - MEJORAMIENTO DE LA PLANEACIÓN TERRITORIAL, SECTORIAL Y DE INVERSIÓN PÚBLICA</v>
          </cell>
          <cell r="Q42" t="str">
            <v>Fortalecimiento de las capacidades de gestión territorial</v>
          </cell>
          <cell r="W42">
            <v>21705000</v>
          </cell>
        </row>
        <row r="43">
          <cell r="B43" t="str">
            <v>1.2.02.01.07</v>
          </cell>
          <cell r="O43">
            <v>238</v>
          </cell>
          <cell r="P43" t="str">
            <v>PLANEACIÓN - MEJORAMIENTO DE LA PLANEACIÓN TERRITORIAL, SECTORIAL Y DE INVERSIÓN PÚBLICA</v>
          </cell>
          <cell r="Q43" t="str">
            <v>Coordinación y apoyo durante todo el ciclo de la gestión pública</v>
          </cell>
          <cell r="W43">
            <v>21805000</v>
          </cell>
        </row>
        <row r="44">
          <cell r="B44" t="str">
            <v>1.2.02.01.98</v>
          </cell>
          <cell r="O44">
            <v>239</v>
          </cell>
          <cell r="P44" t="str">
            <v>PLANEACIÓN - MEJORAMIENTO DE LA PLANEACIÓN TERRITORIAL, SECTORIAL Y DE INVERSIÓN PÚBLICA</v>
          </cell>
          <cell r="Q44" t="str">
            <v>Desarrollo de mecanismos de coordinación de la inversión</v>
          </cell>
          <cell r="W44">
            <v>21900000</v>
          </cell>
        </row>
        <row r="45">
          <cell r="B45" t="str">
            <v>1.2.02.03</v>
          </cell>
          <cell r="O45">
            <v>240</v>
          </cell>
          <cell r="P45" t="str">
            <v>PLANEACIÓN - MEJORAMIENTO DE LA PLANEACIÓN TERRITORIAL, SECTORIAL Y DE INVERSIÓN PÚBLICA</v>
          </cell>
          <cell r="Q45" t="str">
            <v>Desarrollo de metodología del Sistema de Identificación de Potenciales Beneficiarios de Programas Sociales SISBEN</v>
          </cell>
          <cell r="W45">
            <v>22000000</v>
          </cell>
        </row>
        <row r="46">
          <cell r="B46" t="str">
            <v>1.2.02.03.01</v>
          </cell>
          <cell r="O46">
            <v>241</v>
          </cell>
          <cell r="P46" t="str">
            <v>PLANEACIÓN - OPTIMIZACIÓN DE LOS PROCESOS Y RECURSOS DE INVERSIÓN PÚBLICA</v>
          </cell>
          <cell r="Q46" t="str">
            <v>Desarrollo del ciclo de la gestión pública</v>
          </cell>
          <cell r="W46">
            <v>22100000</v>
          </cell>
        </row>
        <row r="47">
          <cell r="B47" t="str">
            <v>1.2.02.03.01.03</v>
          </cell>
          <cell r="O47">
            <v>242</v>
          </cell>
          <cell r="P47" t="str">
            <v>PLANEACIÓN - OPTIMIZACIÓN DE LOS PROCESOS Y RECURSOS DE INVERSIÓN PÚBLICA</v>
          </cell>
          <cell r="Q47" t="str">
            <v>Gestión de otras fuentes de financiación</v>
          </cell>
          <cell r="W47">
            <v>22200000</v>
          </cell>
        </row>
        <row r="48">
          <cell r="B48" t="str">
            <v>1.2.02.03.01.03.98</v>
          </cell>
          <cell r="O48">
            <v>243</v>
          </cell>
          <cell r="P48" t="str">
            <v>PLANEACIÓN - PROMOCIÓN DE LA PRESTACIÓN EFICIENTE DE LOS SERVICIOS PÚBLICOS DOMICILIARIOS</v>
          </cell>
          <cell r="Q48" t="str">
            <v>Promoción de la participación</v>
          </cell>
          <cell r="W48">
            <v>23100000</v>
          </cell>
        </row>
        <row r="49">
          <cell r="B49" t="str">
            <v>1.2.02.11</v>
          </cell>
          <cell r="O49">
            <v>244</v>
          </cell>
          <cell r="P49" t="str">
            <v>PLANEACIÓN - PROMOCIÓN DE LA PRESTACIÓN EFICIENTE DE LOS SERVICIOS PÚBLICOS DOMICILIARIOS</v>
          </cell>
          <cell r="Q49" t="str">
            <v>Recursos de apelación de servicios públicos domiciliarios</v>
          </cell>
          <cell r="W49">
            <v>23200000</v>
          </cell>
        </row>
        <row r="50">
          <cell r="B50" t="str">
            <v>2</v>
          </cell>
          <cell r="O50">
            <v>245</v>
          </cell>
          <cell r="P50" t="str">
            <v>PLANEACIÓN - PROMOCIÓN DE LA PRESTACIÓN EFICIENTE DE LOS SERVICIOS PÚBLICOS DOMICILIARIOS</v>
          </cell>
          <cell r="Q50" t="str">
            <v>Vigilancia y sanción a las entidades prestadoras de servicios públicos domiciliarios</v>
          </cell>
          <cell r="W50">
            <v>23300000</v>
          </cell>
        </row>
        <row r="51">
          <cell r="B51" t="str">
            <v>2.1</v>
          </cell>
          <cell r="O51">
            <v>246</v>
          </cell>
          <cell r="P51" t="str">
            <v>PLANEACIÓN - PROMOCIÓN DE LA PRESTACIÓN EFICIENTE DE LOS SERVICIOS PÚBLICOS DOMICILIARIOS</v>
          </cell>
          <cell r="Q51" t="str">
            <v>Sistemas de información y contabilidad para los prestadores de servicios públicos domiciliarios</v>
          </cell>
          <cell r="W51">
            <v>23500000</v>
          </cell>
        </row>
        <row r="52">
          <cell r="B52" t="str">
            <v>2.1.01</v>
          </cell>
          <cell r="O52">
            <v>247</v>
          </cell>
          <cell r="P52" t="str">
            <v>PLANEACIÓN - FORTALECIMIENTO DEL SISTEMA DE COMPRA PÚBLICA</v>
          </cell>
          <cell r="Q52" t="str">
            <v>Implementación de los sistemas de información de compras públicas</v>
          </cell>
          <cell r="W52">
            <v>23700000</v>
          </cell>
        </row>
        <row r="53">
          <cell r="B53" t="str">
            <v>2.1.01.01</v>
          </cell>
          <cell r="O53">
            <v>248</v>
          </cell>
          <cell r="P53" t="str">
            <v>PLANEACIÓN - FORTALECIMIENTO DEL SISTEMA DE COMPRA PÚBLICA</v>
          </cell>
          <cell r="Q53" t="str">
            <v>Acuerdos Marco de Precios</v>
          </cell>
          <cell r="W53">
            <v>23800000</v>
          </cell>
        </row>
        <row r="54">
          <cell r="B54" t="str">
            <v>2.1.01.01.01</v>
          </cell>
          <cell r="O54">
            <v>249</v>
          </cell>
          <cell r="P54" t="str">
            <v>PLANEACIÓN - FORTALECIMIENTO DEL SISTEMA DE COMPRA PÚBLICA</v>
          </cell>
          <cell r="Q54" t="str">
            <v>Planeación estratégica de compras públicas</v>
          </cell>
          <cell r="W54">
            <v>23900000</v>
          </cell>
        </row>
        <row r="55">
          <cell r="B55" t="str">
            <v>2.1.01.01.01.01</v>
          </cell>
          <cell r="O55">
            <v>250</v>
          </cell>
          <cell r="P55" t="str">
            <v>PLANEACIÓN - FORTALECIMIENTO DE LA GESTIÓN Y DIRECCIÓN DEL SECTOR PLANEACIÓN</v>
          </cell>
          <cell r="Q55" t="str">
            <v>Infraestructura y equipamiento administrativo</v>
          </cell>
          <cell r="W55">
            <v>24300000</v>
          </cell>
        </row>
        <row r="56">
          <cell r="B56" t="str">
            <v>2.1.01.01.01.02</v>
          </cell>
          <cell r="O56">
            <v>251</v>
          </cell>
          <cell r="P56" t="str">
            <v>PLANEACIÓN - FORTALECIMIENTO DE LA GESTIÓN Y DIRECCIÓN DEL SECTOR PLANEACIÓN</v>
          </cell>
          <cell r="Q56" t="str">
            <v>Sistemas de información de carácter administrativo y de gestión</v>
          </cell>
          <cell r="W56">
            <v>24666000</v>
          </cell>
        </row>
        <row r="57">
          <cell r="B57" t="str">
            <v>2.1.01.01.01.03</v>
          </cell>
          <cell r="O57">
            <v>252</v>
          </cell>
          <cell r="P57" t="str">
            <v>PLANEACIÓN - FORTALECIMIENTO DE LA GESTIÓN Y DIRECCIÓN DEL SECTOR PLANEACIÓN</v>
          </cell>
          <cell r="Q57" t="str">
            <v>Gestión de recursos humanos</v>
          </cell>
          <cell r="W57">
            <v>24800000</v>
          </cell>
        </row>
        <row r="58">
          <cell r="B58" t="str">
            <v>2.1.01.01.01.04</v>
          </cell>
          <cell r="O58">
            <v>253</v>
          </cell>
          <cell r="P58" t="str">
            <v>PLANEACIÓN - FORTALECIMIENTO DE LA GESTIÓN Y DIRECCIÓN DEL SECTOR PLANEACIÓN</v>
          </cell>
          <cell r="Q58" t="str">
            <v>Gestión jurídica</v>
          </cell>
          <cell r="W58">
            <v>25120000</v>
          </cell>
        </row>
        <row r="59">
          <cell r="B59" t="str">
            <v>2.1.01.01.01.05</v>
          </cell>
          <cell r="O59">
            <v>254</v>
          </cell>
          <cell r="P59" t="str">
            <v>INFORMACIÓN ESTADÍSTICA - LEVANTAMIENTO Y ACTUALIZACIÓN DE INFORMACIÓN ESTADÍSTICA DE CALIDAD</v>
          </cell>
          <cell r="Q59" t="str">
            <v>Metodologías para la producción de información estadística</v>
          </cell>
          <cell r="W59">
            <v>25200000</v>
          </cell>
        </row>
        <row r="60">
          <cell r="B60" t="str">
            <v>2.1.01.01.01.98</v>
          </cell>
          <cell r="O60">
            <v>255</v>
          </cell>
          <cell r="P60" t="str">
            <v>INFORMACIÓN ESTADÍSTICA - LEVANTAMIENTO Y ACTUALIZACIÓN DE INFORMACIÓN ESTADÍSTICA DE CALIDAD</v>
          </cell>
          <cell r="Q60" t="str">
            <v>Lineamientos para la producción de información estadística</v>
          </cell>
          <cell r="W60">
            <v>25300000</v>
          </cell>
        </row>
        <row r="61">
          <cell r="B61" t="str">
            <v>2.1.01.01.02</v>
          </cell>
          <cell r="O61">
            <v>256</v>
          </cell>
          <cell r="P61" t="str">
            <v>INFORMACIÓN ESTADÍSTICA - LEVANTAMIENTO Y ACTUALIZACIÓN DE INFORMACIÓN ESTADÍSTICA DE CALIDAD</v>
          </cell>
          <cell r="Q61" t="str">
            <v>Gestión de Geoinformación</v>
          </cell>
          <cell r="W61">
            <v>25400000</v>
          </cell>
        </row>
        <row r="62">
          <cell r="B62" t="str">
            <v>2.1.01.01.03</v>
          </cell>
          <cell r="O62">
            <v>257</v>
          </cell>
          <cell r="P62" t="str">
            <v>INFORMACIÓN ESTADÍSTICA - LEVANTAMIENTO Y ACTUALIZACIÓN DE INFORMACIÓN ESTADÍSTICA DE CALIDAD</v>
          </cell>
          <cell r="Q62" t="str">
            <v>Información estadística oficial</v>
          </cell>
          <cell r="W62">
            <v>25744000</v>
          </cell>
        </row>
        <row r="63">
          <cell r="B63" t="str">
            <v>2.1.01.01.05</v>
          </cell>
          <cell r="O63">
            <v>258</v>
          </cell>
          <cell r="P63" t="str">
            <v>INFORMACIÓN ESTADÍSTICA - LEVANTAMIENTO, ACTUALIZACIÓN, Y ACCESO A INFORMACIÓN GEOGRÁFICA Y CARTOGRÁFICA</v>
          </cell>
          <cell r="Q63" t="str">
            <v>Producción y actualización de estudios geográficos</v>
          </cell>
          <cell r="W63">
            <v>25800000</v>
          </cell>
        </row>
        <row r="64">
          <cell r="B64" t="str">
            <v>2.1.01.01.07</v>
          </cell>
          <cell r="O64">
            <v>259</v>
          </cell>
          <cell r="P64" t="str">
            <v>INFORMACIÓN ESTADÍSTICA - LEVANTAMIENTO, ACTUALIZACIÓN, Y ACCESO A INFORMACIÓN GEOGRÁFICA Y CARTOGRÁFICA</v>
          </cell>
          <cell r="Q64" t="str">
            <v>Generación y actualización de información Geodésica</v>
          </cell>
          <cell r="W64">
            <v>25900000</v>
          </cell>
        </row>
        <row r="65">
          <cell r="B65" t="str">
            <v>2.1.01.01.09</v>
          </cell>
          <cell r="O65">
            <v>260</v>
          </cell>
          <cell r="P65" t="str">
            <v>INFORMACIÓN ESTADÍSTICA - LEVANTAMIENTO, ACTUALIZACIÓN, Y ACCESO A INFORMACIÓN GEOGRÁFICA Y CARTOGRÁFICA</v>
          </cell>
          <cell r="Q65" t="str">
            <v>Elaboración y actualización de la cartografía básica del país</v>
          </cell>
          <cell r="W65">
            <v>26000000</v>
          </cell>
        </row>
        <row r="66">
          <cell r="B66" t="str">
            <v>2.1.01.01.11</v>
          </cell>
          <cell r="O66">
            <v>261</v>
          </cell>
          <cell r="P66" t="str">
            <v>INFORMACIÓN ESTADÍSTICA - LEVANTAMIENTO, ACTUALIZACIÓN, Y ACCESO A INFORMACIÓN GEOGRÁFICA Y CARTOGRÁFICA</v>
          </cell>
          <cell r="Q66" t="str">
            <v>Metodologías para ordenamiento territorial</v>
          </cell>
          <cell r="W66">
            <v>26141000</v>
          </cell>
        </row>
        <row r="67">
          <cell r="B67" t="str">
            <v>2.1.01.01.13</v>
          </cell>
          <cell r="O67">
            <v>262</v>
          </cell>
          <cell r="P67" t="str">
            <v>INFORMACIÓN ESTADÍSTICA - LEVANTAMIENTO, ACTUALIZACIÓN Y ACCESO A INFORMACIÓN AGROLÓGICA</v>
          </cell>
          <cell r="Q67" t="str">
            <v>Producción y actualización de información agrológica</v>
          </cell>
          <cell r="W67">
            <v>26318000</v>
          </cell>
        </row>
        <row r="68">
          <cell r="B68" t="str">
            <v>2.1.01.01.13.01</v>
          </cell>
          <cell r="O68">
            <v>263</v>
          </cell>
          <cell r="P68" t="str">
            <v>INFORMACIÓN ESTADÍSTICA - LEVANTAMIENTO, ACTUALIZACIÓN Y ACCESO A INFORMACIÓN AGROLÓGICA</v>
          </cell>
          <cell r="Q68" t="str">
            <v>Producción de análisis de suelos</v>
          </cell>
          <cell r="W68">
            <v>26525000</v>
          </cell>
        </row>
        <row r="69">
          <cell r="B69" t="str">
            <v>2.1.01.01.13.02</v>
          </cell>
          <cell r="O69">
            <v>264</v>
          </cell>
          <cell r="P69" t="str">
            <v>INFORMACIÓN ESTADÍSTICA - LEVANTAMIENTO, ACTUALIZACIÓN Y ADMINISTRACIÓN DE LA INFORMACIÓN CATASTRAL</v>
          </cell>
          <cell r="Q69" t="str">
            <v>Acceso y actualización de la información catastral</v>
          </cell>
          <cell r="W69">
            <v>26668000</v>
          </cell>
        </row>
        <row r="70">
          <cell r="B70" t="str">
            <v>2.1.01.01.13.98</v>
          </cell>
          <cell r="O70">
            <v>265</v>
          </cell>
          <cell r="P70" t="str">
            <v>INFORMACIÓN ESTADÍSTICA - DESARROLLO, INNOVACIÓN Y TRANSFERENCIA DE CONOCIMIENTO GEOESPACIAL</v>
          </cell>
          <cell r="Q70" t="str">
            <v>Cooperación técnica</v>
          </cell>
          <cell r="W70">
            <v>26800000</v>
          </cell>
        </row>
        <row r="71">
          <cell r="B71" t="str">
            <v>2.1.01.01.15</v>
          </cell>
          <cell r="O71">
            <v>266</v>
          </cell>
          <cell r="P71" t="str">
            <v>INFORMACIÓN ESTADÍSTICA - DESARROLLO, INNOVACIÓN Y TRANSFERENCIA DE CONOCIMIENTO GEOESPACIAL</v>
          </cell>
          <cell r="Q71" t="str">
            <v>Difusión del conocimiento</v>
          </cell>
          <cell r="W71">
            <v>26900000</v>
          </cell>
        </row>
        <row r="72">
          <cell r="B72" t="str">
            <v>2.1.01.01.17</v>
          </cell>
          <cell r="O72">
            <v>267</v>
          </cell>
          <cell r="P72" t="str">
            <v>INFORMACIÓN ESTADÍSTICA - DESARROLLO, INNOVACIÓN Y TRANSFERENCIA DE CONOCIMIENTO GEOESPACIAL</v>
          </cell>
          <cell r="Q72" t="str">
            <v>Infraestructura de datos espaciales</v>
          </cell>
          <cell r="W72">
            <v>27017000</v>
          </cell>
        </row>
        <row r="73">
          <cell r="B73" t="str">
            <v>2.1.01.01.19</v>
          </cell>
          <cell r="O73">
            <v>268</v>
          </cell>
          <cell r="P73" t="str">
            <v>INFORMACIÓN ESTADÍSTICA - FORTALECIMIENTO DE LA GESTIÓN Y DIRECCIÓN DEL SECTOR INFORMACIÓN ESTADÍSTICA</v>
          </cell>
          <cell r="Q73" t="str">
            <v>Infraestructura y equipamiento administrativo</v>
          </cell>
          <cell r="W73">
            <v>27123000</v>
          </cell>
        </row>
        <row r="74">
          <cell r="B74" t="str">
            <v>2.1.01.01.21</v>
          </cell>
          <cell r="O74">
            <v>269</v>
          </cell>
          <cell r="P74" t="str">
            <v>INFORMACIÓN ESTADÍSTICA - FORTALECIMIENTO DE LA GESTIÓN Y DIRECCIÓN DEL SECTOR INFORMACIÓN ESTADÍSTICA</v>
          </cell>
          <cell r="Q74" t="str">
            <v>Sistemas de información de carácter administrativo y de gestión</v>
          </cell>
          <cell r="W74">
            <v>27219000</v>
          </cell>
        </row>
        <row r="75">
          <cell r="B75" t="str">
            <v>2.1.01.01.23</v>
          </cell>
          <cell r="O75">
            <v>270</v>
          </cell>
          <cell r="P75" t="str">
            <v>INFORMACIÓN ESTADÍSTICA - FORTALECIMIENTO DE LA GESTIÓN Y DIRECCIÓN DEL SECTOR INFORMACIÓN ESTADÍSTICA</v>
          </cell>
          <cell r="Q75" t="str">
            <v>Ampliación de capacidades institucionales del sector</v>
          </cell>
          <cell r="W75">
            <v>27400000</v>
          </cell>
        </row>
        <row r="76">
          <cell r="B76" t="str">
            <v>2.1.01.01.25</v>
          </cell>
          <cell r="O76">
            <v>271</v>
          </cell>
          <cell r="P76" t="str">
            <v>EMPLEO PÚBLICO - MEJORAMIENTO DE LA CALIDAD EDUCATIVA EN LA GESTIÓN PÚBLICA</v>
          </cell>
          <cell r="Q76" t="str">
            <v>Formación del capital humano</v>
          </cell>
          <cell r="W76">
            <v>27500000</v>
          </cell>
        </row>
        <row r="77">
          <cell r="B77" t="str">
            <v>2.1.01.01.25.01</v>
          </cell>
          <cell r="O77">
            <v>272</v>
          </cell>
          <cell r="P77" t="str">
            <v>EMPLEO PÚBLICO - MEJORAMIENTO DE LA CALIDAD EDUCATIVA EN LA GESTIÓN PÚBLICA</v>
          </cell>
          <cell r="Q77" t="str">
            <v>Infraestructura para el acceso</v>
          </cell>
          <cell r="W77">
            <v>27615000</v>
          </cell>
        </row>
        <row r="78">
          <cell r="B78" t="str">
            <v>2.1.01.01.25.02</v>
          </cell>
          <cell r="O78">
            <v>273</v>
          </cell>
          <cell r="P78" t="str">
            <v>EMPLEO PÚBLICO - ADMINISTRACIÓN Y VIGILANCIA DE LAS CARRERAS ADMINISTRATIVAS DE LOS SERVIDORES PÚBLICOS</v>
          </cell>
          <cell r="Q78" t="str">
            <v>Directrices de la carrera administrativa</v>
          </cell>
          <cell r="W78">
            <v>27700000</v>
          </cell>
        </row>
        <row r="79">
          <cell r="B79" t="str">
            <v>2.1.01.01.27</v>
          </cell>
          <cell r="O79">
            <v>274</v>
          </cell>
          <cell r="P79" t="str">
            <v>EMPLEO PÚBLICO - ADMINISTRACIÓN Y VIGILANCIA DE LAS CARRERAS ADMINISTRATIVAS DE LOS SERVIDORES PÚBLICOS</v>
          </cell>
          <cell r="Q79" t="str">
            <v>Herramientas de gestión de la carrera administrativa</v>
          </cell>
          <cell r="W79">
            <v>28000000</v>
          </cell>
        </row>
        <row r="80">
          <cell r="B80" t="str">
            <v>2.1.01.01.29</v>
          </cell>
          <cell r="O80">
            <v>275</v>
          </cell>
          <cell r="P80" t="str">
            <v>EMPLEO PÚBLICO - ADMINISTRACIÓN Y VIGILANCIA DE LAS CARRERAS ADMINISTRATIVAS DE LOS SERVIDORES PÚBLICOS</v>
          </cell>
          <cell r="Q80" t="str">
            <v>Aplicación de Tecnologías de la Información y las Comunicaciones TIC</v>
          </cell>
          <cell r="W80">
            <v>28327000</v>
          </cell>
        </row>
        <row r="81">
          <cell r="B81" t="str">
            <v>2.1.01.01.31</v>
          </cell>
          <cell r="O81">
            <v>276</v>
          </cell>
          <cell r="P81" t="str">
            <v>EMPLEO PÚBLICO - FORTALECIMIENTO DE LA GESTIÓN PÚBLICA EN LAS ENTIDADES NACIONALES Y TERRITORIALES</v>
          </cell>
          <cell r="Q81" t="str">
            <v>Herramientas de gestión pública</v>
          </cell>
          <cell r="W81">
            <v>28450000</v>
          </cell>
        </row>
        <row r="82">
          <cell r="B82" t="str">
            <v>2.1.01.01.33</v>
          </cell>
          <cell r="O82">
            <v>277</v>
          </cell>
          <cell r="P82" t="str">
            <v>EMPLEO PÚBLICO - FORTALECIMIENTO DE LA GESTIÓN PÚBLICA EN LAS ENTIDADES NACIONALES Y TERRITORIALES</v>
          </cell>
          <cell r="Q82" t="str">
            <v>Gestión del Empleo Público</v>
          </cell>
          <cell r="W82">
            <v>29200000</v>
          </cell>
        </row>
        <row r="83">
          <cell r="B83" t="str">
            <v>2.1.01.01.98</v>
          </cell>
          <cell r="O83">
            <v>278</v>
          </cell>
          <cell r="P83" t="str">
            <v>EMPLEO PÚBLICO - FORTALECIMIENTO DE LA GESTIÓN PÚBLICA EN LAS ENTIDADES NACIONALES Y TERRITORIALES</v>
          </cell>
          <cell r="Q83" t="str">
            <v>Estímulos al funcionario público y la sociedad</v>
          </cell>
          <cell r="W83">
            <v>29566000</v>
          </cell>
        </row>
        <row r="84">
          <cell r="B84" t="str">
            <v>2.1.01.02</v>
          </cell>
          <cell r="O84">
            <v>279</v>
          </cell>
          <cell r="P84" t="str">
            <v>EMPLEO PÚBLICO - FORTALECIMIENTO DE LA GESTIÓN PÚBLICA EN LAS ENTIDADES NACIONALES Y TERRITORIALES</v>
          </cell>
          <cell r="Q84" t="str">
            <v>Políticas y sistemas de clasificación y remuneración</v>
          </cell>
          <cell r="W84">
            <v>30300000</v>
          </cell>
        </row>
        <row r="85">
          <cell r="B85" t="str">
            <v>2.1.01.02.07</v>
          </cell>
          <cell r="O85">
            <v>280</v>
          </cell>
          <cell r="P85" t="str">
            <v>EMPLEO PÚBLICO - FORTALECIMIENTO DE LA GESTIÓN PÚBLICA EN LAS ENTIDADES NACIONALES Y TERRITORIALES</v>
          </cell>
          <cell r="Q85" t="str">
            <v>Democratización de la Administración Pública</v>
          </cell>
          <cell r="W85">
            <v>31200000</v>
          </cell>
        </row>
        <row r="86">
          <cell r="B86" t="str">
            <v>2.1.01.02.09</v>
          </cell>
          <cell r="O86">
            <v>281</v>
          </cell>
          <cell r="P86" t="str">
            <v>EMPLEO PÚBLICO - FORTALECIMIENTO DE LA GESTIÓN PÚBLICA EN LAS ENTIDADES NACIONALES Y TERRITORIALES</v>
          </cell>
          <cell r="Q86" t="str">
            <v>Aplicación de Tecnologías de la Información y las Comunicaciones TIC</v>
          </cell>
          <cell r="W86">
            <v>31400000</v>
          </cell>
        </row>
        <row r="87">
          <cell r="B87" t="str">
            <v>2.1.01.02.98</v>
          </cell>
          <cell r="O87">
            <v>282</v>
          </cell>
          <cell r="P87" t="str">
            <v>EMPLEO PÚBLICO - FORTALECIMIENTO DE LA GESTIÓN Y DIRECCIÓN DEL SECTOR EMPLEO PÚBLICO</v>
          </cell>
          <cell r="Q87" t="str">
            <v>Ampliación de capacidades institucionales del sector</v>
          </cell>
          <cell r="W87">
            <v>31500000</v>
          </cell>
        </row>
        <row r="88">
          <cell r="B88" t="str">
            <v>2.1.01.03</v>
          </cell>
          <cell r="O88">
            <v>283</v>
          </cell>
          <cell r="P88" t="str">
            <v>EMPLEO PÚBLICO - FORTALECIMIENTO DE LA GESTIÓN Y DIRECCIÓN DEL SECTOR EMPLEO PÚBLICO</v>
          </cell>
          <cell r="Q88" t="str">
            <v>Infraestructura y equipamiento administrativo</v>
          </cell>
          <cell r="W88">
            <v>32000000</v>
          </cell>
        </row>
        <row r="89">
          <cell r="B89" t="str">
            <v>2.1.01.03.01</v>
          </cell>
          <cell r="O89">
            <v>284</v>
          </cell>
          <cell r="P89" t="str">
            <v>EMPLEO PÚBLICO - FORTALECIMIENTO DE LA GESTIÓN Y DIRECCIÓN DEL SECTOR EMPLEO PÚBLICO</v>
          </cell>
          <cell r="Q89" t="str">
            <v>Sistemas de información de carácter administrativo y de gestión</v>
          </cell>
          <cell r="W89">
            <v>32100000</v>
          </cell>
        </row>
        <row r="90">
          <cell r="B90" t="str">
            <v>2.1.01.03.01.01</v>
          </cell>
          <cell r="O90">
            <v>285</v>
          </cell>
          <cell r="P90" t="str">
            <v>EMPLEO PÚBLICO - FORTALECIMIENTO DE LA GESTIÓN Y DIRECCIÓN DEL SECTOR EMPLEO PÚBLICO</v>
          </cell>
          <cell r="Q90" t="str">
            <v>Herramientas de gestión Pública</v>
          </cell>
          <cell r="W90">
            <v>32300000</v>
          </cell>
        </row>
        <row r="91">
          <cell r="B91" t="str">
            <v>2.1.01.03.01.01.01</v>
          </cell>
          <cell r="O91">
            <v>286</v>
          </cell>
          <cell r="P91" t="str">
            <v>EMPLEO PÚBLICO - FORTALECIMIENTO DE LA GESTIÓN Y DIRECCIÓN DEL SECTOR EMPLEO PÚBLICO</v>
          </cell>
          <cell r="Q91" t="str">
            <v>Auditorías</v>
          </cell>
          <cell r="W91">
            <v>32800000</v>
          </cell>
        </row>
        <row r="92">
          <cell r="B92" t="str">
            <v>2.1.01.03.01.01.01.01</v>
          </cell>
          <cell r="O92">
            <v>287</v>
          </cell>
          <cell r="P92" t="str">
            <v>RELACIONES EXTERIORES - FORTALECIMIENTO Y DIVERSIFICACIÓN DE RELACIONES BILATERALES</v>
          </cell>
          <cell r="Q92" t="str">
            <v>Fortalecimiento de las relaciones bilaterales</v>
          </cell>
          <cell r="W92">
            <v>33800000</v>
          </cell>
        </row>
        <row r="93">
          <cell r="B93" t="str">
            <v>2.1.01.03.01.01.01.03</v>
          </cell>
          <cell r="O93">
            <v>288</v>
          </cell>
          <cell r="P93" t="str">
            <v>RELACIONES EXTERIORES - FORTALECIMIENTO Y DIVERSIFICACIÓN DE RELACIONES BILATERALES</v>
          </cell>
          <cell r="Q93" t="str">
            <v>Promoción del país en el exterior</v>
          </cell>
          <cell r="W93">
            <v>35923000</v>
          </cell>
        </row>
        <row r="94">
          <cell r="B94" t="str">
            <v>2.1.01.03.01.01.03</v>
          </cell>
          <cell r="O94">
            <v>289</v>
          </cell>
          <cell r="P94" t="str">
            <v>RELACIONES EXTERIORES - POSICIONAMIENTO EN INSTANCIAS GLOBALES, MULTILATERALES, REGIONALES Y SUBREGIONALES</v>
          </cell>
          <cell r="Q94" t="str">
            <v>Defensa y promoción de los intereses nacionales</v>
          </cell>
          <cell r="W94">
            <v>36400000</v>
          </cell>
        </row>
        <row r="95">
          <cell r="B95" t="str">
            <v>2.1.01.03.01.01.03.01</v>
          </cell>
          <cell r="O95">
            <v>290</v>
          </cell>
          <cell r="P95" t="str">
            <v>RELACIONES EXTERIORES - POLÍTICA MIGRATORIA Y SERVICIO AL CIUDADANO</v>
          </cell>
          <cell r="Q95" t="str">
            <v>Servicio al ciudadano</v>
          </cell>
          <cell r="W95">
            <v>36900000</v>
          </cell>
        </row>
        <row r="96">
          <cell r="B96" t="str">
            <v>2.1.01.03.01.01.03.03</v>
          </cell>
          <cell r="O96">
            <v>291</v>
          </cell>
          <cell r="P96" t="str">
            <v>RELACIONES EXTERIORES - POLÍTICA MIGRATORIA Y SERVICIO AL CIUDADANO</v>
          </cell>
          <cell r="Q96" t="str">
            <v>Política migratoria</v>
          </cell>
          <cell r="W96">
            <v>37000000</v>
          </cell>
        </row>
        <row r="97">
          <cell r="B97" t="str">
            <v>2.1.01.03.01.01.03.05</v>
          </cell>
          <cell r="O97">
            <v>292</v>
          </cell>
          <cell r="P97" t="str">
            <v>RELACIONES EXTERIORES - SOBERANÍA TERRITORIAL Y DESARROLLO FRONTERIZO</v>
          </cell>
          <cell r="Q97" t="str">
            <v>Desarrollo de las Regiones de Frontera</v>
          </cell>
          <cell r="W97">
            <v>37217000</v>
          </cell>
        </row>
        <row r="98">
          <cell r="B98" t="str">
            <v>2.1.01.03.01.01.05</v>
          </cell>
          <cell r="O98">
            <v>293</v>
          </cell>
          <cell r="P98" t="str">
            <v>RELACIONES EXTERIORES - COOPERACIÓN INTERNACIONAL DEL SECTOR RELACIONES EXTERIORES</v>
          </cell>
          <cell r="Q98" t="str">
            <v>Cooperación Internacional</v>
          </cell>
          <cell r="W98">
            <v>37352000</v>
          </cell>
        </row>
        <row r="99">
          <cell r="B99" t="str">
            <v>2.1.01.03.01.01.05.01</v>
          </cell>
          <cell r="O99">
            <v>294</v>
          </cell>
          <cell r="P99" t="str">
            <v>RELACIONES EXTERIORES - FORTALECIMIENTO DE LA GESTIÓN Y DIRECCIÓN DEL SECTOR RELACIONES EXTERIORES</v>
          </cell>
          <cell r="Q99" t="str">
            <v>Infraestructura y equipamiento administrativo</v>
          </cell>
          <cell r="W99">
            <v>37400000</v>
          </cell>
        </row>
        <row r="100">
          <cell r="B100" t="str">
            <v>2.1.01.03.01.01.05.03</v>
          </cell>
          <cell r="O100">
            <v>295</v>
          </cell>
          <cell r="P100" t="str">
            <v>RELACIONES EXTERIORES - FORTALECIMIENTO DE LA GESTIÓN Y DIRECCIÓN DEL SECTOR RELACIONES EXTERIORES</v>
          </cell>
          <cell r="Q100" t="str">
            <v>Gestión del Talento Humano</v>
          </cell>
          <cell r="W100">
            <v>37519000</v>
          </cell>
        </row>
        <row r="101">
          <cell r="B101" t="str">
            <v>2.1.01.03.01.03</v>
          </cell>
          <cell r="O101">
            <v>296</v>
          </cell>
          <cell r="P101" t="str">
            <v>RELACIONES EXTERIORES - FORTALECIMIENTO DE LA GESTIÓN Y DIRECCIÓN DEL SECTOR RELACIONES EXTERIORES</v>
          </cell>
          <cell r="Q101" t="str">
            <v>Sistemas de información de carácter administrativo y de gestión</v>
          </cell>
          <cell r="W101">
            <v>38218000</v>
          </cell>
        </row>
        <row r="102">
          <cell r="B102" t="str">
            <v>2.1.01.03.01.03.01</v>
          </cell>
          <cell r="O102">
            <v>297</v>
          </cell>
          <cell r="P102" t="str">
            <v>JUSTICIA Y DEL DERECHO - FORTALECIMIENTO DEL PRINCIPIO DE SEGURIDAD JURÍDICA, DIVULGACIÓN Y DEPURACIÓN DEL ORDENAMIENTO JURÍDICO</v>
          </cell>
          <cell r="Q102" t="str">
            <v>Calidad y eficiencia de la producción normativa</v>
          </cell>
          <cell r="W102">
            <v>38541000</v>
          </cell>
        </row>
        <row r="103">
          <cell r="B103" t="str">
            <v>2.1.01.03.01.03.03</v>
          </cell>
          <cell r="O103">
            <v>298</v>
          </cell>
          <cell r="P103" t="str">
            <v>JUSTICIA Y DEL DERECHO - FORTALECIMIENTO DEL PRINCIPIO DE SEGURIDAD JURÍDICA, DIVULGACIÓN Y DEPURACIÓN DEL ORDENAMIENTO JURÍDICO</v>
          </cell>
          <cell r="Q103" t="str">
            <v>SUIN JURISCOL</v>
          </cell>
          <cell r="W103">
            <v>38750000</v>
          </cell>
        </row>
        <row r="104">
          <cell r="B104" t="str">
            <v>2.1.01.03.01.03.05</v>
          </cell>
          <cell r="O104">
            <v>299</v>
          </cell>
          <cell r="P104" t="str">
            <v>JUSTICIA Y DEL DERECHO - PROMOCIÓN AL ACCESO A LA JUSTICIA</v>
          </cell>
          <cell r="Q104" t="str">
            <v>Infraestructura para el acceso</v>
          </cell>
          <cell r="W104">
            <v>38873000</v>
          </cell>
        </row>
        <row r="105">
          <cell r="B105" t="str">
            <v>2.1.01.03.01.03.07</v>
          </cell>
          <cell r="O105">
            <v>300</v>
          </cell>
          <cell r="P105" t="str">
            <v>JUSTICIA Y DEL DERECHO - PROMOCIÓN AL ACCESO A LA JUSTICIA</v>
          </cell>
          <cell r="Q105" t="str">
            <v>Coordinación de la política</v>
          </cell>
          <cell r="W105">
            <v>38900000</v>
          </cell>
        </row>
        <row r="106">
          <cell r="B106" t="str">
            <v>2.1.01.03.01.03.09</v>
          </cell>
          <cell r="O106">
            <v>301</v>
          </cell>
          <cell r="P106" t="str">
            <v>JUSTICIA Y DEL DERECHO - PROMOCIÓN DE LOS MÉTODOS DE RESOLUCIÓN DE CONFLICTOS</v>
          </cell>
          <cell r="Q106" t="str">
            <v>Coordinación de la política</v>
          </cell>
          <cell r="W106">
            <v>39125000</v>
          </cell>
        </row>
        <row r="107">
          <cell r="B107" t="str">
            <v>2.1.01.03.03</v>
          </cell>
          <cell r="O107">
            <v>302</v>
          </cell>
          <cell r="P107" t="str">
            <v>JUSTICIA Y DEL DERECHO - JUSTICIA TRANSICIONAL</v>
          </cell>
          <cell r="Q107" t="str">
            <v>Coordinación de la política</v>
          </cell>
          <cell r="W107">
            <v>39291000</v>
          </cell>
        </row>
        <row r="108">
          <cell r="B108" t="str">
            <v>2.1.01.03.03.01</v>
          </cell>
          <cell r="O108">
            <v>303</v>
          </cell>
          <cell r="P108" t="str">
            <v>JUSTICIA Y DEL DERECHO - JUSTICIA TRANSICIONAL</v>
          </cell>
          <cell r="Q108" t="str">
            <v>Fortalecimiento a entidades y territorios</v>
          </cell>
          <cell r="W108">
            <v>39305000</v>
          </cell>
        </row>
        <row r="109">
          <cell r="B109" t="str">
            <v>2.1.01.03.03.01.01</v>
          </cell>
          <cell r="O109">
            <v>304</v>
          </cell>
          <cell r="P109" t="str">
            <v>JUSTICIA Y DEL DERECHO - DEFENSA JURÍDICA DEL ESTADO</v>
          </cell>
          <cell r="Q109" t="str">
            <v>Coordinación de la política</v>
          </cell>
          <cell r="W109">
            <v>39363000</v>
          </cell>
        </row>
        <row r="110">
          <cell r="B110" t="str">
            <v>2.1.01.03.03.01.03</v>
          </cell>
          <cell r="O110">
            <v>305</v>
          </cell>
          <cell r="P110" t="str">
            <v>JUSTICIA Y DEL DERECHO - DEFENSA JURÍDICA DEL ESTADO</v>
          </cell>
          <cell r="Q110" t="str">
            <v>Fortalecimiento a entidades y territorios</v>
          </cell>
          <cell r="W110">
            <v>39663000</v>
          </cell>
        </row>
        <row r="111">
          <cell r="B111" t="str">
            <v>2.1.01.03.03.01.05</v>
          </cell>
          <cell r="O111">
            <v>306</v>
          </cell>
          <cell r="P111" t="str">
            <v>JUSTICIA Y DEL DERECHO - SISTEMA PENITENCIARIO Y CARCELARIO EN EL MARCO DE LOS DDHH</v>
          </cell>
          <cell r="Q111" t="str">
            <v>Infraestructura penitenciaria y carcelaria</v>
          </cell>
          <cell r="W111">
            <v>39700000</v>
          </cell>
        </row>
        <row r="112">
          <cell r="B112" t="str">
            <v>2.1.01.03.03.02</v>
          </cell>
          <cell r="O112">
            <v>307</v>
          </cell>
          <cell r="P112" t="str">
            <v>JUSTICIA Y DEL DERECHO - SISTEMA PENITENCIARIO Y CARCELARIO EN EL MARCO DE LOS DDHH</v>
          </cell>
          <cell r="Q112" t="str">
            <v>Mejoramiento de servicios básicos</v>
          </cell>
          <cell r="W112">
            <v>39900000</v>
          </cell>
        </row>
        <row r="113">
          <cell r="B113" t="str">
            <v>2.1.01.03.03.03</v>
          </cell>
          <cell r="O113">
            <v>308</v>
          </cell>
          <cell r="P113" t="str">
            <v>JUSTICIA Y DEL DERECHO - SISTEMA PENITENCIARIO Y CARCELARIO EN EL MARCO DE LOS DDHH</v>
          </cell>
          <cell r="Q113" t="str">
            <v>Resocialización</v>
          </cell>
          <cell r="W113">
            <v>40600000</v>
          </cell>
        </row>
        <row r="114">
          <cell r="B114" t="str">
            <v>2.1.02</v>
          </cell>
          <cell r="O114">
            <v>309</v>
          </cell>
          <cell r="P114" t="str">
            <v>JUSTICIA Y DEL DERECHO - SISTEMA PENITENCIARIO Y CARCELARIO EN EL MARCO DE LOS DDHH</v>
          </cell>
          <cell r="Q114" t="str">
            <v>Seguridad</v>
          </cell>
          <cell r="W114">
            <v>40700000</v>
          </cell>
        </row>
        <row r="115">
          <cell r="B115" t="str">
            <v>2.1.02.01</v>
          </cell>
          <cell r="O115">
            <v>310</v>
          </cell>
          <cell r="P115" t="str">
            <v>JUSTICIA Y DEL DERECHO - FORTALECIMIENTO DE LA POLÍTICA CRIMINAL DEL ESTADO COLOMBIANO</v>
          </cell>
          <cell r="Q115" t="str">
            <v>Coordinación de la política</v>
          </cell>
          <cell r="W115">
            <v>40800000</v>
          </cell>
        </row>
        <row r="116">
          <cell r="B116" t="str">
            <v>2.1.02.01.01</v>
          </cell>
          <cell r="O116">
            <v>311</v>
          </cell>
          <cell r="P116" t="str">
            <v>JUSTICIA Y DEL DERECHO - FORTALECIMIENTO DE LA POLÍTICA CRIMINAL DEL ESTADO COLOMBIANO</v>
          </cell>
          <cell r="Q116" t="str">
            <v>Fortalecimiento a entidades y territorios</v>
          </cell>
          <cell r="W116">
            <v>41100000</v>
          </cell>
        </row>
        <row r="117">
          <cell r="B117" t="str">
            <v>2.1.02.01.03</v>
          </cell>
          <cell r="O117">
            <v>312</v>
          </cell>
          <cell r="P117" t="str">
            <v>JUSTICIA Y DEL DERECHO - FORMULACIÓN Y COORDINACIÓN DE LA POLÍTICA INTEGRAL FRENTE A LAS DROGAS Y ACTIVIDADES RELACIONADAS</v>
          </cell>
          <cell r="Q117" t="str">
            <v>Coordinación de la política</v>
          </cell>
          <cell r="W117">
            <v>41200000</v>
          </cell>
        </row>
        <row r="118">
          <cell r="B118" t="str">
            <v>2.1.02.01.05</v>
          </cell>
          <cell r="O118">
            <v>313</v>
          </cell>
          <cell r="P118" t="str">
            <v>JUSTICIA Y DEL DERECHO - FORMULACIÓN Y COORDINACIÓN DE LA POLÍTICA INTEGRAL FRENTE A LAS DROGAS Y ACTIVIDADES RELACIONADAS</v>
          </cell>
          <cell r="Q118" t="str">
            <v>Fortalecimiento a entidades y territorios</v>
          </cell>
          <cell r="W118">
            <v>41300000</v>
          </cell>
        </row>
        <row r="119">
          <cell r="B119" t="str">
            <v>2.1.02.01.07</v>
          </cell>
          <cell r="O119">
            <v>314</v>
          </cell>
          <cell r="P119" t="str">
            <v>JUSTICIA Y DEL DERECHO - FORMULACIÓN Y COORDINACIÓN DE LA POLÍTICA INTEGRAL FRENTE A LAS DROGAS Y ACTIVIDADES RELACIONADAS</v>
          </cell>
          <cell r="Q119" t="str">
            <v>Seguimiento y evaluación</v>
          </cell>
          <cell r="W119">
            <v>41400000</v>
          </cell>
        </row>
        <row r="120">
          <cell r="B120" t="str">
            <v>2.1.02.01.98</v>
          </cell>
          <cell r="O120">
            <v>315</v>
          </cell>
          <cell r="P120" t="str">
            <v>JUSTICIA Y DEL DERECHO - MODERNIZACIÓN DE LA INFORMACIÓN INMOBILIARIA</v>
          </cell>
          <cell r="Q120" t="str">
            <v>Información catastral y registral</v>
          </cell>
          <cell r="W120">
            <v>41500000</v>
          </cell>
        </row>
        <row r="121">
          <cell r="B121" t="str">
            <v>2.1.02.02</v>
          </cell>
          <cell r="O121">
            <v>316</v>
          </cell>
          <cell r="P121" t="str">
            <v>JUSTICIA Y DEL DERECHO - FORTALECIMIENTO DE LA GESTIÓN Y DIRECCIÓN DEL SECTOR JUSTICIA Y DEL DERECHO</v>
          </cell>
          <cell r="Q121" t="str">
            <v>Infraestructura y equipamiento administrativo</v>
          </cell>
          <cell r="W121">
            <v>41800000</v>
          </cell>
        </row>
        <row r="122">
          <cell r="B122" t="str">
            <v>2.1.02.02.01</v>
          </cell>
          <cell r="O122">
            <v>317</v>
          </cell>
          <cell r="P122" t="str">
            <v>JUSTICIA Y DEL DERECHO - FORTALECIMIENTO DE LA GESTIÓN Y DIRECCIÓN DEL SECTOR JUSTICIA Y DEL DERECHO</v>
          </cell>
          <cell r="Q122" t="str">
            <v>Sistemas de información de carácter administrativo y de gestión</v>
          </cell>
          <cell r="W122">
            <v>42200000</v>
          </cell>
        </row>
        <row r="123">
          <cell r="B123" t="str">
            <v>2.1.02.02.03</v>
          </cell>
          <cell r="O123">
            <v>318</v>
          </cell>
          <cell r="P123" t="str">
            <v>JUSTICIA Y DEL DERECHO - FORTALECIMIENTO DE LA GESTIÓN Y DIRECCIÓN DEL SECTOR JUSTICIA Y DEL DERECHO</v>
          </cell>
          <cell r="Q123" t="str">
            <v>Ampliación de capacidades institucionales del sector</v>
          </cell>
          <cell r="W123">
            <v>43400000</v>
          </cell>
        </row>
        <row r="124">
          <cell r="B124" t="str">
            <v>2.1.02.02.05</v>
          </cell>
          <cell r="O124">
            <v>319</v>
          </cell>
          <cell r="P124" t="str">
            <v>HACIENDA - POLÍTICA MACROECONÓMICA Y FISCAL</v>
          </cell>
          <cell r="Q124" t="str">
            <v>Estabilidad de las finanzas territoriales</v>
          </cell>
          <cell r="W124">
            <v>44200000</v>
          </cell>
        </row>
        <row r="125">
          <cell r="B125" t="str">
            <v>2.1.02.02.06</v>
          </cell>
          <cell r="O125">
            <v>320</v>
          </cell>
          <cell r="P125" t="str">
            <v>HACIENDA - POLÍTICA MACROECONÓMICA Y FISCAL</v>
          </cell>
          <cell r="Q125" t="str">
            <v>Regulación</v>
          </cell>
          <cell r="W125">
            <v>44300000</v>
          </cell>
        </row>
        <row r="126">
          <cell r="B126" t="str">
            <v>2.1.02.02.07</v>
          </cell>
          <cell r="O126">
            <v>321</v>
          </cell>
          <cell r="P126" t="str">
            <v>HACIENDA - POLÍTICA MACROECONÓMICA Y FISCAL</v>
          </cell>
          <cell r="Q126" t="str">
            <v>Contabilidad Pública</v>
          </cell>
          <cell r="W126">
            <v>44400000</v>
          </cell>
        </row>
        <row r="127">
          <cell r="B127" t="str">
            <v>2.1.02.02.09</v>
          </cell>
          <cell r="O127">
            <v>322</v>
          </cell>
          <cell r="P127" t="str">
            <v>HACIENDA - POLÍTICA MACROECONÓMICA Y FISCAL</v>
          </cell>
          <cell r="Q127" t="str">
            <v>Lineamientos política macroeconómica y fiscal</v>
          </cell>
          <cell r="W127">
            <v>44500000</v>
          </cell>
        </row>
        <row r="128">
          <cell r="B128" t="str">
            <v>2.1.02.02.10</v>
          </cell>
          <cell r="O128">
            <v>323</v>
          </cell>
          <cell r="P128" t="str">
            <v>HACIENDA - POLÍTICA MACROECONÓMICA Y FISCAL</v>
          </cell>
          <cell r="Q128" t="str">
            <v>Sistemas de información financiera y presupuestal</v>
          </cell>
          <cell r="W128">
            <v>44600000</v>
          </cell>
        </row>
        <row r="129">
          <cell r="B129" t="str">
            <v>2.1.02.02.11</v>
          </cell>
          <cell r="O129">
            <v>324</v>
          </cell>
          <cell r="P129" t="str">
            <v>HACIENDA - GESTIÓN DE RECURSOS PÚBLICOS</v>
          </cell>
          <cell r="Q129" t="str">
            <v>Gestión de activos</v>
          </cell>
          <cell r="W129">
            <v>44800000</v>
          </cell>
        </row>
        <row r="130">
          <cell r="B130" t="str">
            <v>2.1.02.02.13</v>
          </cell>
          <cell r="O130">
            <v>325</v>
          </cell>
          <cell r="P130" t="str">
            <v>HACIENDA - GESTIÓN DE RECURSOS PÚBLICOS</v>
          </cell>
          <cell r="Q130" t="str">
            <v>Gestión de recursos</v>
          </cell>
          <cell r="W130">
            <v>45200000</v>
          </cell>
        </row>
        <row r="131">
          <cell r="B131" t="str">
            <v>2.1.02.02.15</v>
          </cell>
          <cell r="O131">
            <v>326</v>
          </cell>
          <cell r="P131" t="str">
            <v>HACIENDA - GESTIÓN DE RECURSOS PÚBLICOS</v>
          </cell>
          <cell r="Q131" t="str">
            <v>Apoyo a políticas sectoriales</v>
          </cell>
          <cell r="W131">
            <v>45500000</v>
          </cell>
        </row>
        <row r="132">
          <cell r="B132" t="str">
            <v>2.1.02.02.17</v>
          </cell>
          <cell r="O132">
            <v>327</v>
          </cell>
          <cell r="P132" t="str">
            <v>HACIENDA - REDUCCIÓN DE LA VULNERABILIDAD FISCAL ANTE DESASTRES Y RIESGOS CLIMÁTICOS</v>
          </cell>
          <cell r="Q132" t="str">
            <v>Fortalecimiento de la capacidad de gestión del riesgo de desastres y adaptación al cambio climático</v>
          </cell>
          <cell r="W132">
            <v>45600000</v>
          </cell>
        </row>
        <row r="133">
          <cell r="B133" t="str">
            <v>2.1.02.02.19</v>
          </cell>
          <cell r="O133">
            <v>328</v>
          </cell>
          <cell r="P133" t="str">
            <v>HACIENDA - REDUCCIÓN DE LA VULNERABILIDAD FISCAL ANTE DESASTRES Y RIESGOS CLIMÁTICOS</v>
          </cell>
          <cell r="Q133" t="str">
            <v>Prevención ante desastres naturales</v>
          </cell>
          <cell r="W133">
            <v>46400000</v>
          </cell>
        </row>
        <row r="134">
          <cell r="B134" t="str">
            <v>2.1.02.02.21</v>
          </cell>
          <cell r="O134">
            <v>329</v>
          </cell>
          <cell r="P134" t="str">
            <v>HACIENDA - INSPECCIÓN, CONTROL Y VIGILANCIA FINANCIERA, SOLIDARIA Y DE RECURSOS PÚBLICOS</v>
          </cell>
          <cell r="Q134" t="str">
            <v>Evasión de aportes del Sistema de Seguridad Social</v>
          </cell>
          <cell r="W134">
            <v>46600000</v>
          </cell>
        </row>
        <row r="135">
          <cell r="B135" t="str">
            <v>2.1.02.02.23</v>
          </cell>
          <cell r="O135">
            <v>330</v>
          </cell>
          <cell r="P135" t="str">
            <v>HACIENDA - INSPECCIÓN, CONTROL Y VIGILANCIA FINANCIERA, SOLIDARIA Y DE RECURSOS PÚBLICOS</v>
          </cell>
          <cell r="Q135" t="str">
            <v>Inspección, control y vigilancia</v>
          </cell>
          <cell r="W135">
            <v>54617000</v>
          </cell>
        </row>
        <row r="136">
          <cell r="B136" t="str">
            <v>2.1.02.02.25</v>
          </cell>
          <cell r="O136">
            <v>331</v>
          </cell>
          <cell r="P136" t="str">
            <v>HACIENDA - INSPECCIÓN, CONTROL Y VIGILANCIA FINANCIERA, SOLIDARIA Y DE RECURSOS PÚBLICOS</v>
          </cell>
          <cell r="Q136" t="str">
            <v>Vigilancia de rentas y contribuciones parafiscales</v>
          </cell>
          <cell r="W136">
            <v>60100000</v>
          </cell>
        </row>
        <row r="137">
          <cell r="B137" t="str">
            <v>2.1.02.02.27</v>
          </cell>
          <cell r="O137">
            <v>332</v>
          </cell>
          <cell r="P137" t="str">
            <v>HACIENDA - INSPECCIÓN, CONTROL Y VIGILANCIA FINANCIERA, SOLIDARIA Y DE RECURSOS PÚBLICOS</v>
          </cell>
          <cell r="Q137" t="str">
            <v>Detección de lavado de activo</v>
          </cell>
          <cell r="W137">
            <v>60700000</v>
          </cell>
        </row>
        <row r="138">
          <cell r="B138" t="str">
            <v>2.1.02.02.29</v>
          </cell>
          <cell r="O138">
            <v>333</v>
          </cell>
          <cell r="P138" t="str">
            <v>HACIENDA - INSPECCIÓN, CONTROL Y VIGILANCIA FINANCIERA, SOLIDARIA Y DE RECURSOS PÚBLICOS</v>
          </cell>
          <cell r="Q138" t="str">
            <v>Protección al consumidor financiero</v>
          </cell>
          <cell r="W138">
            <v>61300000</v>
          </cell>
        </row>
        <row r="139">
          <cell r="B139" t="str">
            <v>2.1.02.02.98</v>
          </cell>
          <cell r="O139">
            <v>334</v>
          </cell>
          <cell r="P139" t="str">
            <v>HACIENDA - FORTALECIMIENTO DEL RECAUDO Y TRIBUTACIÓN</v>
          </cell>
          <cell r="Q139" t="str">
            <v>Recaudo de impuestos y aduanas</v>
          </cell>
          <cell r="W139">
            <v>61600000</v>
          </cell>
        </row>
        <row r="140">
          <cell r="B140" t="str">
            <v>2.1.02.03</v>
          </cell>
          <cell r="O140">
            <v>335</v>
          </cell>
          <cell r="P140" t="str">
            <v>HACIENDA - FORTALECIMIENTO DEL RECAUDO Y TRIBUTACIÓN</v>
          </cell>
          <cell r="Q140" t="str">
            <v>Explotación y administración</v>
          </cell>
          <cell r="W140">
            <v>62200000</v>
          </cell>
        </row>
        <row r="141">
          <cell r="B141" t="str">
            <v>2.1.03</v>
          </cell>
          <cell r="O141">
            <v>336</v>
          </cell>
          <cell r="P141" t="str">
            <v>HACIENDA - FORTALECIMIENTO DEL RECAUDO Y TRIBUTACIÓN</v>
          </cell>
          <cell r="Q141" t="str">
            <v>Cultura tributaria</v>
          </cell>
          <cell r="W141">
            <v>62900000</v>
          </cell>
        </row>
        <row r="142">
          <cell r="B142" t="str">
            <v>2.1.03.95</v>
          </cell>
          <cell r="O142">
            <v>337</v>
          </cell>
          <cell r="P142" t="str">
            <v>HACIENDA - FORTALECIMIENTO DEL RECAUDO Y TRIBUTACIÓN</v>
          </cell>
          <cell r="Q142" t="str">
            <v>Sistemas de información</v>
          </cell>
          <cell r="W142">
            <v>63100000</v>
          </cell>
        </row>
        <row r="143">
          <cell r="B143" t="str">
            <v>2.1.03.95.17</v>
          </cell>
          <cell r="O143">
            <v>338</v>
          </cell>
          <cell r="P143" t="str">
            <v>HACIENDA - FORTALECIMIENTO DE LA GESTIÓN Y DIRECCIÓN DEL SECTOR HACIENDA</v>
          </cell>
          <cell r="Q143" t="str">
            <v>Infraestructura y equipamiento administrativo</v>
          </cell>
          <cell r="W143">
            <v>64200000</v>
          </cell>
        </row>
        <row r="144">
          <cell r="B144" t="str">
            <v>2.3</v>
          </cell>
          <cell r="O144">
            <v>339</v>
          </cell>
          <cell r="P144" t="str">
            <v>HACIENDA - FORTALECIMIENTO DE LA GESTIÓN Y DIRECCIÓN DEL SECTOR HACIENDA</v>
          </cell>
          <cell r="Q144" t="str">
            <v>Sistemas de información de carácter administrativo y de gestión</v>
          </cell>
          <cell r="W144">
            <v>64500000</v>
          </cell>
        </row>
        <row r="145">
          <cell r="B145" t="str">
            <v>2.3.01</v>
          </cell>
          <cell r="O145">
            <v>340</v>
          </cell>
          <cell r="P145" t="str">
            <v>HACIENDA - FORTALECIMIENTO DE LA GESTIÓN Y DIRECCIÓN DEL SECTOR HACIENDA</v>
          </cell>
          <cell r="Q145" t="str">
            <v>Ampliación de capacidades institucionales del sector</v>
          </cell>
          <cell r="W145">
            <v>66500000</v>
          </cell>
        </row>
        <row r="146">
          <cell r="B146" t="str">
            <v>2.3.01.01</v>
          </cell>
          <cell r="O146">
            <v>341</v>
          </cell>
          <cell r="P146" t="str">
            <v>DEFENSA Y POLICÍA - CAPACIDADES DE LA POLICÍA NACIONAL EN SEGURIDAD PÚBLICA, PREVENCIÓN, CONVIVENCIA Y SEGURIDAD CIUDADANA</v>
          </cell>
          <cell r="Q146" t="str">
            <v>Prevención, convivencia y seguridad ciudadana</v>
          </cell>
          <cell r="W146">
            <v>67700000</v>
          </cell>
        </row>
        <row r="147">
          <cell r="B147" t="str">
            <v>2.3.01.01.01</v>
          </cell>
          <cell r="O147">
            <v>342</v>
          </cell>
          <cell r="P147" t="str">
            <v>DEFENSA Y POLICÍA - CAPACIDADES DE LA POLICÍA NACIONAL EN SEGURIDAD PÚBLICA, PREVENCIÓN, CONVIVENCIA Y SEGURIDAD CIUDADANA</v>
          </cell>
          <cell r="Q147" t="str">
            <v>Investigación criminal</v>
          </cell>
          <cell r="W147">
            <v>67800000</v>
          </cell>
        </row>
        <row r="148">
          <cell r="B148" t="str">
            <v>2.3.01.01.01.01</v>
          </cell>
          <cell r="O148">
            <v>343</v>
          </cell>
          <cell r="P148" t="str">
            <v>DEFENSA Y POLICÍA - CAPACIDADES DE LA POLICÍA NACIONAL EN SEGURIDAD PÚBLICA, PREVENCIÓN, CONVIVENCIA Y SEGURIDAD CIUDADANA</v>
          </cell>
          <cell r="Q148" t="str">
            <v>Inteligencia policial</v>
          </cell>
          <cell r="W148">
            <v>67900000</v>
          </cell>
        </row>
        <row r="149">
          <cell r="B149" t="str">
            <v>2.3.01.01.01.13</v>
          </cell>
          <cell r="O149">
            <v>344</v>
          </cell>
          <cell r="P149" t="str">
            <v>DEFENSA Y POLICÍA - CAPACIDADES DE LA POLICÍA NACIONAL EN SEGURIDAD PÚBLICA, PREVENCIÓN, CONVIVENCIA Y SEGURIDAD CIUDADANA</v>
          </cell>
          <cell r="Q149" t="str">
            <v>Mando y control</v>
          </cell>
          <cell r="W149">
            <v>68200000</v>
          </cell>
        </row>
        <row r="150">
          <cell r="B150" t="str">
            <v>2.3.01.01.01.15</v>
          </cell>
          <cell r="O150">
            <v>345</v>
          </cell>
          <cell r="P150" t="str">
            <v>DEFENSA Y POLICÍA - CAPACIDADES DE LA POLICÍA NACIONAL EN SEGURIDAD PÚBLICA, PREVENCIÓN, CONVIVENCIA Y SEGURIDAD CIUDADANA</v>
          </cell>
          <cell r="Q150" t="str">
            <v>Cooperación internacional</v>
          </cell>
          <cell r="W150">
            <v>69200000</v>
          </cell>
        </row>
        <row r="151">
          <cell r="B151" t="str">
            <v>2.3.01.01.01.17</v>
          </cell>
          <cell r="O151">
            <v>346</v>
          </cell>
          <cell r="P151" t="str">
            <v>DEFENSA Y POLICÍA - CAPACIDADES DE LA POLICÍA NACIONAL EN SEGURIDAD PÚBLICA, PREVENCIÓN, CONVIVENCIA Y SEGURIDAD CIUDADANA</v>
          </cell>
          <cell r="Q151" t="str">
            <v>Medio ambiente, ecología y recursos naturales</v>
          </cell>
          <cell r="W151">
            <v>69600000</v>
          </cell>
        </row>
        <row r="152">
          <cell r="B152" t="str">
            <v>2.3.01.01.01.18</v>
          </cell>
          <cell r="O152">
            <v>347</v>
          </cell>
          <cell r="P152" t="str">
            <v>DEFENSA Y POLICÍA - CAPACIDADES DE LA POLICÍA NACIONAL EN SEGURIDAD PÚBLICA, PREVENCIÓN, CONVIVENCIA Y SEGURIDAD CIUDADANA</v>
          </cell>
          <cell r="Q152" t="str">
            <v>Soporte a la actividad policial</v>
          </cell>
          <cell r="W152">
            <v>69900000</v>
          </cell>
        </row>
        <row r="153">
          <cell r="B153" t="str">
            <v>2.3.01.01.01.19</v>
          </cell>
          <cell r="O153">
            <v>348</v>
          </cell>
          <cell r="P153" t="str">
            <v>DEFENSA Y POLICÍA - CAPACIDADES DE LA POLICÍA NACIONAL EN SEGURIDAD PÚBLICA, PREVENCIÓN, CONVIVENCIA Y SEGURIDAD CIUDADANA</v>
          </cell>
          <cell r="Q153" t="str">
            <v>Doctrina, formación, capacitación y entrenamiento de la policía nacional</v>
          </cell>
          <cell r="W153">
            <v>70100000</v>
          </cell>
        </row>
        <row r="154">
          <cell r="B154" t="str">
            <v>2.3.01.01.01.21</v>
          </cell>
          <cell r="O154">
            <v>349</v>
          </cell>
          <cell r="P154" t="str">
            <v>DEFENSA Y POLICÍA - CAPACIDADES DE LA POLICÍA NACIONAL EN SEGURIDAD PÚBLICA, PREVENCIÓN, CONVIVENCIA Y SEGURIDAD CIUDADANA</v>
          </cell>
          <cell r="Q154" t="str">
            <v>Servicios especiales</v>
          </cell>
          <cell r="W154">
            <v>70300000</v>
          </cell>
        </row>
        <row r="155">
          <cell r="B155" t="str">
            <v>2.3.01.01.01.27</v>
          </cell>
          <cell r="O155">
            <v>350</v>
          </cell>
          <cell r="P155" t="str">
            <v>DEFENSA Y POLICÍA - CAPACIDADES DE LA POLICÍA NACIONAL EN SEGURIDAD PÚBLICA, PREVENCIÓN, CONVIVENCIA Y SEGURIDAD CIUDADANA</v>
          </cell>
          <cell r="Q155" t="str">
            <v>Ciberseguridad</v>
          </cell>
          <cell r="W155">
            <v>71200000</v>
          </cell>
        </row>
        <row r="156">
          <cell r="B156" t="str">
            <v>2.3.01.01.01.31</v>
          </cell>
          <cell r="O156">
            <v>351</v>
          </cell>
          <cell r="P156" t="str">
            <v>DEFENSA Y POLICÍA - CAPACIDADES DE LA POLICÍA NACIONAL EN SEGURIDAD PÚBLICA, PREVENCIÓN, CONVIVENCIA Y SEGURIDAD CIUDADANA</v>
          </cell>
          <cell r="Q156" t="str">
            <v>Investigación, Desarrollo e Innovación I+D+I</v>
          </cell>
          <cell r="W156">
            <v>71500000</v>
          </cell>
        </row>
        <row r="157">
          <cell r="B157" t="str">
            <v>2.3.01.01.01.33</v>
          </cell>
          <cell r="O157">
            <v>352</v>
          </cell>
          <cell r="P157" t="str">
            <v>DEFENSA Y POLICÍA - CAPACIDADES DE LA POLICÍA NACIONAL EN SEGURIDAD PÚBLICA, PREVENCIÓN, CONVIVENCIA Y SEGURIDAD CIUDADANA</v>
          </cell>
          <cell r="Q157" t="str">
            <v>Contribución al desarrollo del país</v>
          </cell>
          <cell r="W157">
            <v>72100000</v>
          </cell>
        </row>
        <row r="158">
          <cell r="B158" t="str">
            <v>2.3.01.01.01.37</v>
          </cell>
          <cell r="O158">
            <v>353</v>
          </cell>
          <cell r="P158" t="str">
            <v>DEFENSA Y POLICÍA - CAPACIDADES DE LA POLICÍA NACIONAL EN SEGURIDAD PÚBLICA, PREVENCIÓN, CONVIVENCIA Y SEGURIDAD CIUDADANA</v>
          </cell>
          <cell r="Q158" t="str">
            <v>Comunicaciones estratégicas</v>
          </cell>
          <cell r="W158">
            <v>80200000</v>
          </cell>
        </row>
        <row r="159">
          <cell r="B159" t="str">
            <v>2.3.01.01.01.39</v>
          </cell>
          <cell r="O159">
            <v>354</v>
          </cell>
          <cell r="P159" t="str">
            <v>DEFENSA Y POLICÍA - CAPACIDADES DE LAS FUERZAS MILITARES EN SEGURIDAD PÚBLICA Y DEFENSA EN EL TERRITORIO NACIONAL</v>
          </cell>
          <cell r="Q159" t="str">
            <v>Operaciones militares</v>
          </cell>
          <cell r="W159">
            <v>80500000</v>
          </cell>
        </row>
        <row r="160">
          <cell r="B160" t="str">
            <v>2.3.01.01.01.41</v>
          </cell>
          <cell r="O160">
            <v>355</v>
          </cell>
          <cell r="P160" t="str">
            <v>DEFENSA Y POLICÍA - CAPACIDADES DE LAS FUERZAS MILITARES EN SEGURIDAD PÚBLICA Y DEFENSA EN EL TERRITORIO NACIONAL</v>
          </cell>
          <cell r="Q160" t="str">
            <v>Protección de la fuerza</v>
          </cell>
          <cell r="W160">
            <v>80600000</v>
          </cell>
        </row>
        <row r="161">
          <cell r="B161" t="str">
            <v>2.3.01.01.01.49</v>
          </cell>
          <cell r="O161">
            <v>356</v>
          </cell>
          <cell r="P161" t="str">
            <v>DEFENSA Y POLICÍA - CAPACIDADES DE LAS FUERZAS MILITARES EN SEGURIDAD PÚBLICA Y DEFENSA EN EL TERRITORIO NACIONAL</v>
          </cell>
          <cell r="Q161" t="str">
            <v>Inteligencia y contrainteligencia</v>
          </cell>
          <cell r="W161">
            <v>80800000</v>
          </cell>
        </row>
        <row r="162">
          <cell r="B162" t="str">
            <v>2.3.01.01.01.51</v>
          </cell>
          <cell r="O162">
            <v>357</v>
          </cell>
          <cell r="P162" t="str">
            <v>DEFENSA Y POLICÍA - CAPACIDADES DE LAS FUERZAS MILITARES EN SEGURIDAD PÚBLICA Y DEFENSA EN EL TERRITORIO NACIONAL</v>
          </cell>
          <cell r="Q162" t="str">
            <v>Mando y control</v>
          </cell>
          <cell r="W162">
            <v>81100000</v>
          </cell>
        </row>
        <row r="163">
          <cell r="B163" t="str">
            <v>2.3.01.01.01.53</v>
          </cell>
          <cell r="O163">
            <v>358</v>
          </cell>
          <cell r="P163" t="str">
            <v>DEFENSA Y POLICÍA - CAPACIDADES DE LAS FUERZAS MILITARES EN SEGURIDAD PÚBLICA Y DEFENSA EN EL TERRITORIO NACIONAL</v>
          </cell>
          <cell r="Q163" t="str">
            <v>Cooperación internacional</v>
          </cell>
          <cell r="W163">
            <v>81400000</v>
          </cell>
        </row>
        <row r="164">
          <cell r="B164" t="str">
            <v>2.3.01.01.01.55</v>
          </cell>
          <cell r="O164">
            <v>359</v>
          </cell>
          <cell r="P164" t="str">
            <v>DEFENSA Y POLICÍA - CAPACIDADES DE LAS FUERZAS MILITARES EN SEGURIDAD PÚBLICA Y DEFENSA EN EL TERRITORIO NACIONAL</v>
          </cell>
          <cell r="Q164" t="str">
            <v>Protección del medio ambiente y recursos naturales</v>
          </cell>
          <cell r="W164">
            <v>81500000</v>
          </cell>
        </row>
        <row r="165">
          <cell r="B165" t="str">
            <v>2.3.01.01.01.57</v>
          </cell>
          <cell r="O165">
            <v>360</v>
          </cell>
          <cell r="P165" t="str">
            <v>DEFENSA Y POLICÍA - CAPACIDADES DE LAS FUERZAS MILITARES EN SEGURIDAD PÚBLICA Y DEFENSA EN EL TERRITORIO NACIONAL</v>
          </cell>
          <cell r="Q165" t="str">
            <v>Sostenimiento operacional</v>
          </cell>
          <cell r="W165">
            <v>81600000</v>
          </cell>
        </row>
        <row r="166">
          <cell r="B166" t="str">
            <v>2.3.01.01.01.59</v>
          </cell>
          <cell r="O166">
            <v>361</v>
          </cell>
          <cell r="P166" t="str">
            <v>DEFENSA Y POLICÍA - CAPACIDADES DE LAS FUERZAS MILITARES EN SEGURIDAD PÚBLICA Y DEFENSA EN EL TERRITORIO NACIONAL</v>
          </cell>
          <cell r="Q166" t="str">
            <v>Formación, capacitación, doctrina y entrenamiento de las Fuerzas Militares</v>
          </cell>
          <cell r="W166">
            <v>81700000</v>
          </cell>
        </row>
        <row r="167">
          <cell r="B167" t="str">
            <v>2.3.01.01.01.98</v>
          </cell>
          <cell r="O167">
            <v>362</v>
          </cell>
          <cell r="P167" t="str">
            <v>DEFENSA Y POLICÍA - CAPACIDADES DE LAS FUERZAS MILITARES EN SEGURIDAD PÚBLICA Y DEFENSA EN EL TERRITORIO NACIONAL</v>
          </cell>
          <cell r="Q167" t="str">
            <v>Investigación y desarrollo aeroespacial, oceánico, marítimo y fluvial</v>
          </cell>
          <cell r="W167">
            <v>82200000</v>
          </cell>
        </row>
        <row r="168">
          <cell r="B168" t="str">
            <v>2.3.01.01.02</v>
          </cell>
          <cell r="O168">
            <v>363</v>
          </cell>
          <cell r="P168" t="str">
            <v>DEFENSA Y POLICÍA - CAPACIDADES DE LAS FUERZAS MILITARES EN SEGURIDAD PÚBLICA Y DEFENSA EN EL TERRITORIO NACIONAL</v>
          </cell>
          <cell r="Q168" t="str">
            <v>Ciberdefensa, ciberinteligencia y guerra electrónica</v>
          </cell>
          <cell r="W168">
            <v>82300000</v>
          </cell>
        </row>
        <row r="169">
          <cell r="B169" t="str">
            <v>2.3.01.01.02.01</v>
          </cell>
          <cell r="O169">
            <v>364</v>
          </cell>
          <cell r="P169" t="str">
            <v>DEFENSA Y POLICÍA - CAPACIDADES DE LAS FUERZAS MILITARES EN SEGURIDAD PÚBLICA Y DEFENSA EN EL TERRITORIO NACIONAL</v>
          </cell>
          <cell r="Q169" t="str">
            <v>Asistencia militar a la Policía Nacional</v>
          </cell>
          <cell r="W169">
            <v>82600000</v>
          </cell>
        </row>
        <row r="170">
          <cell r="B170" t="str">
            <v>2.3.01.01.02.03</v>
          </cell>
          <cell r="O170">
            <v>365</v>
          </cell>
          <cell r="P170" t="str">
            <v>DEFENSA Y POLICÍA - CAPACIDADES DE LAS FUERZAS MILITARES EN SEGURIDAD PÚBLICA Y DEFENSA EN EL TERRITORIO NACIONAL</v>
          </cell>
          <cell r="Q170" t="str">
            <v>Contribución al desarrollo del país</v>
          </cell>
          <cell r="W170">
            <v>82800000</v>
          </cell>
        </row>
        <row r="171">
          <cell r="B171" t="str">
            <v>2.3.01.01.02.05</v>
          </cell>
          <cell r="O171">
            <v>366</v>
          </cell>
          <cell r="P171" t="str">
            <v>DEFENSA Y POLICÍA - CAPACIDADES DE LAS FUERZAS MILITARES EN SEGURIDAD PÚBLICA Y DEFENSA EN EL TERRITORIO NACIONAL</v>
          </cell>
          <cell r="Q171" t="str">
            <v>Comunicaciones estratégicas</v>
          </cell>
          <cell r="W171">
            <v>82900000</v>
          </cell>
        </row>
        <row r="172">
          <cell r="B172" t="str">
            <v>2.3.01.01.02.07</v>
          </cell>
          <cell r="O172">
            <v>367</v>
          </cell>
          <cell r="P172" t="str">
            <v>DEFENSA Y POLICÍA - CAPACIDADES DE LAS FUERZAS MILITARES EN SEGURIDAD PÚBLICA Y DEFENSA EN EL TERRITORIO NACIONAL</v>
          </cell>
          <cell r="Q172" t="str">
            <v>Desminado humanitario</v>
          </cell>
          <cell r="W172">
            <v>83000000</v>
          </cell>
        </row>
        <row r="173">
          <cell r="B173" t="str">
            <v>2.3.01.01.02.09</v>
          </cell>
          <cell r="O173">
            <v>368</v>
          </cell>
          <cell r="P173" t="str">
            <v>DEFENSA Y POLICÍA - DESARROLLO MARÍTIMO, FLUVIAL Y COSTERO DESDE EL SECTOR DEFENSA</v>
          </cell>
          <cell r="Q173" t="str">
            <v>Fortalecimiento de la organización y operación de la autoridad marítima</v>
          </cell>
          <cell r="W173">
            <v>83200000</v>
          </cell>
        </row>
        <row r="174">
          <cell r="B174" t="str">
            <v>2.3.01.01.02.98</v>
          </cell>
          <cell r="O174">
            <v>369</v>
          </cell>
          <cell r="P174" t="str">
            <v>DEFENSA Y POLICÍA - DESARROLLO MARÍTIMO, FLUVIAL Y COSTERO DESDE EL SECTOR DEFENSA</v>
          </cell>
          <cell r="Q174" t="str">
            <v>Seguridad integral marítima</v>
          </cell>
          <cell r="W174">
            <v>83300000</v>
          </cell>
        </row>
        <row r="175">
          <cell r="B175" t="str">
            <v>2.3.01.01.03</v>
          </cell>
          <cell r="O175">
            <v>370</v>
          </cell>
          <cell r="P175" t="str">
            <v>DEFENSA Y POLICÍA - DESARROLLO MARÍTIMO, FLUVIAL Y COSTERO DESDE EL SECTOR DEFENSA</v>
          </cell>
          <cell r="Q175" t="str">
            <v>Desarrollo implementación mejoramiento de Tecnologías de la Información y las Comunicaciones</v>
          </cell>
          <cell r="W175">
            <v>83400000</v>
          </cell>
        </row>
        <row r="176">
          <cell r="B176" t="str">
            <v>2.3.01.01.03.01</v>
          </cell>
          <cell r="O176">
            <v>371</v>
          </cell>
          <cell r="P176" t="str">
            <v>DEFENSA Y POLICÍA - DESARROLLO MARÍTIMO, FLUVIAL Y COSTERO DESDE EL SECTOR DEFENSA</v>
          </cell>
          <cell r="Q176" t="str">
            <v>Investigación científica</v>
          </cell>
          <cell r="W176">
            <v>83500000</v>
          </cell>
        </row>
        <row r="177">
          <cell r="B177" t="str">
            <v>2.3.01.01.03.03</v>
          </cell>
          <cell r="O177">
            <v>372</v>
          </cell>
          <cell r="P177" t="str">
            <v>DEFENSA Y POLICÍA - GENERACIÓN DE BIENESTAR PARA LA FUERZA PÚBLICA Y SUS FAMILIAS</v>
          </cell>
          <cell r="Q177" t="str">
            <v>Políticas, planes y programas de bienestar, estímulos e incentivos</v>
          </cell>
          <cell r="W177">
            <v>84100000</v>
          </cell>
        </row>
        <row r="178">
          <cell r="B178" t="str">
            <v>2.3.01.01.03.05</v>
          </cell>
          <cell r="O178">
            <v>373</v>
          </cell>
          <cell r="P178" t="str">
            <v>DEFENSA Y POLICÍA - GENERACIÓN DE BIENESTAR PARA LA FUERZA PÚBLICA Y SUS FAMILIAS</v>
          </cell>
          <cell r="Q178" t="str">
            <v>Apoyo Psicosocial</v>
          </cell>
          <cell r="W178">
            <v>84200000</v>
          </cell>
        </row>
        <row r="179">
          <cell r="B179" t="str">
            <v>2.3.01.01.03.07</v>
          </cell>
          <cell r="O179">
            <v>374</v>
          </cell>
          <cell r="P179" t="str">
            <v>DEFENSA Y POLICÍA - GENERACIÓN DE BIENESTAR PARA LA FUERZA PÚBLICA Y SUS FAMILIAS</v>
          </cell>
          <cell r="Q179" t="str">
            <v>Servicios funerarios</v>
          </cell>
          <cell r="W179">
            <v>84300000</v>
          </cell>
        </row>
        <row r="180">
          <cell r="B180" t="str">
            <v>2.3.01.01.03.09</v>
          </cell>
          <cell r="O180">
            <v>375</v>
          </cell>
          <cell r="P180" t="str">
            <v>DEFENSA Y POLICÍA - GENERACIÓN DE BIENESTAR PARA LA FUERZA PÚBLICA Y SUS FAMILIAS</v>
          </cell>
          <cell r="Q180" t="str">
            <v>Actividades de apoyo espiritual</v>
          </cell>
          <cell r="W180">
            <v>84800000</v>
          </cell>
        </row>
        <row r="181">
          <cell r="B181" t="str">
            <v>2.3.01.01.03.11</v>
          </cell>
          <cell r="O181">
            <v>376</v>
          </cell>
          <cell r="P181" t="str">
            <v>DEFENSA Y POLICÍA - GENERACIÓN DE BIENESTAR PARA LA FUERZA PÚBLICA Y SUS FAMILIAS</v>
          </cell>
          <cell r="Q181" t="str">
            <v>Vivienda propia, vivienda fiscal, alojamientos y casinos</v>
          </cell>
          <cell r="W181">
            <v>84900000</v>
          </cell>
        </row>
        <row r="182">
          <cell r="B182" t="str">
            <v>2.3.01.01.03.13</v>
          </cell>
          <cell r="O182">
            <v>377</v>
          </cell>
          <cell r="P182" t="str">
            <v>DEFENSA Y POLICÍA - GENERACIÓN DE BIENESTAR PARA LA FUERZA PÚBLICA Y SUS FAMILIAS</v>
          </cell>
          <cell r="Q182" t="str">
            <v>Rehabilitación inclusiva</v>
          </cell>
          <cell r="W182">
            <v>85100000</v>
          </cell>
        </row>
        <row r="183">
          <cell r="B183" t="str">
            <v>2.3.01.01.03.15</v>
          </cell>
          <cell r="O183">
            <v>378</v>
          </cell>
          <cell r="P183" t="str">
            <v>DEFENSA Y POLICÍA - GENERACIÓN DE BIENESTAR PARA LA FUERZA PÚBLICA Y SUS FAMILIAS</v>
          </cell>
          <cell r="Q183" t="str">
            <v>Salud asistencial</v>
          </cell>
          <cell r="W183">
            <v>85300000</v>
          </cell>
        </row>
        <row r="184">
          <cell r="B184" t="str">
            <v>2.3.01.01.03.17</v>
          </cell>
          <cell r="O184">
            <v>379</v>
          </cell>
          <cell r="P184" t="str">
            <v>DEFENSA Y POLICÍA - GENERACIÓN DE BIENESTAR PARA LA FUERZA PÚBLICA Y SUS FAMILIAS</v>
          </cell>
          <cell r="Q184" t="str">
            <v>Recreación y cultura</v>
          </cell>
          <cell r="W184">
            <v>85600000</v>
          </cell>
        </row>
        <row r="185">
          <cell r="B185" t="str">
            <v>2.3.01.01.03.19</v>
          </cell>
          <cell r="O185">
            <v>380</v>
          </cell>
          <cell r="P185" t="str">
            <v>DEFENSA Y POLICÍA - GENERACIÓN DE BIENESTAR PARA LA FUERZA PÚBLICA Y SUS FAMILIAS</v>
          </cell>
          <cell r="Q185" t="str">
            <v>Educación formal e informal para las familias de uniformados activos, pensionados por invalidez y sobrevivientes</v>
          </cell>
          <cell r="W185">
            <v>85700000</v>
          </cell>
        </row>
        <row r="186">
          <cell r="B186" t="str">
            <v>2.3.01.01.03.21</v>
          </cell>
          <cell r="O186">
            <v>381</v>
          </cell>
          <cell r="P186" t="str">
            <v>DEFENSA Y POLICÍA - GENERACIÓN DE BIENESTAR PARA LA FUERZA PÚBLICA Y SUS FAMILIAS</v>
          </cell>
          <cell r="Q186" t="str">
            <v>Actividades de bienestar</v>
          </cell>
          <cell r="W186">
            <v>85800000</v>
          </cell>
        </row>
        <row r="187">
          <cell r="B187" t="str">
            <v>2.3.01.01.03.23</v>
          </cell>
          <cell r="O187">
            <v>382</v>
          </cell>
          <cell r="P187" t="str">
            <v>DEFENSA Y POLICÍA - GESTIÓN DEL RIESGO DE DESASTRES DESDE EL SECTOR DEFENSA Y SEGURIDAD</v>
          </cell>
          <cell r="Q187" t="str">
            <v>Conocimiento del riesgo</v>
          </cell>
          <cell r="W187">
            <v>86200000</v>
          </cell>
        </row>
        <row r="188">
          <cell r="B188" t="str">
            <v>2.3.01.01.03.25</v>
          </cell>
          <cell r="O188">
            <v>383</v>
          </cell>
          <cell r="P188" t="str">
            <v>DEFENSA Y POLICÍA - GESTIÓN DEL RIESGO DE DESASTRES DESDE EL SECTOR DEFENSA Y SEGURIDAD</v>
          </cell>
          <cell r="Q188" t="str">
            <v>Reducción del riesgo</v>
          </cell>
          <cell r="W188">
            <v>86300000</v>
          </cell>
        </row>
        <row r="189">
          <cell r="B189" t="str">
            <v>2.3.01.01.03.27</v>
          </cell>
          <cell r="O189">
            <v>384</v>
          </cell>
          <cell r="P189" t="str">
            <v>DEFENSA Y POLICÍA - GESTIÓN DEL RIESGO DE DESASTRES DESDE EL SECTOR DEFENSA Y SEGURIDAD</v>
          </cell>
          <cell r="Q189" t="str">
            <v>Manejo de desastres</v>
          </cell>
          <cell r="W189">
            <v>86400000</v>
          </cell>
        </row>
        <row r="190">
          <cell r="B190" t="str">
            <v>2.3.01.01.03.29</v>
          </cell>
          <cell r="O190">
            <v>385</v>
          </cell>
          <cell r="P190" t="str">
            <v>DEFENSA Y POLICÍA - GESTIÓN DEL RIESGO DE DESASTRES DESDE EL SECTOR DEFENSA Y SEGURIDAD</v>
          </cell>
          <cell r="Q190" t="str">
            <v>Eventos antrópicos intencionales</v>
          </cell>
          <cell r="W190">
            <v>86500000</v>
          </cell>
        </row>
        <row r="191">
          <cell r="B191" t="str">
            <v>2.3.01.01.03.31</v>
          </cell>
          <cell r="O191">
            <v>386</v>
          </cell>
          <cell r="P191" t="str">
            <v>DEFENSA Y POLICÍA - GESTIÓN DEL RIESGO DE DESASTRES DESDE EL SECTOR DEFENSA Y SEGURIDAD</v>
          </cell>
          <cell r="Q191" t="str">
            <v>Cooperación internacional en gestión del riesgo</v>
          </cell>
          <cell r="W191">
            <v>86600000</v>
          </cell>
        </row>
        <row r="192">
          <cell r="B192" t="str">
            <v>2.3.01.01.03.33</v>
          </cell>
          <cell r="O192">
            <v>387</v>
          </cell>
          <cell r="P192" t="str">
            <v>DEFENSA Y POLICÍA - GRUPO SOCIAL Y EMPRESARIAL DE LA DEFENSA GSED COMPETITIVO</v>
          </cell>
          <cell r="Q192" t="str">
            <v>Procesos o operaciones de comercialización</v>
          </cell>
          <cell r="W192">
            <v>86800000</v>
          </cell>
        </row>
        <row r="193">
          <cell r="B193" t="str">
            <v>2.3.01.01.03.35</v>
          </cell>
          <cell r="O193">
            <v>388</v>
          </cell>
          <cell r="P193" t="str">
            <v>DEFENSA Y POLICÍA - GRUPO SOCIAL Y EMPRESARIAL DE LA DEFENSA GSED COMPETITIVO</v>
          </cell>
          <cell r="Q193" t="str">
            <v>Procesos o operaciones industriales</v>
          </cell>
          <cell r="W193">
            <v>86900000</v>
          </cell>
        </row>
        <row r="194">
          <cell r="B194" t="str">
            <v>2.3.01.01.03.37</v>
          </cell>
          <cell r="O194">
            <v>389</v>
          </cell>
          <cell r="P194" t="str">
            <v>DEFENSA Y POLICÍA - GRUPO SOCIAL Y EMPRESARIAL DE LA DEFENSA GSED COMPETITIVO</v>
          </cell>
          <cell r="Q194" t="str">
            <v>Servicios hoteleros y turísticos</v>
          </cell>
          <cell r="W194">
            <v>87000000</v>
          </cell>
        </row>
        <row r="195">
          <cell r="B195" t="str">
            <v>2.3.01.01.03.39</v>
          </cell>
          <cell r="O195">
            <v>390</v>
          </cell>
          <cell r="P195" t="str">
            <v>DEFENSA Y POLICÍA - GRUPO SOCIAL Y EMPRESARIAL DE LA DEFENSA GSED COMPETITIVO</v>
          </cell>
          <cell r="Q195" t="str">
            <v>Mejoramiento de procesos</v>
          </cell>
          <cell r="W195">
            <v>87100000</v>
          </cell>
        </row>
        <row r="196">
          <cell r="B196" t="str">
            <v>2.3.01.01.03.41</v>
          </cell>
          <cell r="O196">
            <v>391</v>
          </cell>
          <cell r="P196" t="str">
            <v>DEFENSA Y POLICÍA - GRUPO SOCIAL Y EMPRESARIAL DE LA DEFENSA GSED COMPETITIVO</v>
          </cell>
          <cell r="Q196" t="str">
            <v>Operaciones de inversión y reinversión</v>
          </cell>
          <cell r="W196">
            <v>87200000</v>
          </cell>
        </row>
        <row r="197">
          <cell r="B197" t="str">
            <v>2.3.01.01.03.43</v>
          </cell>
          <cell r="O197">
            <v>392</v>
          </cell>
          <cell r="P197" t="str">
            <v>DEFENSA Y POLICÍA - FORTALECIMIENTO DE LA GESTIÓN Y DIRECCIÓN DEL SECTOR DEFENSA Y SEGURIDAD</v>
          </cell>
          <cell r="Q197" t="str">
            <v>Gestión y administración del sector defensa</v>
          </cell>
          <cell r="W197">
            <v>87500000</v>
          </cell>
        </row>
        <row r="198">
          <cell r="B198" t="str">
            <v>2.3.01.01.03.45</v>
          </cell>
          <cell r="O198">
            <v>393</v>
          </cell>
          <cell r="P198" t="str">
            <v>DEFENSA Y POLICÍA - FORTALECIMIENTO DE LA GESTIÓN Y DIRECCIÓN DEL SECTOR DEFENSA Y SEGURIDAD</v>
          </cell>
          <cell r="Q198" t="str">
            <v>Cooperación internacional</v>
          </cell>
          <cell r="W198">
            <v>87700000</v>
          </cell>
        </row>
        <row r="199">
          <cell r="B199" t="str">
            <v>2.3.01.01.03.47</v>
          </cell>
          <cell r="O199">
            <v>394</v>
          </cell>
          <cell r="P199" t="str">
            <v>DEFENSA Y POLICÍA - FORTALECIMIENTO DE LA GESTIÓN Y DIRECCIÓN DEL SECTOR DEFENSA Y SEGURIDAD</v>
          </cell>
          <cell r="Q199" t="str">
            <v>Gestión de pensiones</v>
          </cell>
          <cell r="W199">
            <v>87800000</v>
          </cell>
        </row>
        <row r="200">
          <cell r="B200" t="str">
            <v>2.3.01.01.03.49</v>
          </cell>
          <cell r="O200">
            <v>395</v>
          </cell>
          <cell r="P200" t="str">
            <v>DEFENSA Y POLICÍA - FORTALECIMIENTO DE LA GESTIÓN Y DIRECCIÓN DEL SECTOR DEFENSA Y SEGURIDAD</v>
          </cell>
          <cell r="Q200" t="str">
            <v>Gestión jurídica</v>
          </cell>
          <cell r="W200">
            <v>87900000</v>
          </cell>
        </row>
        <row r="201">
          <cell r="B201" t="str">
            <v>2.3.01.01.03.51</v>
          </cell>
          <cell r="O201">
            <v>396</v>
          </cell>
          <cell r="P201" t="str">
            <v>DEFENSA Y POLICÍA - FORTALECIMIENTO DE LA GESTIÓN Y DIRECCIÓN DEL SECTOR DEFENSA Y SEGURIDAD</v>
          </cell>
          <cell r="Q201" t="str">
            <v>Apoyo jurídico</v>
          </cell>
          <cell r="W201">
            <v>88200000</v>
          </cell>
        </row>
        <row r="202">
          <cell r="B202" t="str">
            <v>2.3.01.01.03.53</v>
          </cell>
          <cell r="O202">
            <v>397</v>
          </cell>
          <cell r="P202" t="str">
            <v>DEFENSA Y POLICÍA - FORTALECIMIENTO DE LA GESTIÓN Y DIRECCIÓN DEL SECTOR DEFENSA Y SEGURIDAD</v>
          </cell>
          <cell r="Q202" t="str">
            <v>Seguridad jurídica integral</v>
          </cell>
          <cell r="W202">
            <v>88500000</v>
          </cell>
        </row>
        <row r="203">
          <cell r="B203" t="str">
            <v>2.3.01.01.03.55</v>
          </cell>
          <cell r="O203">
            <v>398</v>
          </cell>
          <cell r="P203" t="str">
            <v>AGRICULTURA Y DESARROLLO RURAL - MEJORAMIENTO DE LA HABITABILIDAD RURAL</v>
          </cell>
          <cell r="Q203" t="str">
            <v>Acceso a agua potable, saneamiento básico</v>
          </cell>
          <cell r="W203">
            <v>88700000</v>
          </cell>
        </row>
        <row r="204">
          <cell r="B204" t="str">
            <v>2.3.01.01.03.57</v>
          </cell>
          <cell r="O204">
            <v>399</v>
          </cell>
          <cell r="P204" t="str">
            <v>AGRICULTURA Y DESARROLLO RURAL - MEJORAMIENTO DE LA HABITABILIDAD RURAL</v>
          </cell>
          <cell r="Q204" t="str">
            <v>Subsidios para la entrega y mejoramiento de vivienda</v>
          </cell>
          <cell r="W204">
            <v>88800000</v>
          </cell>
        </row>
        <row r="205">
          <cell r="B205" t="str">
            <v>2.3.01.01.03.98</v>
          </cell>
          <cell r="O205">
            <v>400</v>
          </cell>
          <cell r="P205" t="str">
            <v>AGRICULTURA Y DESARROLLO RURAL - MEJORAMIENTO DE LA HABITABILIDAD RURAL</v>
          </cell>
          <cell r="Q205" t="str">
            <v>Manejo ambiental en el marco de la habitabilidad rural</v>
          </cell>
          <cell r="W205">
            <v>88900000</v>
          </cell>
        </row>
        <row r="206">
          <cell r="B206" t="str">
            <v>2.3.01.02</v>
          </cell>
          <cell r="O206">
            <v>401</v>
          </cell>
          <cell r="P206" t="str">
            <v>AGRICULTURA Y DESARROLLO RURAL - INCLUSIÓN PRODUCTIVA DE PEQUEÑOS PRODUCTORES RURALES</v>
          </cell>
          <cell r="Q206" t="str">
            <v>Provisión de activos rurales</v>
          </cell>
          <cell r="W206">
            <v>89000000</v>
          </cell>
        </row>
        <row r="207">
          <cell r="B207" t="str">
            <v>2.3.01.02.01</v>
          </cell>
          <cell r="O207">
            <v>402</v>
          </cell>
          <cell r="P207" t="str">
            <v>AGRICULTURA Y DESARROLLO RURAL - INCLUSIÓN PRODUCTIVA DE PEQUEÑOS PRODUCTORES RURALES</v>
          </cell>
          <cell r="Q207" t="str">
            <v>Fortalecimiento de capacidades productivas, asociativas y de negociación</v>
          </cell>
          <cell r="W207">
            <v>89100000</v>
          </cell>
        </row>
        <row r="208">
          <cell r="B208" t="str">
            <v>2.3.01.02.02</v>
          </cell>
          <cell r="O208">
            <v>403</v>
          </cell>
          <cell r="P208" t="str">
            <v>AGRICULTURA Y DESARROLLO RURAL - INCLUSIÓN PRODUCTIVA DE PEQUEÑOS PRODUCTORES RURALES</v>
          </cell>
          <cell r="Q208" t="str">
            <v>Capacitación y acompañamiento técnico integral</v>
          </cell>
          <cell r="W208">
            <v>89200000</v>
          </cell>
        </row>
        <row r="209">
          <cell r="B209" t="str">
            <v>2.3.01.02.03</v>
          </cell>
          <cell r="O209">
            <v>404</v>
          </cell>
          <cell r="P209" t="str">
            <v>AGRICULTURA Y DESARROLLO RURAL - SERVICIOS FINANCIEROS Y GESTIÓN DEL RIESGO PARA LAS ACTIVIDADES AGROPECUARIAS Y RURALES</v>
          </cell>
          <cell r="Q209" t="str">
            <v>Incentivos y apoyos financieros a productores rurales garantías, capitales de riesgo y fondos de capital privado</v>
          </cell>
          <cell r="W209">
            <v>89300000</v>
          </cell>
        </row>
        <row r="210">
          <cell r="B210" t="str">
            <v>2.3.02</v>
          </cell>
          <cell r="O210">
            <v>405</v>
          </cell>
          <cell r="P210" t="str">
            <v>AGRICULTURA Y DESARROLLO RURAL - SERVICIOS FINANCIEROS Y GESTIÓN DEL RIESGO PARA LAS ACTIVIDADES AGROPECUARIAS Y RURALES</v>
          </cell>
          <cell r="Q210" t="str">
            <v>Instrumentos de crédito</v>
          </cell>
          <cell r="W210">
            <v>89400000</v>
          </cell>
        </row>
        <row r="211">
          <cell r="B211" t="str">
            <v>2.3.02.01</v>
          </cell>
          <cell r="O211">
            <v>406</v>
          </cell>
          <cell r="P211" t="str">
            <v>AGRICULTURA Y DESARROLLO RURAL - SERVICIOS FINANCIEROS Y GESTIÓN DEL RIESGO PARA LAS ACTIVIDADES AGROPECUARIAS Y RURALES</v>
          </cell>
          <cell r="Q211" t="str">
            <v>Mecanismos alternativos de financiamiento del sector agropecuario</v>
          </cell>
          <cell r="W211">
            <v>89600000</v>
          </cell>
        </row>
        <row r="212">
          <cell r="B212" t="str">
            <v>2.3.02.01.01</v>
          </cell>
          <cell r="O212">
            <v>407</v>
          </cell>
          <cell r="P212" t="str">
            <v>AGRICULTURA Y DESARROLLO RURAL - SERVICIOS FINANCIEROS Y GESTIÓN DEL RIESGO PARA LAS ACTIVIDADES AGROPECUARIAS Y RURALES</v>
          </cell>
          <cell r="Q212" t="str">
            <v>Conocimiento del riesgo</v>
          </cell>
          <cell r="W212">
            <v>89700000</v>
          </cell>
        </row>
        <row r="213">
          <cell r="B213" t="str">
            <v>2.3.02.01.01.01</v>
          </cell>
          <cell r="O213">
            <v>408</v>
          </cell>
          <cell r="P213" t="str">
            <v>AGRICULTURA Y DESARROLLO RURAL - SERVICIOS FINANCIEROS Y GESTIÓN DEL RIESGO PARA LAS ACTIVIDADES AGROPECUARIAS Y RURALES</v>
          </cell>
          <cell r="Q213" t="str">
            <v>Protección Financiera</v>
          </cell>
          <cell r="W213">
            <v>89800000</v>
          </cell>
        </row>
        <row r="214">
          <cell r="B214" t="str">
            <v>2.3.02.01.01.03</v>
          </cell>
          <cell r="O214">
            <v>409</v>
          </cell>
          <cell r="P214" t="str">
            <v>AGRICULTURA Y DESARROLLO RURAL - ORDENAMIENTO SOCIAL Y USO PRODUCTIVO DEL TERRITORIO RURAL</v>
          </cell>
          <cell r="Q214" t="str">
            <v>Planificación del ordenamiento productivo para el uso eficiente del suelo rural</v>
          </cell>
          <cell r="W214">
            <v>89970221</v>
          </cell>
        </row>
        <row r="215">
          <cell r="B215" t="str">
            <v>2.3.02.01.01.05</v>
          </cell>
          <cell r="O215">
            <v>410</v>
          </cell>
          <cell r="P215" t="str">
            <v>AGRICULTURA Y DESARROLLO RURAL - ORDENAMIENTO SOCIAL Y USO PRODUCTIVO DEL TERRITORIO RURAL</v>
          </cell>
          <cell r="Q215" t="str">
            <v>Planificación del ordenamiento social de la propiedad rural</v>
          </cell>
          <cell r="W215">
            <v>90000000</v>
          </cell>
        </row>
        <row r="216">
          <cell r="B216" t="str">
            <v>2.3.02.01.01.07</v>
          </cell>
          <cell r="O216">
            <v>411</v>
          </cell>
          <cell r="P216" t="str">
            <v>AGRICULTURA Y DESARROLLO RURAL - ORDENAMIENTO SOCIAL Y USO PRODUCTIVO DEL TERRITORIO RURAL</v>
          </cell>
          <cell r="Q216" t="str">
            <v>Desarrollo y aplicación de lineamientos e instrumentos para la regularización del mercado de tierras</v>
          </cell>
          <cell r="W216">
            <v>90200000</v>
          </cell>
        </row>
        <row r="217">
          <cell r="B217" t="str">
            <v>2.3.02.01.01.09</v>
          </cell>
          <cell r="O217">
            <v>412</v>
          </cell>
          <cell r="P217" t="str">
            <v>AGRICULTURA Y DESARROLLO RURAL - RESTITUCIÓN DE TIERRAS A VÍCTIMAS DEL CONFLICTO ARMADO</v>
          </cell>
          <cell r="Q217" t="str">
            <v>Acceso a tierras</v>
          </cell>
          <cell r="W217">
            <v>90300000</v>
          </cell>
        </row>
        <row r="218">
          <cell r="B218" t="str">
            <v>2.3.02.01.01.11</v>
          </cell>
          <cell r="O218">
            <v>413</v>
          </cell>
          <cell r="P218" t="str">
            <v>AGRICULTURA Y DESARROLLO RURAL - RESTITUCIÓN DE TIERRAS A VÍCTIMAS DEL CONFLICTO ARMADO</v>
          </cell>
          <cell r="Q218" t="str">
            <v>Operación del fondo de restitución de tierras</v>
          </cell>
          <cell r="W218">
            <v>90400000</v>
          </cell>
        </row>
        <row r="219">
          <cell r="B219" t="str">
            <v>2.3.02.01.01.13</v>
          </cell>
          <cell r="O219">
            <v>414</v>
          </cell>
          <cell r="P219" t="str">
            <v>AGRICULTURA Y DESARROLLO RURAL - RESTITUCIÓN DE TIERRAS A VÍCTIMAS DEL CONFLICTO ARMADO</v>
          </cell>
          <cell r="Q219" t="str">
            <v>Medidas compensatorias</v>
          </cell>
          <cell r="W219">
            <v>90500000</v>
          </cell>
        </row>
        <row r="220">
          <cell r="B220" t="str">
            <v>2.3.02.01.01.14</v>
          </cell>
          <cell r="O220">
            <v>415</v>
          </cell>
          <cell r="P220" t="str">
            <v>AGRICULTURA Y DESARROLLO RURAL - APROVECHAMIENTO DE MERCADOS EXTERNOS</v>
          </cell>
          <cell r="Q220" t="str">
            <v>Promoción de productos en nuevos mercados</v>
          </cell>
          <cell r="W220">
            <v>90600000</v>
          </cell>
        </row>
        <row r="221">
          <cell r="B221" t="str">
            <v>2.3.02.01.01.15</v>
          </cell>
          <cell r="O221">
            <v>416</v>
          </cell>
          <cell r="P221" t="str">
            <v>AGRICULTURA Y DESARROLLO RURAL - APROVECHAMIENTO DE MERCADOS EXTERNOS</v>
          </cell>
          <cell r="Q221" t="str">
            <v>Estudios de mercado</v>
          </cell>
          <cell r="W221">
            <v>90700000</v>
          </cell>
        </row>
        <row r="222">
          <cell r="B222" t="str">
            <v>2.3.02.01.01.17</v>
          </cell>
          <cell r="O222">
            <v>417</v>
          </cell>
          <cell r="P222" t="str">
            <v>AGRICULTURA Y DESARROLLO RURAL - APROVECHAMIENTO DE MERCADOS EXTERNOS</v>
          </cell>
          <cell r="Q222" t="str">
            <v>Acuerdos de competitividad</v>
          </cell>
          <cell r="W222">
            <v>90900000</v>
          </cell>
        </row>
        <row r="223">
          <cell r="B223" t="str">
            <v>2.3.02.01.01.18</v>
          </cell>
          <cell r="O223">
            <v>418</v>
          </cell>
          <cell r="P223" t="str">
            <v>AGRICULTURA Y DESARROLLO RURAL - APROVECHAMIENTO DE MERCADOS EXTERNOS</v>
          </cell>
          <cell r="Q223" t="str">
            <v>Negociaciones y estrategias de aprovechamiento de acuerdos comerciales</v>
          </cell>
          <cell r="W223">
            <v>91000000</v>
          </cell>
        </row>
        <row r="224">
          <cell r="B224" t="str">
            <v>2.3.02.01.01.19</v>
          </cell>
          <cell r="O224">
            <v>419</v>
          </cell>
          <cell r="P224" t="str">
            <v>AGRICULTURA Y DESARROLLO RURAL - SANIDAD AGROPECUARIA E INOCUIDAD AGROALIMENTARIA</v>
          </cell>
          <cell r="Q224" t="str">
            <v>Mitigación de los riesgos sanitarios y fitosanitarios asociados a la producción y transformación agropecuaria</v>
          </cell>
          <cell r="W224">
            <v>91100000</v>
          </cell>
        </row>
        <row r="225">
          <cell r="B225" t="str">
            <v>2.3.02.01.01.21</v>
          </cell>
          <cell r="O225">
            <v>420</v>
          </cell>
          <cell r="P225" t="str">
            <v>AGRICULTURA Y DESARROLLO RURAL - SANIDAD AGROPECUARIA E INOCUIDAD AGROALIMENTARIA</v>
          </cell>
          <cell r="Q225" t="str">
            <v>Mantenimiento y mejoramiento de la admisibilidad de productos agropecuarios</v>
          </cell>
          <cell r="W225">
            <v>91500000</v>
          </cell>
        </row>
        <row r="226">
          <cell r="B226" t="str">
            <v>2.3.02.01.01.23</v>
          </cell>
          <cell r="O226">
            <v>421</v>
          </cell>
          <cell r="P226" t="str">
            <v>AGRICULTURA Y DESARROLLO RURAL - SANIDAD AGROPECUARIA E INOCUIDAD AGROALIMENTARIA</v>
          </cell>
          <cell r="Q226" t="str">
            <v>Mantenimiento y mejoramiento del estatus sanitario y fitosanitario</v>
          </cell>
          <cell r="W226">
            <v>91700000</v>
          </cell>
        </row>
        <row r="227">
          <cell r="B227" t="str">
            <v>2.3.02.01.01.25</v>
          </cell>
          <cell r="O227">
            <v>422</v>
          </cell>
          <cell r="P227" t="str">
            <v>AGRICULTURA Y DESARROLLO RURAL - CIENCIA, TECNOLOGÍA E INNOVACIÓN AGROPECUARIA</v>
          </cell>
          <cell r="Q227" t="str">
            <v>Soluciones tecnológicas para el desarrollo productivo del sector</v>
          </cell>
          <cell r="W227">
            <v>91800000</v>
          </cell>
        </row>
        <row r="228">
          <cell r="B228" t="str">
            <v>2.3.02.01.01.27</v>
          </cell>
          <cell r="O228">
            <v>423</v>
          </cell>
          <cell r="P228" t="str">
            <v>AGRICULTURA Y DESARROLLO RURAL - CIENCIA, TECNOLOGÍA E INNOVACIÓN AGROPECUARIA</v>
          </cell>
          <cell r="Q228" t="str">
            <v>Preservación y aprovechamiento de los recursos genéticos de la Nación</v>
          </cell>
          <cell r="W228">
            <v>91900000</v>
          </cell>
        </row>
        <row r="229">
          <cell r="B229" t="str">
            <v>2.3.02.01.01.98</v>
          </cell>
          <cell r="O229">
            <v>424</v>
          </cell>
          <cell r="P229" t="str">
            <v>AGRICULTURA Y DESARROLLO RURAL - CIENCIA, TECNOLOGÍA E INNOVACIÓN AGROPECUARIA</v>
          </cell>
          <cell r="Q229" t="str">
            <v>Asistencia técnica agropecuaria integral</v>
          </cell>
          <cell r="W229">
            <v>92000000</v>
          </cell>
        </row>
        <row r="230">
          <cell r="B230" t="str">
            <v>2.3.02.01.02</v>
          </cell>
          <cell r="O230">
            <v>425</v>
          </cell>
          <cell r="P230" t="str">
            <v>AGRICULTURA Y DESARROLLO RURAL - CIENCIA, TECNOLOGÍA E INNOVACIÓN AGROPECUARIA</v>
          </cell>
          <cell r="Q230" t="str">
            <v>Certificación de prestadores de asistencia técnica agropecuaria integral y de modelos de extensión</v>
          </cell>
          <cell r="W230">
            <v>92100000</v>
          </cell>
        </row>
        <row r="231">
          <cell r="B231" t="str">
            <v>2.3.02.01.02.01</v>
          </cell>
          <cell r="O231">
            <v>426</v>
          </cell>
          <cell r="P231" t="str">
            <v>AGRICULTURA Y DESARROLLO RURAL - CIENCIA, TECNOLOGÍA E INNOVACIÓN AGROPECUARIA</v>
          </cell>
          <cell r="Q231" t="str">
            <v>Soporte técnico para implementación de agenda nacional de Ciencia Tecnología e Innovación Agropecuaria y PECTIA</v>
          </cell>
          <cell r="W231">
            <v>92200000</v>
          </cell>
        </row>
        <row r="232">
          <cell r="B232" t="str">
            <v>2.3.02.01.02.03</v>
          </cell>
          <cell r="O232">
            <v>427</v>
          </cell>
          <cell r="P232" t="str">
            <v>AGRICULTURA Y DESARROLLO RURAL - CIENCIA, TECNOLOGÍA E INNOVACIÓN AGROPECUARIA</v>
          </cell>
          <cell r="Q232" t="str">
            <v>Fortalecimiento de la formación del Recurso Humano</v>
          </cell>
          <cell r="W232">
            <v>92300000</v>
          </cell>
        </row>
        <row r="233">
          <cell r="B233" t="str">
            <v>2.3.02.01.02.07</v>
          </cell>
          <cell r="O233">
            <v>428</v>
          </cell>
          <cell r="P233" t="str">
            <v>AGRICULTURA Y DESARROLLO RURAL - INFRAESTRUCTURA PRODUCTIVA Y COMERCIALIZACIÓN</v>
          </cell>
          <cell r="Q233" t="str">
            <v>Operación de distritos de adecuación de tierras</v>
          </cell>
          <cell r="W233">
            <v>92400000</v>
          </cell>
        </row>
        <row r="234">
          <cell r="B234" t="str">
            <v>2.3.02.01.02.09</v>
          </cell>
          <cell r="O234">
            <v>429</v>
          </cell>
          <cell r="P234" t="str">
            <v>AGRICULTURA Y DESARROLLO RURAL - INFRAESTRUCTURA PRODUCTIVA Y COMERCIALIZACIÓN</v>
          </cell>
          <cell r="Q234" t="str">
            <v>Modernización de la infraestructura de adecuación de tierras</v>
          </cell>
          <cell r="W234">
            <v>92500000</v>
          </cell>
        </row>
        <row r="235">
          <cell r="B235" t="str">
            <v>2.3.02.01.02.11</v>
          </cell>
          <cell r="O235">
            <v>430</v>
          </cell>
          <cell r="P235" t="str">
            <v>AGRICULTURA Y DESARROLLO RURAL - INFRAESTRUCTURA PRODUCTIVA Y COMERCIALIZACIÓN</v>
          </cell>
          <cell r="Q235" t="str">
            <v>Diseño e implementación de sistemas de optimización productiva del recurso agua en acuicultura</v>
          </cell>
          <cell r="W235">
            <v>92600000</v>
          </cell>
        </row>
        <row r="236">
          <cell r="B236" t="str">
            <v>2.3.02.01.02.15</v>
          </cell>
          <cell r="O236">
            <v>431</v>
          </cell>
          <cell r="P236" t="str">
            <v>AGRICULTURA Y DESARROLLO RURAL - INFRAESTRUCTURA PRODUCTIVA Y COMERCIALIZACIÓN</v>
          </cell>
          <cell r="Q236" t="str">
            <v>Centrales de abasto</v>
          </cell>
          <cell r="W236">
            <v>92800000</v>
          </cell>
        </row>
        <row r="237">
          <cell r="B237" t="str">
            <v>2.3.02.01.02.17</v>
          </cell>
          <cell r="O237">
            <v>432</v>
          </cell>
          <cell r="P237" t="str">
            <v>AGRICULTURA Y DESARROLLO RURAL - INFRAESTRUCTURA PRODUCTIVA Y COMERCIALIZACIÓN</v>
          </cell>
          <cell r="Q237" t="str">
            <v>Infraestructura post cosecha centros de acopio centros logísticos</v>
          </cell>
          <cell r="W237">
            <v>92900000</v>
          </cell>
        </row>
        <row r="238">
          <cell r="B238" t="str">
            <v>2.3.02.01.02.98</v>
          </cell>
          <cell r="O238">
            <v>433</v>
          </cell>
          <cell r="P238" t="str">
            <v>AGRICULTURA Y DESARROLLO RURAL - RENOVACIÓN TERRITORIAL PARA DESARROLLO INTEGRAL DE ZONAS RURALES AFECTADAS POR CONFLICTO ARMADO</v>
          </cell>
          <cell r="Q238" t="str">
            <v>Estrategia de generación de confianza en las zonas rurales priorizadas por el Gobierno Nacional</v>
          </cell>
          <cell r="W238">
            <v>93100000</v>
          </cell>
        </row>
        <row r="239">
          <cell r="B239" t="str">
            <v>2.3.02.02</v>
          </cell>
          <cell r="O239">
            <v>434</v>
          </cell>
          <cell r="P239" t="str">
            <v>AGRICULTURA Y DESARROLLO RURAL - RENOVACIÓN TERRITORIAL PARA DESARROLLO INTEGRAL DE ZONAS RURALES AFECTADAS POR CONFLICTO ARMADO</v>
          </cell>
          <cell r="Q239" t="str">
            <v>Fortalecimiento de capacidades locales y regionales</v>
          </cell>
          <cell r="W239">
            <v>93200000</v>
          </cell>
        </row>
        <row r="240">
          <cell r="B240" t="str">
            <v>2.3.02.02.01</v>
          </cell>
          <cell r="O240">
            <v>435</v>
          </cell>
          <cell r="P240" t="str">
            <v>AGRICULTURA Y DESARROLLO RURAL - RENOVACIÓN TERRITORIAL PARA DESARROLLO INTEGRAL DE ZONAS RURALES AFECTADAS POR CONFLICTO ARMADO</v>
          </cell>
          <cell r="Q240" t="str">
            <v>Articulación interinstitucional de la oferta del Estado en zonas rurales priorizadas por Gobierno Nacional</v>
          </cell>
          <cell r="W240">
            <v>93400000</v>
          </cell>
        </row>
        <row r="241">
          <cell r="B241" t="str">
            <v>2.3.02.02.01.01</v>
          </cell>
          <cell r="O241">
            <v>436</v>
          </cell>
          <cell r="P241" t="str">
            <v>AGRICULTURA Y DESARROLLO RURAL - RENOVACIÓN TERRITORIAL PARA DESARROLLO INTEGRAL DE ZONAS RURALES AFECTADAS POR CONFLICTO ARMADO</v>
          </cell>
          <cell r="Q241" t="str">
            <v>Desarrollo productivo de las zonas rurales afectadas por el conflicto armado</v>
          </cell>
          <cell r="W241">
            <v>93500000</v>
          </cell>
        </row>
        <row r="242">
          <cell r="B242" t="str">
            <v>2.3.02.02.01.03</v>
          </cell>
          <cell r="O242">
            <v>437</v>
          </cell>
          <cell r="P242" t="str">
            <v>AGRICULTURA Y DESARROLLO RURAL - FORTALECIMIENTO DE LA DIRECCIÓN Y GESTIÓN DEL SECTOR AGROPECUARIO</v>
          </cell>
          <cell r="Q242" t="str">
            <v>Infraestructura y equipamiento administrativo</v>
          </cell>
          <cell r="W242">
            <v>93600000</v>
          </cell>
        </row>
        <row r="243">
          <cell r="B243" t="str">
            <v>2.3.02.02.01.05</v>
          </cell>
          <cell r="O243">
            <v>438</v>
          </cell>
          <cell r="P243" t="str">
            <v>AGRICULTURA Y DESARROLLO RURAL - FORTALECIMIENTO DE LA DIRECCIÓN Y GESTIÓN DEL SECTOR AGROPECUARIO</v>
          </cell>
          <cell r="Q243" t="str">
            <v>Sistemas de información de carácter administrativo y de gestión</v>
          </cell>
          <cell r="W243">
            <v>93700000</v>
          </cell>
        </row>
        <row r="244">
          <cell r="B244" t="str">
            <v>2.3.02.02.01.98</v>
          </cell>
          <cell r="O244">
            <v>439</v>
          </cell>
          <cell r="P244" t="str">
            <v>AGRICULTURA Y DESARROLLO RURAL - FORTALECIMIENTO DE LA DIRECCIÓN Y GESTIÓN DEL SECTOR AGROPECUARIO</v>
          </cell>
          <cell r="Q244" t="str">
            <v>Implementación Plan Estratégico de Tecnologías de Información y mejoramiento de sistemas de info sectorial</v>
          </cell>
          <cell r="W244">
            <v>93900000</v>
          </cell>
        </row>
        <row r="245">
          <cell r="B245" t="str">
            <v>2.3.02.02.02</v>
          </cell>
          <cell r="O245">
            <v>440</v>
          </cell>
          <cell r="P245" t="str">
            <v>AGRICULTURA Y DESARROLLO RURAL - FORTALECIMIENTO DE LA DIRECCIÓN Y GESTIÓN DEL SECTOR AGROPECUARIO</v>
          </cell>
          <cell r="Q245" t="str">
            <v>Fortalecimiento institucional y asist técnica a Entidades Terr y organizaciones de productores</v>
          </cell>
          <cell r="W245">
            <v>94000000</v>
          </cell>
        </row>
        <row r="246">
          <cell r="B246" t="str">
            <v>2.3.02.02.02.01</v>
          </cell>
          <cell r="O246">
            <v>441</v>
          </cell>
          <cell r="P246" t="str">
            <v>AGRICULTURA Y DESARROLLO RURAL - FORTALECIMIENTO DE LA DIRECCIÓN Y GESTIÓN DEL SECTOR AGROPECUARIO</v>
          </cell>
          <cell r="Q246" t="str">
            <v>Auditorías</v>
          </cell>
          <cell r="W246">
            <v>94200000</v>
          </cell>
        </row>
        <row r="247">
          <cell r="B247" t="str">
            <v>2.3.02.02.02.98</v>
          </cell>
          <cell r="O247">
            <v>442</v>
          </cell>
          <cell r="P247" t="str">
            <v>SALUD Y PROTECCIÓN SOCIAL - SALUD PÚBLICA Y PRESTACIÓN DE SERVICIOS</v>
          </cell>
          <cell r="Q247" t="str">
            <v>Promoción y Prevención de enfermedades</v>
          </cell>
          <cell r="W247">
            <v>94300000</v>
          </cell>
        </row>
        <row r="248">
          <cell r="B248" t="str">
            <v>2.3.03</v>
          </cell>
          <cell r="O248">
            <v>443</v>
          </cell>
          <cell r="P248" t="str">
            <v>SALUD Y PROTECCIÓN SOCIAL - SALUD PÚBLICA Y PRESTACIÓN DE SERVICIOS</v>
          </cell>
          <cell r="Q248" t="str">
            <v>Gestión de promoción social</v>
          </cell>
          <cell r="W248">
            <v>94500000</v>
          </cell>
        </row>
        <row r="249">
          <cell r="B249" t="str">
            <v>2.3.03.01</v>
          </cell>
          <cell r="O249">
            <v>444</v>
          </cell>
          <cell r="P249" t="str">
            <v>SALUD Y PROTECCIÓN SOCIAL - SALUD PÚBLICA Y PRESTACIÓN DE SERVICIOS</v>
          </cell>
          <cell r="Q249" t="str">
            <v>Gestión de epidemiología y demografía</v>
          </cell>
          <cell r="W249">
            <v>94600000</v>
          </cell>
        </row>
        <row r="250">
          <cell r="B250" t="str">
            <v>2.3.03.01.01</v>
          </cell>
          <cell r="O250">
            <v>445</v>
          </cell>
          <cell r="P250" t="str">
            <v>SALUD Y PROTECCIÓN SOCIAL - SALUD PÚBLICA Y PRESTACIÓN DE SERVICIOS</v>
          </cell>
          <cell r="Q250" t="str">
            <v>Gestión de la prestación de servicios</v>
          </cell>
          <cell r="W250">
            <v>94900000</v>
          </cell>
        </row>
        <row r="251">
          <cell r="B251" t="str">
            <v>2.3.03.01.03</v>
          </cell>
          <cell r="O251">
            <v>446</v>
          </cell>
          <cell r="P251" t="str">
            <v>SALUD Y PROTECCIÓN SOCIAL - SALUD PÚBLICA Y PRESTACIÓN DE SERVICIOS</v>
          </cell>
          <cell r="Q251" t="str">
            <v>Gestión de medicamentos y tecnologías en salud</v>
          </cell>
          <cell r="W251">
            <v>95100000</v>
          </cell>
        </row>
        <row r="252">
          <cell r="B252" t="str">
            <v>2.3.03.01.29</v>
          </cell>
          <cell r="O252">
            <v>447</v>
          </cell>
          <cell r="P252" t="str">
            <v>SALUD Y PROTECCIÓN SOCIAL - SALUD PÚBLICA Y PRESTACIÓN DE SERVICIOS</v>
          </cell>
          <cell r="Q252" t="str">
            <v>Gestión desarrollo del talento humano en salud</v>
          </cell>
          <cell r="W252">
            <v>95200000</v>
          </cell>
        </row>
        <row r="253">
          <cell r="B253" t="str">
            <v>2.3.03.01.31</v>
          </cell>
          <cell r="O253">
            <v>448</v>
          </cell>
          <cell r="P253" t="str">
            <v>SALUD Y PROTECCIÓN SOCIAL - SALUD PÚBLICA Y PRESTACIÓN DE SERVICIOS</v>
          </cell>
          <cell r="Q253" t="str">
            <v>Gestión territorial de emergencias y desastres</v>
          </cell>
          <cell r="W253">
            <v>95300000</v>
          </cell>
        </row>
        <row r="254">
          <cell r="B254" t="str">
            <v>2.3.03.01.33</v>
          </cell>
          <cell r="O254">
            <v>449</v>
          </cell>
          <cell r="P254" t="str">
            <v>SALUD Y PROTECCIÓN SOCIAL - SALUD PÚBLICA Y PRESTACIÓN DE SERVICIOS</v>
          </cell>
          <cell r="Q254" t="str">
            <v>Gestión de conocimiento</v>
          </cell>
          <cell r="W254">
            <v>95600000</v>
          </cell>
        </row>
        <row r="255">
          <cell r="B255" t="str">
            <v>2.3.03.01.35</v>
          </cell>
          <cell r="O255">
            <v>450</v>
          </cell>
          <cell r="P255" t="str">
            <v>SALUD Y PROTECCIÓN SOCIAL - ASEGURAMIENTO Y ADMINISTRACIÓN DEL SISTEMA GENERAL DE LA SEGURIDAD SOCIAL EN SALUD SGSSS</v>
          </cell>
          <cell r="Q255" t="str">
            <v>Gestión para la regulación en salud</v>
          </cell>
          <cell r="W255">
            <v>95700000</v>
          </cell>
        </row>
        <row r="256">
          <cell r="B256" t="str">
            <v>2.3.03.01.37</v>
          </cell>
          <cell r="O256">
            <v>451</v>
          </cell>
          <cell r="P256" t="str">
            <v>SALUD Y PROTECCIÓN SOCIAL - ASEGURAMIENTO Y ADMINISTRACIÓN DEL SISTEMA GENERAL DE LA SEGURIDAD SOCIAL EN SALUD SGSSS</v>
          </cell>
          <cell r="Q256" t="str">
            <v>Gestión del financiamiento</v>
          </cell>
          <cell r="W256">
            <v>95800000</v>
          </cell>
        </row>
        <row r="257">
          <cell r="B257" t="str">
            <v>2.3.03.01.39</v>
          </cell>
          <cell r="O257">
            <v>452</v>
          </cell>
          <cell r="P257" t="str">
            <v>SALUD Y PROTECCIÓN SOCIAL - ASEGURAMIENTO Y ADMINISTRACIÓN DEL SISTEMA GENERAL DE LA SEGURIDAD SOCIAL EN SALUD SGSSS</v>
          </cell>
          <cell r="Q257" t="str">
            <v>Fondos de la protección social</v>
          </cell>
          <cell r="W257">
            <v>96000000</v>
          </cell>
        </row>
        <row r="258">
          <cell r="B258" t="str">
            <v>2.3.03.01.41</v>
          </cell>
          <cell r="O258">
            <v>453</v>
          </cell>
          <cell r="P258" t="str">
            <v>SALUD Y PROTECCIÓN SOCIAL - ASEGURAMIENTO Y ADMINISTRACIÓN DEL SISTEMA GENERAL DE LA SEGURIDAD SOCIAL EN SALUD SGSSS</v>
          </cell>
          <cell r="Q258" t="str">
            <v>Resolución de conflictos dentro del SGSSS</v>
          </cell>
          <cell r="W258">
            <v>96100000</v>
          </cell>
        </row>
        <row r="259">
          <cell r="B259" t="str">
            <v>2.3.03.01.43</v>
          </cell>
          <cell r="O259">
            <v>454</v>
          </cell>
          <cell r="P259" t="str">
            <v>SALUD Y PROTECCIÓN SOCIAL - INSPECCIÓN, VIGILANCIA Y CONTROL</v>
          </cell>
          <cell r="Q259" t="str">
            <v>Inspección, vigilancia y control en salud pública</v>
          </cell>
          <cell r="W259">
            <v>96200000</v>
          </cell>
        </row>
        <row r="260">
          <cell r="B260" t="str">
            <v>2.3.03.01.45</v>
          </cell>
          <cell r="O260">
            <v>455</v>
          </cell>
          <cell r="P260" t="str">
            <v>SALUD Y PROTECCIÓN SOCIAL - INSPECCIÓN, VIGILANCIA Y CONTROL</v>
          </cell>
          <cell r="Q260" t="str">
            <v>Supervisión del Sistema General de Seguridad Social en Salud SGSSS</v>
          </cell>
          <cell r="W260">
            <v>96300000</v>
          </cell>
        </row>
        <row r="261">
          <cell r="B261" t="str">
            <v>2.3.03.01.75</v>
          </cell>
          <cell r="O261">
            <v>456</v>
          </cell>
          <cell r="P261" t="str">
            <v>SALUD Y PROTECCIÓN SOCIAL - SANIDAD AMBIENTAL</v>
          </cell>
          <cell r="Q261" t="str">
            <v>Cosos</v>
          </cell>
          <cell r="W261">
            <v>96400000</v>
          </cell>
        </row>
        <row r="262">
          <cell r="B262" t="str">
            <v>2.3.03.01.77</v>
          </cell>
          <cell r="O262">
            <v>457</v>
          </cell>
          <cell r="P262" t="str">
            <v>SALUD Y PROTECCIÓN SOCIAL - SANIDAD AMBIENTAL</v>
          </cell>
          <cell r="Q262" t="str">
            <v>Morgues</v>
          </cell>
          <cell r="W262">
            <v>96500000</v>
          </cell>
        </row>
        <row r="263">
          <cell r="B263" t="str">
            <v>2.3.03.01.83</v>
          </cell>
          <cell r="O263">
            <v>458</v>
          </cell>
          <cell r="P263" t="str">
            <v>SALUD Y PROTECCIÓN SOCIAL - SANIDAD AMBIENTAL</v>
          </cell>
          <cell r="Q263" t="str">
            <v>Cementerios</v>
          </cell>
          <cell r="W263">
            <v>96600000</v>
          </cell>
        </row>
        <row r="264">
          <cell r="B264" t="str">
            <v>2.3.03.01.85</v>
          </cell>
          <cell r="O264">
            <v>459</v>
          </cell>
          <cell r="P264" t="str">
            <v>SALUD Y PROTECCIÓN SOCIAL - FORTALECIMIENTO DE LA GESTIÓN Y DIRECCIÓN DEL SECTOR SALUD Y PROTECCIÓN SOCIAL</v>
          </cell>
          <cell r="Q264" t="str">
            <v>Ampliación de capacidades institucionales del sector salud</v>
          </cell>
          <cell r="W264">
            <v>96700000</v>
          </cell>
        </row>
        <row r="265">
          <cell r="B265" t="str">
            <v>2.3.03.01.98</v>
          </cell>
          <cell r="O265">
            <v>460</v>
          </cell>
          <cell r="P265" t="str">
            <v>SALUD Y PROTECCIÓN SOCIAL - FORTALECIMIENTO DE LA GESTIÓN Y DIRECCIÓN DEL SECTOR SALUD Y PROTECCIÓN SOCIAL</v>
          </cell>
          <cell r="Q265" t="str">
            <v>Sistemas de información de carácter administrativo y de gestión</v>
          </cell>
          <cell r="W265">
            <v>96800000</v>
          </cell>
        </row>
        <row r="266">
          <cell r="B266" t="str">
            <v>2.3.03.02</v>
          </cell>
          <cell r="O266">
            <v>461</v>
          </cell>
          <cell r="P266" t="str">
            <v>SALUD Y PROTECCIÓN SOCIAL - FORTALECIMIENTO DE LA GESTIÓN Y DIRECCIÓN DEL SECTOR SALUD Y PROTECCIÓN SOCIAL</v>
          </cell>
          <cell r="Q266" t="str">
            <v>Infraestructura y equipamiento institucional</v>
          </cell>
          <cell r="W266">
            <v>96900000</v>
          </cell>
        </row>
        <row r="267">
          <cell r="B267" t="str">
            <v>2.3.03.02.05</v>
          </cell>
          <cell r="O267">
            <v>462</v>
          </cell>
          <cell r="P267" t="str">
            <v>SALUD Y PROTECCIÓN SOCIAL - FORTALECIMIENTO DE LA GESTIÓN Y DIRECCIÓN DEL SECTOR SALUD Y PROTECCIÓN SOCIAL</v>
          </cell>
          <cell r="Q267" t="str">
            <v>Cooperación Internacional</v>
          </cell>
          <cell r="W267">
            <v>97000000</v>
          </cell>
        </row>
        <row r="268">
          <cell r="B268" t="str">
            <v>2.3.03.02.07</v>
          </cell>
          <cell r="O268">
            <v>463</v>
          </cell>
          <cell r="P268" t="str">
            <v>MINAS Y ENERGÍA - ACCESO AL SERVICIO PÚBLICO DOMICILIARIO DE GAS COMBUSTIBLE</v>
          </cell>
          <cell r="Q268" t="str">
            <v>Ampliación y conectividad de la red de distribución de gas combustible</v>
          </cell>
          <cell r="W268">
            <v>97200000</v>
          </cell>
        </row>
        <row r="269">
          <cell r="B269" t="str">
            <v>2.3.03.02.09</v>
          </cell>
          <cell r="O269">
            <v>464</v>
          </cell>
          <cell r="P269" t="str">
            <v>MINAS Y ENERGÍA - ACCESO AL SERVICIO PÚBLICO DOMICILIARIO DE GAS COMBUSTIBLE</v>
          </cell>
          <cell r="Q269" t="str">
            <v>Comercialización y distribución de gas natural y Gas Licuado de Petróleo GLP</v>
          </cell>
          <cell r="W269">
            <v>97400000</v>
          </cell>
        </row>
        <row r="270">
          <cell r="B270" t="str">
            <v>2.3.03.02.11</v>
          </cell>
          <cell r="O270">
            <v>465</v>
          </cell>
          <cell r="P270" t="str">
            <v>MINAS Y ENERGÍA - ACCESO AL SERVICIO PÚBLICO DOMICILIARIO DE GAS COMBUSTIBLE</v>
          </cell>
          <cell r="Q270" t="str">
            <v>Subsidios a la población</v>
          </cell>
          <cell r="W270">
            <v>97500000</v>
          </cell>
        </row>
        <row r="271">
          <cell r="B271" t="str">
            <v>2.3.03.02.13</v>
          </cell>
          <cell r="O271">
            <v>466</v>
          </cell>
          <cell r="P271" t="str">
            <v>MINAS Y ENERGÍA - ACCESO AL SERVICIO PÚBLICO DOMICILIARIO DE GAS COMBUSTIBLE</v>
          </cell>
          <cell r="Q271" t="str">
            <v>Articulación de acciones con interesados para prestación de servicios de gas domiciliario según competencias</v>
          </cell>
          <cell r="W271">
            <v>97600000</v>
          </cell>
        </row>
        <row r="272">
          <cell r="B272" t="str">
            <v>2.3.03.02.15</v>
          </cell>
          <cell r="O272">
            <v>467</v>
          </cell>
          <cell r="P272" t="str">
            <v>MINAS Y ENERGÍA - CONSOLIDACIÓN PRODUCTIVA DEL SECTOR DE ENERGÍA ELÉCTRICA</v>
          </cell>
          <cell r="Q272" t="str">
            <v>Apoyo a la generación, transmisión, distribución, comercialización y ampliación de cobertura de energía eléctrica</v>
          </cell>
          <cell r="W272">
            <v>98100000</v>
          </cell>
        </row>
        <row r="273">
          <cell r="B273" t="str">
            <v>2.3.03.02.17</v>
          </cell>
          <cell r="O273">
            <v>468</v>
          </cell>
          <cell r="P273" t="str">
            <v>MINAS Y ENERGÍA - CONSOLIDACIÓN PRODUCTIVA DEL SECTOR DE ENERGÍA ELÉCTRICA</v>
          </cell>
          <cell r="Q273" t="str">
            <v>Subsidios a la población</v>
          </cell>
          <cell r="W273">
            <v>110505000</v>
          </cell>
        </row>
        <row r="274">
          <cell r="B274" t="str">
            <v>2.3.03.02.19</v>
          </cell>
          <cell r="O274">
            <v>469</v>
          </cell>
          <cell r="P274" t="str">
            <v>MINAS Y ENERGÍA - CONSOLIDACIÓN PRODUCTIVA DEL SECTOR DE ENERGÍA ELÉCTRICA</v>
          </cell>
          <cell r="Q274" t="str">
            <v>Formación de capital humano en temas de energía</v>
          </cell>
          <cell r="W274">
            <v>110808000</v>
          </cell>
        </row>
        <row r="275">
          <cell r="B275" t="str">
            <v>2.3.03.02.21</v>
          </cell>
          <cell r="O275">
            <v>470</v>
          </cell>
          <cell r="P275" t="str">
            <v>MINAS Y ENERGÍA - CONSOLIDACIÓN PRODUCTIVA DEL SECTOR DE ENERGÍA ELÉCTRICA</v>
          </cell>
          <cell r="Q275" t="str">
            <v>Articulación de acciones con los interesados para prestación de servicios y desarrollo de proyectos de energía eléctrica</v>
          </cell>
          <cell r="W275">
            <v>111313000</v>
          </cell>
        </row>
        <row r="276">
          <cell r="B276" t="str">
            <v>2.3.03.02.23</v>
          </cell>
          <cell r="O276">
            <v>471</v>
          </cell>
          <cell r="P276" t="str">
            <v>MINAS Y ENERGÍA - CONSOLIDACIÓN PRODUCTIVA DEL SECTOR HIDROCARBUROS</v>
          </cell>
          <cell r="Q276" t="str">
            <v>Divulgación y promoción de zonas para exploración y producción en nuevos yacimientos hidrocarburos</v>
          </cell>
          <cell r="W276">
            <v>111515000</v>
          </cell>
        </row>
        <row r="277">
          <cell r="B277" t="str">
            <v>2.3.03.02.25</v>
          </cell>
          <cell r="O277">
            <v>472</v>
          </cell>
          <cell r="P277" t="str">
            <v>MINAS Y ENERGÍA - CONSOLIDACIÓN PRODUCTIVA DEL SECTOR HIDROCARBUROS</v>
          </cell>
          <cell r="Q277" t="str">
            <v>Apoyo a la construcción, mejoramiento y ampliación de infraestructura</v>
          </cell>
          <cell r="W277">
            <v>111717000</v>
          </cell>
        </row>
        <row r="278">
          <cell r="B278" t="str">
            <v>2.3.03.02.27</v>
          </cell>
          <cell r="O278">
            <v>473</v>
          </cell>
          <cell r="P278" t="str">
            <v>MINAS Y ENERGÍA - CONSOLIDACIÓN PRODUCTIVA DEL SECTOR HIDROCARBUROS</v>
          </cell>
          <cell r="Q278" t="str">
            <v>Subsidios a los combustibles</v>
          </cell>
          <cell r="W278">
            <v>111818000</v>
          </cell>
        </row>
        <row r="279">
          <cell r="B279" t="str">
            <v>2.3.03.02.47</v>
          </cell>
          <cell r="O279">
            <v>474</v>
          </cell>
          <cell r="P279" t="str">
            <v>MINAS Y ENERGÍA - CONSOLIDACIÓN PRODUCTIVA DEL SECTOR HIDROCARBUROS</v>
          </cell>
          <cell r="Q279" t="str">
            <v>Apoyo a la implementación de tecnologías y formas de producción más eficientes</v>
          </cell>
          <cell r="W279">
            <v>111919000</v>
          </cell>
        </row>
        <row r="280">
          <cell r="B280" t="str">
            <v>2.3.03.02.49</v>
          </cell>
          <cell r="O280">
            <v>475</v>
          </cell>
          <cell r="P280" t="str">
            <v>MINAS Y ENERGÍA - CONSOLIDACIÓN PRODUCTIVA DEL SECTOR HIDROCARBUROS</v>
          </cell>
          <cell r="Q280" t="str">
            <v>Formación de capital humano en las áreas de los hidrocarburos</v>
          </cell>
          <cell r="W280">
            <v>112020000</v>
          </cell>
        </row>
        <row r="281">
          <cell r="B281" t="str">
            <v>2.3.03.02.51</v>
          </cell>
          <cell r="O281">
            <v>476</v>
          </cell>
          <cell r="P281" t="str">
            <v>MINAS Y ENERGÍA - CONSOLIDACIÓN PRODUCTIVA DEL SECTOR HIDROCARBUROS</v>
          </cell>
          <cell r="Q281" t="str">
            <v>Desarrollo de esquemas empresariales, de asociatividad y reconversión de actividades laborales y económicas</v>
          </cell>
          <cell r="W281">
            <v>112323000</v>
          </cell>
        </row>
        <row r="282">
          <cell r="B282" t="str">
            <v>2.3.03.02.53</v>
          </cell>
          <cell r="O282">
            <v>477</v>
          </cell>
          <cell r="P282" t="str">
            <v>MINAS Y ENERGÍA - CONSOLIDACIÓN PRODUCTIVA DEL SECTOR HIDROCARBUROS</v>
          </cell>
          <cell r="Q282" t="str">
            <v>Articulación y coordinación de acciones con los actores interesados</v>
          </cell>
          <cell r="W282">
            <v>112525000</v>
          </cell>
        </row>
        <row r="283">
          <cell r="B283" t="str">
            <v>2.3.03.02.55</v>
          </cell>
          <cell r="O283">
            <v>478</v>
          </cell>
          <cell r="P283" t="str">
            <v>MINAS Y ENERGÍA - CONSOLIDACIÓN PRODUCTIVA DEL SECTOR HIDROCARBUROS</v>
          </cell>
          <cell r="Q283" t="str">
            <v>Medidas de control para el sector de hidrocarburos</v>
          </cell>
          <cell r="W283">
            <v>112727000</v>
          </cell>
        </row>
        <row r="284">
          <cell r="B284" t="str">
            <v>2.3.03.02.57</v>
          </cell>
          <cell r="O284">
            <v>479</v>
          </cell>
          <cell r="P284" t="str">
            <v>MINAS Y ENERGÍA - CONSOLIDACIÓN PRODUCTIVA DEL SECTOR MINERO</v>
          </cell>
          <cell r="Q284" t="str">
            <v>Promoción de la explotación en nuevas áreas mineras</v>
          </cell>
          <cell r="W284">
            <v>114141000</v>
          </cell>
        </row>
        <row r="285">
          <cell r="B285" t="str">
            <v>2.3.03.02.59</v>
          </cell>
          <cell r="O285">
            <v>480</v>
          </cell>
          <cell r="P285" t="str">
            <v>MINAS Y ENERGÍA - CONSOLIDACIÓN PRODUCTIVA DEL SECTOR MINERO</v>
          </cell>
          <cell r="Q285" t="str">
            <v>Apoyo a la construcción, mejoramiento o ampliación de infraestructura para la explotación y comercialización minera</v>
          </cell>
          <cell r="W285">
            <v>114444000</v>
          </cell>
        </row>
        <row r="286">
          <cell r="B286" t="str">
            <v>2.3.03.02.61</v>
          </cell>
          <cell r="O286">
            <v>481</v>
          </cell>
          <cell r="P286" t="str">
            <v>MINAS Y ENERGÍA - CONSOLIDACIÓN PRODUCTIVA DEL SECTOR MINERO</v>
          </cell>
          <cell r="Q286" t="str">
            <v>Promoción y fomento a la implementación de tecnologías y formas de producción más eficientes y seguras</v>
          </cell>
          <cell r="W286">
            <v>114747000</v>
          </cell>
        </row>
        <row r="287">
          <cell r="B287" t="str">
            <v>2.3.03.02.63</v>
          </cell>
          <cell r="O287">
            <v>482</v>
          </cell>
          <cell r="P287" t="str">
            <v>MINAS Y ENERGÍA - CONSOLIDACIÓN PRODUCTIVA DEL SECTOR MINERO</v>
          </cell>
          <cell r="Q287" t="str">
            <v>Formación de capital humano en las áreas de la minería</v>
          </cell>
          <cell r="W287">
            <v>115050000</v>
          </cell>
        </row>
        <row r="288">
          <cell r="B288" t="str">
            <v>2.3.03.02.65</v>
          </cell>
          <cell r="O288">
            <v>483</v>
          </cell>
          <cell r="P288" t="str">
            <v>MINAS Y ENERGÍA - CONSOLIDACIÓN PRODUCTIVA DEL SECTOR MINERO</v>
          </cell>
          <cell r="Q288" t="str">
            <v>Desarrollo de esquemas empresariales y de asociatividad</v>
          </cell>
          <cell r="W288">
            <v>115252000</v>
          </cell>
        </row>
        <row r="289">
          <cell r="B289" t="str">
            <v>2.3.03.02.67</v>
          </cell>
          <cell r="O289">
            <v>484</v>
          </cell>
          <cell r="P289" t="str">
            <v>MINAS Y ENERGÍA - CONSOLIDACIÓN PRODUCTIVA DEL SECTOR MINERO</v>
          </cell>
          <cell r="Q289" t="str">
            <v>Formalización de minería tradicional</v>
          </cell>
          <cell r="W289">
            <v>115454000</v>
          </cell>
        </row>
        <row r="290">
          <cell r="B290" t="str">
            <v>2.3.03.02.69</v>
          </cell>
          <cell r="O290">
            <v>485</v>
          </cell>
          <cell r="P290" t="str">
            <v>MINAS Y ENERGÍA - CONSOLIDACIÓN PRODUCTIVA DEL SECTOR MINERO</v>
          </cell>
          <cell r="Q290" t="str">
            <v>Articulación y coordinación de acciones con los actores interesados</v>
          </cell>
          <cell r="W290">
            <v>116363000</v>
          </cell>
        </row>
        <row r="291">
          <cell r="B291" t="str">
            <v>2.3.03.02.71</v>
          </cell>
          <cell r="O291">
            <v>486</v>
          </cell>
          <cell r="P291" t="str">
            <v>MINAS Y ENERGÍA - CONSOLIDACIÓN PRODUCTIVA DEL SECTOR MINERO</v>
          </cell>
          <cell r="Q291" t="str">
            <v>Expedición, control y seguimiento a los títulos mineros</v>
          </cell>
          <cell r="W291">
            <v>116666000</v>
          </cell>
        </row>
        <row r="292">
          <cell r="B292" t="str">
            <v>2.3.03.02.73</v>
          </cell>
          <cell r="O292">
            <v>487</v>
          </cell>
          <cell r="P292" t="str">
            <v>MINAS Y ENERGÍA - DESARROLLO AMBIENTAL SOSTENIBLE DEL SECTOR MINERO ENERGÉTICO</v>
          </cell>
          <cell r="Q292" t="str">
            <v>Eficiencia energética y uso racional de energía</v>
          </cell>
          <cell r="W292">
            <v>116868000</v>
          </cell>
        </row>
        <row r="293">
          <cell r="B293" t="str">
            <v>2.3.03.02.79</v>
          </cell>
          <cell r="O293">
            <v>488</v>
          </cell>
          <cell r="P293" t="str">
            <v>MINAS Y ENERGÍA - DESARROLLO AMBIENTAL SOSTENIBLE DEL SECTOR MINERO ENERGÉTICO</v>
          </cell>
          <cell r="Q293" t="str">
            <v>Generación de energía por fuentes no convencionales y renovables</v>
          </cell>
          <cell r="W293">
            <v>117070000</v>
          </cell>
        </row>
        <row r="294">
          <cell r="B294" t="str">
            <v>2.3.03.02.81</v>
          </cell>
          <cell r="O294">
            <v>489</v>
          </cell>
          <cell r="P294" t="str">
            <v>MINAS Y ENERGÍA - DESARROLLO AMBIENTAL SOSTENIBLE DEL SECTOR MINERO ENERGÉTICO</v>
          </cell>
          <cell r="Q294" t="str">
            <v>Seguimiento y monitoreo de las amenazas geológicas</v>
          </cell>
          <cell r="W294">
            <v>117373000</v>
          </cell>
        </row>
        <row r="295">
          <cell r="B295" t="str">
            <v>2.3.03.02.98</v>
          </cell>
          <cell r="O295">
            <v>490</v>
          </cell>
          <cell r="P295" t="str">
            <v>MINAS Y ENERGÍA - DESARROLLO AMBIENTAL SOSTENIBLE DEL SECTOR MINERO ENERGÉTICO</v>
          </cell>
          <cell r="Q295" t="str">
            <v>Intervenciones para disminuir la minería ilegal</v>
          </cell>
          <cell r="W295">
            <v>117676000</v>
          </cell>
        </row>
        <row r="296">
          <cell r="B296" t="str">
            <v>2.3.03.03</v>
          </cell>
          <cell r="O296">
            <v>491</v>
          </cell>
          <cell r="P296" t="str">
            <v>MINAS Y ENERGÍA - DESARROLLO AMBIENTAL SOSTENIBLE DEL SECTOR MINERO ENERGÉTICO</v>
          </cell>
          <cell r="Q296" t="str">
            <v>Asistencia técnica a los productores mineros</v>
          </cell>
          <cell r="W296">
            <v>118181000</v>
          </cell>
        </row>
        <row r="297">
          <cell r="B297" t="str">
            <v>2.3.03.03.01</v>
          </cell>
          <cell r="O297">
            <v>492</v>
          </cell>
          <cell r="P297" t="str">
            <v>MINAS Y ENERGÍA - DESARROLLO AMBIENTAL SOSTENIBLE DEL SECTOR MINERO ENERGÉTICO</v>
          </cell>
          <cell r="Q297" t="str">
            <v>Prevención y mitigación de impactos ambientales</v>
          </cell>
          <cell r="W297">
            <v>118585000</v>
          </cell>
        </row>
        <row r="298">
          <cell r="B298" t="str">
            <v>2.3.03.03.01.01</v>
          </cell>
          <cell r="O298">
            <v>493</v>
          </cell>
          <cell r="P298" t="str">
            <v>MINAS Y ENERGÍA - DESARROLLO AMBIENTAL SOSTENIBLE DEL SECTOR MINERO ENERGÉTICO</v>
          </cell>
          <cell r="Q298" t="str">
            <v>Articulación coordinación de acciones para manejo y mitigación de impactos ambientales de actividades minero energéticas</v>
          </cell>
          <cell r="W298">
            <v>118686000</v>
          </cell>
        </row>
        <row r="299">
          <cell r="B299" t="str">
            <v>2.3.03.03.01.03</v>
          </cell>
          <cell r="O299">
            <v>494</v>
          </cell>
          <cell r="P299" t="str">
            <v>MINAS Y ENERGÍA - GESTIÓN DE LA INFORMACIÓN EN EL SECTOR MINERO ENERGÉTICO</v>
          </cell>
          <cell r="Q299" t="str">
            <v>Planeación del sector</v>
          </cell>
          <cell r="W299">
            <v>118888000</v>
          </cell>
        </row>
        <row r="300">
          <cell r="B300" t="str">
            <v>2.3.03.03.01.05</v>
          </cell>
          <cell r="O300">
            <v>495</v>
          </cell>
          <cell r="P300" t="str">
            <v>MINAS Y ENERGÍA - GESTIÓN DE LA INFORMACIÓN EN EL SECTOR MINERO ENERGÉTICO</v>
          </cell>
          <cell r="Q300" t="str">
            <v>Coordinación de agentes del sector</v>
          </cell>
          <cell r="W300">
            <v>119191000</v>
          </cell>
        </row>
        <row r="301">
          <cell r="B301" t="str">
            <v>2.3.03.03.03</v>
          </cell>
          <cell r="O301">
            <v>496</v>
          </cell>
          <cell r="P301" t="str">
            <v>MINAS Y ENERGÍA - GESTIÓN DE LA INFORMACIÓN EN EL SECTOR MINERO ENERGÉTICO</v>
          </cell>
          <cell r="Q301" t="str">
            <v>Análisis de las variables del sector</v>
          </cell>
          <cell r="W301">
            <v>119494000</v>
          </cell>
        </row>
        <row r="302">
          <cell r="B302" t="str">
            <v>2.3.03.03.03.01</v>
          </cell>
          <cell r="O302">
            <v>497</v>
          </cell>
          <cell r="P302" t="str">
            <v>MINAS Y ENERGÍA - GESTIÓN DE LA INFORMACIÓN EN EL SECTOR MINERO ENERGÉTICO</v>
          </cell>
          <cell r="Q302" t="str">
            <v>Conocimiento geocientífico integral</v>
          </cell>
          <cell r="W302">
            <v>119595000</v>
          </cell>
        </row>
        <row r="303">
          <cell r="B303" t="str">
            <v>2.3.03.03.03.03</v>
          </cell>
          <cell r="O303">
            <v>498</v>
          </cell>
          <cell r="P303" t="str">
            <v>MINAS Y ENERGÍA - GESTIÓN DE LA INFORMACIÓN EN EL SECTOR MINERO ENERGÉTICO</v>
          </cell>
          <cell r="Q303" t="str">
            <v>Gestión de autorizaciones y certificaciones</v>
          </cell>
          <cell r="W303">
            <v>119797000</v>
          </cell>
        </row>
        <row r="304">
          <cell r="B304" t="str">
            <v>2.3.03.03.03.05</v>
          </cell>
          <cell r="O304">
            <v>499</v>
          </cell>
          <cell r="P304" t="str">
            <v>MINAS Y ENERGÍA - GESTIÓN DE LA INFORMACIÓN EN EL SECTOR MINERO ENERGÉTICO</v>
          </cell>
          <cell r="Q304" t="str">
            <v>Determinación de incentivos para promover las actividades minero energéticas</v>
          </cell>
          <cell r="W304">
            <v>119999000</v>
          </cell>
        </row>
        <row r="305">
          <cell r="B305" t="str">
            <v>2.3.03.03.05</v>
          </cell>
          <cell r="O305">
            <v>500</v>
          </cell>
          <cell r="P305" t="str">
            <v>MINAS Y ENERGÍA - GESTIÓN DE LA INFORMACIÓN EN EL SECTOR MINERO ENERGÉTICO</v>
          </cell>
          <cell r="Q305" t="str">
            <v>Regulación del sector</v>
          </cell>
          <cell r="W305">
            <v>120125040</v>
          </cell>
        </row>
        <row r="306">
          <cell r="B306" t="str">
            <v>2.3.03.03.05.01</v>
          </cell>
          <cell r="O306">
            <v>501</v>
          </cell>
          <cell r="P306" t="str">
            <v>MINAS Y ENERGÍA - FORTALECIMIENTO DE LA GESTIÓN Y DIRECCIÓN DEL SECTOR MINAS Y ENERGÍA</v>
          </cell>
          <cell r="Q306" t="str">
            <v>Infraestructura y equipamiento administrativo</v>
          </cell>
          <cell r="W306">
            <v>120150000</v>
          </cell>
        </row>
        <row r="307">
          <cell r="B307" t="str">
            <v>2.3.03.03.05.03</v>
          </cell>
          <cell r="O307">
            <v>502</v>
          </cell>
          <cell r="P307" t="str">
            <v>MINAS Y ENERGÍA - FORTALECIMIENTO DE LA GESTIÓN Y DIRECCIÓN DEL SECTOR MINAS Y ENERGÍA</v>
          </cell>
          <cell r="Q307" t="str">
            <v>Sistemas de información de carácter administrativo y de gestión</v>
          </cell>
          <cell r="W307">
            <v>120166440</v>
          </cell>
        </row>
        <row r="308">
          <cell r="B308" t="str">
            <v>2.3.03.03.05.05</v>
          </cell>
          <cell r="O308">
            <v>503</v>
          </cell>
          <cell r="P308" t="str">
            <v>MINAS Y ENERGÍA - FORTALECIMIENTO DE LA GESTIÓN Y DIRECCIÓN DEL SECTOR MINAS Y ENERGÍA</v>
          </cell>
          <cell r="Q308" t="str">
            <v>Fortalecer la gestión pública en defensa judicial</v>
          </cell>
          <cell r="W308">
            <v>120176000</v>
          </cell>
        </row>
        <row r="309">
          <cell r="B309" t="str">
            <v>2.3.03.03.07</v>
          </cell>
          <cell r="O309">
            <v>504</v>
          </cell>
          <cell r="P309" t="str">
            <v>MINAS Y ENERGÍA - FORTALECIMIENTO DE LA GESTIÓN Y DIRECCIÓN DEL SECTOR MINAS Y ENERGÍA</v>
          </cell>
          <cell r="Q309" t="str">
            <v>Fortalecimiento del capital humano</v>
          </cell>
          <cell r="W309">
            <v>120185000</v>
          </cell>
        </row>
        <row r="310">
          <cell r="B310" t="str">
            <v>2.3.03.03.07.01</v>
          </cell>
          <cell r="O310">
            <v>505</v>
          </cell>
          <cell r="P310" t="str">
            <v>EDUCACIÓN - CALIDAD, COBERTURA Y FORTALECIMIENTO EN LA EDUCACIÓN INICIAL, PREESCOLAR, BÁSICA Y MEDIA</v>
          </cell>
          <cell r="Q310" t="str">
            <v>Mejoramiento de la calidad educativa en preescolar, básica y media</v>
          </cell>
          <cell r="W310">
            <v>120197000</v>
          </cell>
        </row>
        <row r="311">
          <cell r="B311" t="str">
            <v>2.3.03.03.07.03</v>
          </cell>
          <cell r="O311">
            <v>506</v>
          </cell>
          <cell r="P311" t="str">
            <v>EDUCACIÓN - CALIDAD, COBERTURA Y FORTALECIMIENTO EN LA EDUCACIÓN INICIAL, PREESCOLAR, BÁSICA Y MEDIA</v>
          </cell>
          <cell r="Q311" t="str">
            <v>Mejoramiento de la eficiencia del sector educativo</v>
          </cell>
          <cell r="W311">
            <v>120205000</v>
          </cell>
        </row>
        <row r="312">
          <cell r="B312" t="str">
            <v>2.3.03.03.07.05</v>
          </cell>
          <cell r="O312">
            <v>507</v>
          </cell>
          <cell r="P312" t="str">
            <v>EDUCACIÓN - CALIDAD, COBERTURA Y FORTALECIMIENTO EN LA EDUCACIÓN INICIAL, PREESCOLAR, BÁSICA Y MEDIA</v>
          </cell>
          <cell r="Q312" t="str">
            <v>Cobertura y Equidad en la educación Preescolar, Básica y Media</v>
          </cell>
          <cell r="W312">
            <v>120208000</v>
          </cell>
        </row>
        <row r="313">
          <cell r="B313" t="str">
            <v>2.3.03.03.09</v>
          </cell>
          <cell r="O313">
            <v>508</v>
          </cell>
          <cell r="P313" t="str">
            <v>EDUCACIÓN - CALIDAD, COBERTURA Y FORTALECIMIENTO EN LA EDUCACIÓN INICIAL, PREESCOLAR, BÁSICA Y MEDIA</v>
          </cell>
          <cell r="Q313" t="str">
            <v>Calidad y cobertura en la educación para niños y niñas de cero hasta seis años</v>
          </cell>
          <cell r="W313">
            <v>120244000</v>
          </cell>
        </row>
        <row r="314">
          <cell r="B314" t="str">
            <v>2.3.03.03.09.01</v>
          </cell>
          <cell r="O314">
            <v>509</v>
          </cell>
          <cell r="P314" t="str">
            <v>EDUCACIÓN - CALIDAD Y FOMENTO DE LA EDUCACIÓN SUPERIOR</v>
          </cell>
          <cell r="Q314" t="str">
            <v>Lineamientos normativos y técnicos</v>
          </cell>
          <cell r="W314">
            <v>120273000</v>
          </cell>
        </row>
        <row r="315">
          <cell r="B315" t="str">
            <v>2.3.03.03.09.03</v>
          </cell>
          <cell r="O315">
            <v>510</v>
          </cell>
          <cell r="P315" t="str">
            <v>EDUCACIÓN - CALIDAD Y FOMENTO DE LA EDUCACIÓN SUPERIOR</v>
          </cell>
          <cell r="Q315" t="str">
            <v>Sistema de Aseguramiento de la Calidad y el Fortalecimiento de sus procesos</v>
          </cell>
          <cell r="W315">
            <v>120305000</v>
          </cell>
        </row>
        <row r="316">
          <cell r="B316" t="str">
            <v>2.3.03.03.09.05</v>
          </cell>
          <cell r="O316">
            <v>511</v>
          </cell>
          <cell r="P316" t="str">
            <v>EDUCACIÓN - CALIDAD Y FOMENTO DE LA EDUCACIÓN SUPERIOR</v>
          </cell>
          <cell r="Q316" t="str">
            <v>Fomento de la demanda de Educación Superior o Terciaria</v>
          </cell>
          <cell r="W316">
            <v>120323000</v>
          </cell>
        </row>
        <row r="317">
          <cell r="B317" t="str">
            <v>2.3.03.03.11</v>
          </cell>
          <cell r="O317">
            <v>512</v>
          </cell>
          <cell r="P317" t="str">
            <v>EDUCACIÓN - CALIDAD Y FOMENTO DE LA EDUCACIÓN SUPERIOR</v>
          </cell>
          <cell r="Q317" t="str">
            <v>Fomento de la oferta de la Educación Superior o Terciaria</v>
          </cell>
          <cell r="W317">
            <v>120341000</v>
          </cell>
        </row>
        <row r="318">
          <cell r="B318" t="str">
            <v>2.3.03.03.11.01</v>
          </cell>
          <cell r="O318">
            <v>513</v>
          </cell>
          <cell r="P318" t="str">
            <v>EDUCACIÓN - CALIDAD Y FOMENTO DE LA EDUCACIÓN SUPERIOR</v>
          </cell>
          <cell r="Q318" t="str">
            <v>Herramientas tecnológicas</v>
          </cell>
          <cell r="W318">
            <v>120373000</v>
          </cell>
        </row>
        <row r="319">
          <cell r="B319" t="str">
            <v>2.3.03.03.11.03</v>
          </cell>
          <cell r="O319">
            <v>514</v>
          </cell>
          <cell r="P319" t="str">
            <v>EDUCACIÓN - CIERRE DE BRECHAS PARA EL GOCE EFECTIVO DE DERECHOS FUNDAMENTALES DE LA POBLACIÓN CON DISCAPACIDAD</v>
          </cell>
          <cell r="Q319" t="str">
            <v>Asistencia técnica</v>
          </cell>
          <cell r="W319">
            <v>120473000</v>
          </cell>
        </row>
        <row r="320">
          <cell r="B320" t="str">
            <v>2.3.03.03.11.05</v>
          </cell>
          <cell r="O320">
            <v>515</v>
          </cell>
          <cell r="P320" t="str">
            <v>EDUCACIÓN - CIERRE DE BRECHAS PARA EL GOCE EFECTIVO DE DERECHOS FUNDAMENTALES DE LA POBLACIÓN CON DISCAPACIDAD</v>
          </cell>
          <cell r="Q320" t="str">
            <v>Material de apoyo especializado</v>
          </cell>
          <cell r="W320">
            <v>120476000</v>
          </cell>
        </row>
        <row r="321">
          <cell r="B321" t="str">
            <v>2.3.04</v>
          </cell>
          <cell r="O321">
            <v>516</v>
          </cell>
          <cell r="P321" t="str">
            <v>EDUCACIÓN - CIERRE DE BRECHAS PARA EL GOCE EFECTIVO DE DERECHOS FUNDAMENTALES DE LA POBLACIÓN CON DISCAPACIDAD</v>
          </cell>
          <cell r="Q321" t="str">
            <v>Modelos pedagógicos flexibles y pertinentes</v>
          </cell>
          <cell r="W321">
            <v>120544000</v>
          </cell>
        </row>
        <row r="322">
          <cell r="B322" t="str">
            <v>2.3.04.01</v>
          </cell>
          <cell r="O322">
            <v>517</v>
          </cell>
          <cell r="P322" t="str">
            <v>EDUCACIÓN - CIERRE DE BRECHAS PARA EL GOCE EFECTIVO DE DERECHOS FUNDAMENTALES DE LA POBLACIÓN CON DISCAPACIDAD</v>
          </cell>
          <cell r="Q322" t="str">
            <v>Educación no formal para personas con discapacidad</v>
          </cell>
          <cell r="W322">
            <v>120554000</v>
          </cell>
        </row>
        <row r="323">
          <cell r="B323" t="str">
            <v>2.3.04.01.01</v>
          </cell>
          <cell r="O323">
            <v>518</v>
          </cell>
          <cell r="P323" t="str">
            <v>EDUCACIÓN - CIERRE DE BRECHAS PARA EL GOCE EFECTIVO DE DERECHOS FUNDAMENTALES DE LA POBLACIÓN CON DISCAPACIDAD</v>
          </cell>
          <cell r="Q323" t="str">
            <v>Innovación e investigación</v>
          </cell>
          <cell r="W323">
            <v>120573000</v>
          </cell>
        </row>
        <row r="324">
          <cell r="B324" t="str">
            <v>2.3.04.01.02</v>
          </cell>
          <cell r="O324">
            <v>519</v>
          </cell>
          <cell r="P324" t="str">
            <v>EDUCACIÓN - CIERRE DE BRECHAS PARA EL GOCE EFECTIVO DE DERECHOS FUNDAMENTALES DE LA POBLACIÓN CON DISCAPACIDAD</v>
          </cell>
          <cell r="Q324" t="str">
            <v>Comunicación especializada</v>
          </cell>
          <cell r="W324">
            <v>120608606</v>
          </cell>
        </row>
        <row r="325">
          <cell r="B325" t="str">
            <v>2.3.04.01.02.01</v>
          </cell>
          <cell r="O325">
            <v>520</v>
          </cell>
          <cell r="P325" t="str">
            <v>EDUCACIÓN - CIERRE DE BRECHAS PARA EL GOCE EFECTIVO DE DERECHOS FUNDAMENTALES DE LA POBLACIÓN CON DISCAPACIDAD</v>
          </cell>
          <cell r="Q325" t="str">
            <v>Orientación</v>
          </cell>
          <cell r="W325">
            <v>120673000</v>
          </cell>
        </row>
        <row r="326">
          <cell r="B326" t="str">
            <v>2.3.04.01.02.03</v>
          </cell>
          <cell r="O326">
            <v>521</v>
          </cell>
          <cell r="P326" t="str">
            <v>EDUCACIÓN - FORTALECIMIENTO DE LA GESTIÓN Y DIRECCIÓN DEL SECTOR EDUCACIÓN</v>
          </cell>
          <cell r="Q326" t="str">
            <v>Infraestructura y equipamiento administrativo</v>
          </cell>
          <cell r="W326">
            <v>120676000</v>
          </cell>
        </row>
        <row r="327">
          <cell r="B327" t="str">
            <v>2.3.04.01.02.05</v>
          </cell>
          <cell r="O327">
            <v>522</v>
          </cell>
          <cell r="P327" t="str">
            <v>EDUCACIÓN - FORTALECIMIENTO DE LA GESTIÓN Y DIRECCIÓN DEL SECTOR EDUCACIÓN</v>
          </cell>
          <cell r="Q327" t="str">
            <v>Gestión y desempeño Institucional</v>
          </cell>
          <cell r="W327">
            <v>120705000</v>
          </cell>
        </row>
        <row r="328">
          <cell r="B328" t="str">
            <v>2.3.04.01.02.07</v>
          </cell>
          <cell r="O328">
            <v>523</v>
          </cell>
          <cell r="P328" t="str">
            <v>EDUCACIÓN - FORTALECIMIENTO DE LA GESTIÓN Y DIRECCIÓN DEL SECTOR EDUCACIÓN</v>
          </cell>
          <cell r="Q328" t="str">
            <v>Gestión de tecnologías de información y comunicaciones</v>
          </cell>
          <cell r="W328">
            <v>120773000</v>
          </cell>
        </row>
        <row r="329">
          <cell r="B329" t="str">
            <v>2.3.04.01.02.09</v>
          </cell>
          <cell r="O329">
            <v>524</v>
          </cell>
          <cell r="P329" t="str">
            <v>EDUCACIÓN - FORTALECIMIENTO DE LA GESTIÓN Y DIRECCIÓN DEL SECTOR EDUCACIÓN</v>
          </cell>
          <cell r="Q329" t="str">
            <v>Cooperación Internacional</v>
          </cell>
          <cell r="W329">
            <v>120905000</v>
          </cell>
        </row>
        <row r="330">
          <cell r="B330" t="str">
            <v>2.3.04.01.02.98</v>
          </cell>
          <cell r="O330">
            <v>525</v>
          </cell>
          <cell r="P330" t="str">
            <v>COMUNICACIONES - FACILITAR EL ACCESO Y USO DE LAS TECNOLOGÍAS DE LA INFORMACIÓN Y LAS COMUNICACIONES TIC EN TODO EL TERRITORIO NACIONAL</v>
          </cell>
          <cell r="Q330" t="str">
            <v>Infraestructura sector Tecnologías de la Información y las Comunicaciones</v>
          </cell>
          <cell r="W330">
            <v>120968000</v>
          </cell>
        </row>
        <row r="331">
          <cell r="B331" t="str">
            <v>2.3.04.01.98</v>
          </cell>
          <cell r="O331">
            <v>526</v>
          </cell>
          <cell r="P331" t="str">
            <v>COMUNICACIONES - FACILITAR EL ACCESO Y USO DE LAS TECNOLOGÍAS DE LA INFORMACIÓN Y LAS COMUNICACIONES TIC EN TODO EL TERRITORIO NACIONAL</v>
          </cell>
          <cell r="Q331" t="str">
            <v>Masificación de acceso a las TIC</v>
          </cell>
          <cell r="W331">
            <v>121068000</v>
          </cell>
        </row>
        <row r="332">
          <cell r="B332" t="str">
            <v>2.3.04.02</v>
          </cell>
          <cell r="O332">
            <v>527</v>
          </cell>
          <cell r="P332" t="str">
            <v>COMUNICACIONES - FACILITAR EL ACCESO Y USO DE LAS TECNOLOGÍAS DE LA INFORMACIÓN Y LAS COMUNICACIONES TIC EN TODO EL TERRITORIO NACIONAL</v>
          </cell>
          <cell r="Q332" t="str">
            <v>Marco regulatorio convergente de los servicios de Tecnologías de Información y las Comunicaciones</v>
          </cell>
          <cell r="W332">
            <v>121105000</v>
          </cell>
        </row>
        <row r="333">
          <cell r="B333" t="str">
            <v>2.3.04.02.01</v>
          </cell>
          <cell r="O333">
            <v>528</v>
          </cell>
          <cell r="P333" t="str">
            <v>COMUNICACIONES - FACILITAR EL ACCESO Y USO DE LAS TECNOLOGÍAS DE LA INFORMACIÓN Y LAS COMUNICACIONES TIC EN TODO EL TERRITORIO NACIONAL</v>
          </cell>
          <cell r="Q333" t="str">
            <v>Espectro radioeléctrico</v>
          </cell>
          <cell r="W333">
            <v>121168000</v>
          </cell>
        </row>
        <row r="334">
          <cell r="B334" t="str">
            <v>2.3.04.02.02</v>
          </cell>
          <cell r="O334">
            <v>529</v>
          </cell>
          <cell r="P334" t="str">
            <v>COMUNICACIONES - FACILITAR EL ACCESO Y USO DE LAS TECNOLOGÍAS DE LA INFORMACIÓN Y LAS COMUNICACIONES TIC EN TODO EL TERRITORIO NACIONAL</v>
          </cell>
          <cell r="Q334" t="str">
            <v>Análisis, investigación, evaluación, control y vigilancia</v>
          </cell>
          <cell r="W334">
            <v>121170000</v>
          </cell>
        </row>
        <row r="335">
          <cell r="B335" t="str">
            <v>2.3.04.02.98</v>
          </cell>
          <cell r="O335">
            <v>530</v>
          </cell>
          <cell r="P335" t="str">
            <v>COMUNICACIONES - FACILITAR EL ACCESO Y USO DE LAS TECNOLOGÍAS DE LA INFORMACIÓN Y LAS COMUNICACIONES TIC EN TODO EL TERRITORIO NACIONAL</v>
          </cell>
          <cell r="Q335" t="str">
            <v>Promoción de los servicios de Tecnologías de la Información y las Comunicaciones</v>
          </cell>
          <cell r="W335">
            <v>121270000</v>
          </cell>
        </row>
        <row r="336">
          <cell r="B336" t="str">
            <v>2.3.04.03</v>
          </cell>
          <cell r="O336">
            <v>531</v>
          </cell>
          <cell r="P336" t="str">
            <v>COMUNICACIONES - FACILITAR EL ACCESO Y USO DE LAS TECNOLOGÍAS DE LA INFORMACIÓN Y LAS COMUNICACIONES TIC EN TODO EL TERRITORIO NACIONAL</v>
          </cell>
          <cell r="Q336" t="str">
            <v>Radiodifusión sonora</v>
          </cell>
          <cell r="W336">
            <v>121276000</v>
          </cell>
        </row>
        <row r="337">
          <cell r="B337" t="str">
            <v>2.3.04.03.01</v>
          </cell>
          <cell r="O337">
            <v>532</v>
          </cell>
          <cell r="P337" t="str">
            <v>COMUNICACIONES - FACILITAR EL ACCESO Y USO DE LAS TECNOLOGÍAS DE LA INFORMACIÓN Y LAS COMUNICACIONES TIC EN TODO EL TERRITORIO NACIONAL</v>
          </cell>
          <cell r="Q337" t="str">
            <v>Servicios postales</v>
          </cell>
          <cell r="W337">
            <v>121370000</v>
          </cell>
        </row>
        <row r="338">
          <cell r="B338" t="str">
            <v>2.3.04.03.02</v>
          </cell>
          <cell r="O338">
            <v>533</v>
          </cell>
          <cell r="P338" t="str">
            <v>COMUNICACIONES - FACILITAR EL ACCESO Y USO DE LAS TECNOLOGÍAS DE LA INFORMACIÓN Y LAS COMUNICACIONES TIC EN TODO EL TERRITORIO NACIONAL</v>
          </cell>
          <cell r="Q338" t="str">
            <v>Servicio Postal Universal</v>
          </cell>
          <cell r="W338">
            <v>121376000</v>
          </cell>
        </row>
        <row r="339">
          <cell r="B339" t="str">
            <v>2.3.04.03.98</v>
          </cell>
          <cell r="O339">
            <v>534</v>
          </cell>
          <cell r="P339" t="str">
            <v>COMUNICACIONES - FACILITAR EL ACCESO Y USO DE LAS TECNOLOGÍAS DE LA INFORMACIÓN Y LAS COMUNICACIONES TIC EN TODO EL TERRITORIO NACIONAL</v>
          </cell>
          <cell r="Q339" t="str">
            <v>Televisión</v>
          </cell>
          <cell r="W339">
            <v>121447000</v>
          </cell>
        </row>
        <row r="340">
          <cell r="B340" t="str">
            <v>2.3.04.04</v>
          </cell>
          <cell r="O340">
            <v>535</v>
          </cell>
          <cell r="P340" t="str">
            <v>COMUNICACIONES - FACILITAR EL ACCESO Y USO DE LAS TECNOLOGÍAS DE LA INFORMACIÓN Y LAS COMUNICACIONES TIC EN TODO EL TERRITORIO NACIONAL</v>
          </cell>
          <cell r="Q340" t="str">
            <v>Conectividad</v>
          </cell>
          <cell r="W340">
            <v>121468000</v>
          </cell>
        </row>
        <row r="341">
          <cell r="B341" t="str">
            <v>2.3.04.04.01</v>
          </cell>
          <cell r="O341">
            <v>536</v>
          </cell>
          <cell r="P341" t="str">
            <v>COMUNICACIONES - FOMENTO DEL DESARROLLO DE APLICACIONES, SOFTWARE Y CONTENIDOS PARA IMPULSAR LA APROPIACIÓN DE LAS TIC</v>
          </cell>
          <cell r="Q341" t="str">
            <v>Contenidos y aplicaciones</v>
          </cell>
          <cell r="W341">
            <v>121470000</v>
          </cell>
        </row>
        <row r="342">
          <cell r="B342" t="str">
            <v>2.3.04.04.02</v>
          </cell>
          <cell r="O342">
            <v>537</v>
          </cell>
          <cell r="P342" t="str">
            <v>COMUNICACIONES - FOMENTO DEL DESARROLLO DE APLICACIONES, SOFTWARE Y CONTENIDOS PARA IMPULSAR LA APROPIACIÓN DE LAS TIC</v>
          </cell>
          <cell r="Q342" t="str">
            <v>Gobierno Digital</v>
          </cell>
          <cell r="W342">
            <v>121508000</v>
          </cell>
        </row>
        <row r="343">
          <cell r="B343" t="str">
            <v>2.3.04.04.98</v>
          </cell>
          <cell r="O343">
            <v>538</v>
          </cell>
          <cell r="P343" t="str">
            <v>COMUNICACIONES - FOMENTO DEL DESARROLLO DE APLICACIONES, SOFTWARE Y CONTENIDOS PARA IMPULSAR LA APROPIACIÓN DE LAS TIC</v>
          </cell>
          <cell r="Q343" t="str">
            <v>Apropiación de las Tecnologías de la Información y las Comunicaciones</v>
          </cell>
          <cell r="W343">
            <v>121568000</v>
          </cell>
        </row>
        <row r="344">
          <cell r="B344" t="str">
            <v>2.3.05</v>
          </cell>
          <cell r="O344">
            <v>539</v>
          </cell>
          <cell r="P344" t="str">
            <v>COMUNICACIONES - FOMENTO DEL DESARROLLO DE APLICACIONES, SOFTWARE Y CONTENIDOS PARA IMPULSAR LA APROPIACIÓN DE LAS TIC</v>
          </cell>
          <cell r="Q344" t="str">
            <v>Industria de Tecnologías de la Información</v>
          </cell>
          <cell r="W344">
            <v>121570000</v>
          </cell>
        </row>
        <row r="345">
          <cell r="B345" t="str">
            <v>2.3.05.01</v>
          </cell>
          <cell r="O345">
            <v>540</v>
          </cell>
          <cell r="P345" t="str">
            <v>COMUNICACIONES - FOMENTO DEL DESARROLLO DE APLICACIONES, SOFTWARE Y CONTENIDOS PARA IMPULSAR LA APROPIACIÓN DE LAS TIC</v>
          </cell>
          <cell r="Q345" t="str">
            <v>MiPYME digital</v>
          </cell>
          <cell r="W345">
            <v>121576000</v>
          </cell>
        </row>
        <row r="346">
          <cell r="B346" t="str">
            <v>2.3.05.02</v>
          </cell>
          <cell r="O346">
            <v>541</v>
          </cell>
          <cell r="P346" t="str">
            <v>COMUNICACIONES - FOMENTO DEL DESARROLLO DE APLICACIONES, SOFTWARE Y CONTENIDOS PARA IMPULSAR LA APROPIACIÓN DE LAS TIC</v>
          </cell>
          <cell r="Q346" t="str">
            <v>Arquitectura TI Colombia</v>
          </cell>
          <cell r="W346">
            <v>121647000</v>
          </cell>
        </row>
        <row r="347">
          <cell r="B347" t="str">
            <v>2.3.05.02.01</v>
          </cell>
          <cell r="O347">
            <v>542</v>
          </cell>
          <cell r="P347" t="str">
            <v>COMUNICACIONES - FOMENTO DEL DESARROLLO DE APLICACIONES, SOFTWARE Y CONTENIDOS PARA IMPULSAR LA APROPIACIÓN DE LAS TIC</v>
          </cell>
          <cell r="Q347" t="str">
            <v>Talento TI</v>
          </cell>
          <cell r="W347">
            <v>121676000</v>
          </cell>
        </row>
        <row r="348">
          <cell r="B348" t="str">
            <v>2.3.05.02.01.01</v>
          </cell>
          <cell r="O348">
            <v>543</v>
          </cell>
          <cell r="P348" t="str">
            <v>COMUNICACIONES - FOMENTO DEL DESARROLLO DE APLICACIONES, SOFTWARE Y CONTENIDOS PARA IMPULSAR LA APROPIACIÓN DE LAS TIC</v>
          </cell>
          <cell r="Q348" t="str">
            <v>Investigación, Desarrollo e Innovación</v>
          </cell>
          <cell r="W348">
            <v>121705000</v>
          </cell>
        </row>
        <row r="349">
          <cell r="B349" t="str">
            <v>2.3.05.02.01.03</v>
          </cell>
          <cell r="O349">
            <v>544</v>
          </cell>
          <cell r="P349" t="str">
            <v>COMUNICACIONES - FOMENTO DEL DESARROLLO DE APLICACIONES, SOFTWARE Y CONTENIDOS PARA IMPULSAR LA APROPIACIÓN DE LAS TIC</v>
          </cell>
          <cell r="Q349" t="str">
            <v>Programación de la radio pública nacional</v>
          </cell>
          <cell r="W349">
            <v>121708000</v>
          </cell>
        </row>
        <row r="350">
          <cell r="B350" t="str">
            <v>2.3.05.02.01.05</v>
          </cell>
          <cell r="O350">
            <v>545</v>
          </cell>
          <cell r="P350" t="str">
            <v>COMUNICACIONES - FOMENTO DEL DESARROLLO DE APLICACIONES, SOFTWARE Y CONTENIDOS PARA IMPULSAR LA APROPIACIÓN DE LAS TIC</v>
          </cell>
          <cell r="Q350" t="str">
            <v>Patrimonio digital de la radio y la televisión pública nacional</v>
          </cell>
          <cell r="W350">
            <v>121947000</v>
          </cell>
        </row>
        <row r="351">
          <cell r="B351" t="str">
            <v>2.3.05.02.98</v>
          </cell>
          <cell r="O351">
            <v>546</v>
          </cell>
          <cell r="P351" t="str">
            <v>COMUNICACIONES - FORTALECIMIENTO DE LA GESTIÓN Y DIRECCIÓN DEL SECTOR COMUNICACIONES</v>
          </cell>
          <cell r="Q351" t="str">
            <v>Infraestructura y equipamiento administrativo</v>
          </cell>
          <cell r="W351">
            <v>121981000</v>
          </cell>
        </row>
        <row r="352">
          <cell r="B352" t="str">
            <v>2.3.05.03</v>
          </cell>
          <cell r="O352">
            <v>547</v>
          </cell>
          <cell r="P352" t="str">
            <v>COMUNICACIONES - FORTALECIMIENTO DE LA GESTIÓN Y DIRECCIÓN DEL SECTOR COMUNICACIONES</v>
          </cell>
          <cell r="Q352" t="str">
            <v>Sistemas de información administrativos y de gestión</v>
          </cell>
          <cell r="W352">
            <v>122025000</v>
          </cell>
        </row>
        <row r="353">
          <cell r="B353" t="str">
            <v>2.3.05.04</v>
          </cell>
          <cell r="O353">
            <v>548</v>
          </cell>
          <cell r="P353" t="str">
            <v>COMUNICACIONES - FORTALECIMIENTO DE LA GESTIÓN Y DIRECCIÓN DEL SECTOR COMUNICACIONES</v>
          </cell>
          <cell r="Q353" t="str">
            <v>Infraestructura y sistemas de información administrativos y de gestión misional</v>
          </cell>
          <cell r="W353">
            <v>122125000</v>
          </cell>
        </row>
        <row r="354">
          <cell r="B354" t="str">
            <v>2.3.05.05</v>
          </cell>
          <cell r="O354">
            <v>549</v>
          </cell>
          <cell r="P354" t="str">
            <v>COMUNICACIONES - FORTALECIMIENTO DE LA GESTIÓN Y DIRECCIÓN DEL SECTOR COMUNICACIONES</v>
          </cell>
          <cell r="Q354" t="str">
            <v>Ampliación de capacidades institucionales del sector</v>
          </cell>
          <cell r="W354">
            <v>122168000</v>
          </cell>
        </row>
        <row r="355">
          <cell r="B355" t="str">
            <v>2.3.05.06</v>
          </cell>
          <cell r="O355">
            <v>550</v>
          </cell>
          <cell r="P355" t="str">
            <v>TRANSPORTE - INFRAESTRUCTURA RED VIAL PRIMARIA</v>
          </cell>
          <cell r="Q355" t="str">
            <v>Infraestructura de la red vial primaria</v>
          </cell>
          <cell r="W355">
            <v>122176000</v>
          </cell>
        </row>
        <row r="356">
          <cell r="B356" t="str">
            <v>2.3.05.07</v>
          </cell>
          <cell r="O356">
            <v>551</v>
          </cell>
          <cell r="P356" t="str">
            <v>TRANSPORTE - INFRAESTRUCTURA RED VIAL REGIONAL</v>
          </cell>
          <cell r="Q356" t="str">
            <v>Infraestructura de la red vial secundaria</v>
          </cell>
          <cell r="W356">
            <v>122350000</v>
          </cell>
        </row>
        <row r="357">
          <cell r="B357" t="str">
            <v>2.3.05.07.01</v>
          </cell>
          <cell r="O357">
            <v>552</v>
          </cell>
          <cell r="P357" t="str">
            <v>TRANSPORTE - INFRAESTRUCTURA RED VIAL REGIONAL</v>
          </cell>
          <cell r="Q357" t="str">
            <v>Infraestructura de la red vial terciaria</v>
          </cell>
          <cell r="W357">
            <v>122368000</v>
          </cell>
        </row>
        <row r="358">
          <cell r="B358" t="str">
            <v>2.3.05.07.03</v>
          </cell>
          <cell r="O358">
            <v>553</v>
          </cell>
          <cell r="P358" t="str">
            <v>TRANSPORTE - INFRAESTRUCTURA Y SERVICIOS DE TRANSPORTE AÉREO</v>
          </cell>
          <cell r="Q358" t="str">
            <v>Infraestructura aeroportuaria</v>
          </cell>
          <cell r="W358">
            <v>122376000</v>
          </cell>
        </row>
        <row r="359">
          <cell r="B359" t="str">
            <v>2.3.06</v>
          </cell>
          <cell r="O359">
            <v>554</v>
          </cell>
          <cell r="P359" t="str">
            <v>TRANSPORTE - INFRAESTRUCTURA Y SERVICIOS DE TRANSPORTE AÉREO</v>
          </cell>
          <cell r="Q359" t="str">
            <v>Infraestructura aeronáutica</v>
          </cell>
          <cell r="W359">
            <v>122381000</v>
          </cell>
        </row>
        <row r="360">
          <cell r="B360" t="str">
            <v>2.3.06.01</v>
          </cell>
          <cell r="O360">
            <v>555</v>
          </cell>
          <cell r="P360" t="str">
            <v>TRANSPORTE - INFRAESTRUCTURA Y SERVICIOS DE TRANSPORTE AÉREO</v>
          </cell>
          <cell r="Q360" t="str">
            <v>Servicios a la navegación aérea</v>
          </cell>
          <cell r="W360">
            <v>122425000</v>
          </cell>
        </row>
        <row r="361">
          <cell r="B361" t="str">
            <v>2.3.06.01.01</v>
          </cell>
          <cell r="O361">
            <v>556</v>
          </cell>
          <cell r="P361" t="str">
            <v>TRANSPORTE - INFRAESTRUCTURA DE TRANSPORTE FÉRREO</v>
          </cell>
          <cell r="Q361" t="str">
            <v>Infraestructura férrea</v>
          </cell>
          <cell r="W361">
            <v>122476000</v>
          </cell>
        </row>
        <row r="362">
          <cell r="B362" t="str">
            <v>2.3.06.02</v>
          </cell>
          <cell r="O362">
            <v>557</v>
          </cell>
          <cell r="P362" t="str">
            <v>TRANSPORTE - INFRAESTRUCTURA DE TRANSPORTE FÉRREO</v>
          </cell>
          <cell r="Q362" t="str">
            <v>Puntos críticos</v>
          </cell>
          <cell r="W362">
            <v>122547000</v>
          </cell>
        </row>
        <row r="363">
          <cell r="B363" t="str">
            <v>2.3.06.02.03</v>
          </cell>
          <cell r="O363">
            <v>558</v>
          </cell>
          <cell r="P363" t="str">
            <v>TRANSPORTE - INFRAESTRUCTURA DE TRANSPORTE FÉRREO</v>
          </cell>
          <cell r="Q363" t="str">
            <v>Operación de paso nivel</v>
          </cell>
          <cell r="W363">
            <v>122568000</v>
          </cell>
        </row>
        <row r="364">
          <cell r="B364" t="str">
            <v>2.3.06.02.05</v>
          </cell>
          <cell r="O364">
            <v>559</v>
          </cell>
          <cell r="P364" t="str">
            <v>TRANSPORTE - INFRAESTRUCTURA DE TRANSPORTE MARÍTIMO</v>
          </cell>
          <cell r="Q364" t="str">
            <v>Intervenciones Marítimas</v>
          </cell>
          <cell r="W364">
            <v>122613000</v>
          </cell>
        </row>
        <row r="365">
          <cell r="B365" t="str">
            <v>2.3.06.02.07</v>
          </cell>
          <cell r="O365">
            <v>560</v>
          </cell>
          <cell r="P365" t="str">
            <v>TRANSPORTE - INFRAESTRUCTURA DE TRANSPORTE FLUVIAL</v>
          </cell>
          <cell r="Q365" t="str">
            <v>Intervenciones Fluviales</v>
          </cell>
          <cell r="W365">
            <v>122647000</v>
          </cell>
        </row>
        <row r="366">
          <cell r="B366" t="str">
            <v>2.3.06.02.09</v>
          </cell>
          <cell r="O366">
            <v>561</v>
          </cell>
          <cell r="P366" t="str">
            <v>TRANSPORTE - INFRAESTRUCTURA DE TRANSPORTE FLUVIAL</v>
          </cell>
          <cell r="Q366" t="str">
            <v>Servicios para la Operación Fluvial</v>
          </cell>
          <cell r="W366">
            <v>122725000</v>
          </cell>
        </row>
        <row r="367">
          <cell r="B367" t="str">
            <v>2.3.06.02.11</v>
          </cell>
          <cell r="O367">
            <v>562</v>
          </cell>
          <cell r="P367" t="str">
            <v>TRANSPORTE - INFRAESTRUCTURA Y SERVICIOS DE LOGÍSTICA DE TRANSPORTE</v>
          </cell>
          <cell r="Q367" t="str">
            <v>Planes y lineamientos para las operaciones logísticas</v>
          </cell>
          <cell r="W367">
            <v>122747000</v>
          </cell>
        </row>
        <row r="368">
          <cell r="B368" t="str">
            <v>2.3.06.02.13</v>
          </cell>
          <cell r="O368">
            <v>563</v>
          </cell>
          <cell r="P368" t="str">
            <v>TRANSPORTE - INFRAESTRUCTURA Y SERVICIOS DE LOGÍSTICA DE TRANSPORTE</v>
          </cell>
          <cell r="Q368" t="str">
            <v>Adopción de TIC como herramienta facilitadora de las actividades de logística</v>
          </cell>
          <cell r="W368">
            <v>122768000</v>
          </cell>
        </row>
        <row r="369">
          <cell r="B369" t="str">
            <v>2.3.06.02.15</v>
          </cell>
          <cell r="O369">
            <v>564</v>
          </cell>
          <cell r="P369" t="str">
            <v>TRANSPORTE - INFRAESTRUCTURA Y SERVICIOS DE LOGÍSTICA DE TRANSPORTE</v>
          </cell>
          <cell r="Q369" t="str">
            <v>Corredores logísticos intermodales</v>
          </cell>
          <cell r="W369">
            <v>122776000</v>
          </cell>
        </row>
        <row r="370">
          <cell r="B370" t="str">
            <v>2.3.06.02.17</v>
          </cell>
          <cell r="O370">
            <v>565</v>
          </cell>
          <cell r="P370" t="str">
            <v>TRANSPORTE - INFRAESTRUCTURA Y SERVICIOS DE LOGÍSTICA DE TRANSPORTE</v>
          </cell>
          <cell r="Q370" t="str">
            <v>Plataformas logísticas</v>
          </cell>
          <cell r="W370">
            <v>122781000</v>
          </cell>
        </row>
        <row r="371">
          <cell r="B371" t="str">
            <v>2.3.06.03</v>
          </cell>
          <cell r="O371">
            <v>566</v>
          </cell>
          <cell r="P371" t="str">
            <v>TRANSPORTE - INFRAESTRUCTURA Y SERVICIOS DE LOGÍSTICA DE TRANSPORTE</v>
          </cell>
          <cell r="Q371" t="str">
            <v>Centros de atención fronterizos y de comercio internacional</v>
          </cell>
          <cell r="W371">
            <v>122847000</v>
          </cell>
        </row>
        <row r="372">
          <cell r="B372" t="str">
            <v>2.3.06.04</v>
          </cell>
          <cell r="O372">
            <v>567</v>
          </cell>
          <cell r="P372" t="str">
            <v>TRANSPORTE - INFRAESTRUCTURA Y SERVICIOS DE LOGÍSTICA DE TRANSPORTE</v>
          </cell>
          <cell r="Q372" t="str">
            <v>Mejoramiento de la prestación del servicio de transporte de carga</v>
          </cell>
          <cell r="W372">
            <v>122868000</v>
          </cell>
        </row>
        <row r="373">
          <cell r="B373" t="str">
            <v>2.3.06.04.01</v>
          </cell>
          <cell r="O373">
            <v>568</v>
          </cell>
          <cell r="P373" t="str">
            <v>TRANSPORTE - PRESTACIÓN DE SERVICIOS DE TRANSPORTE PÚBLICO DE PASAJEROS</v>
          </cell>
          <cell r="Q373" t="str">
            <v>Sistemas Transporte Público</v>
          </cell>
          <cell r="W373">
            <v>122876000</v>
          </cell>
        </row>
        <row r="374">
          <cell r="B374" t="str">
            <v>2.3.06.05</v>
          </cell>
          <cell r="O374">
            <v>569</v>
          </cell>
          <cell r="P374" t="str">
            <v>TRANSPORTE - PRESTACIÓN DE SERVICIOS DE TRANSPORTE PÚBLICO DE PASAJEROS</v>
          </cell>
          <cell r="Q374" t="str">
            <v>Tecnologías Limpias</v>
          </cell>
          <cell r="W374">
            <v>122925000</v>
          </cell>
        </row>
        <row r="375">
          <cell r="B375" t="str">
            <v>2.3.06.05.01</v>
          </cell>
          <cell r="O375">
            <v>570</v>
          </cell>
          <cell r="P375" t="str">
            <v>TRANSPORTE - PRESTACIÓN DE SERVICIOS DE TRANSPORTE PÚBLICO DE PASAJEROS</v>
          </cell>
          <cell r="Q375" t="str">
            <v>Tecnologías de la Información y las Comunicaciones</v>
          </cell>
          <cell r="W375">
            <v>122947000</v>
          </cell>
        </row>
        <row r="376">
          <cell r="B376" t="str">
            <v>2.3.06.05.03</v>
          </cell>
          <cell r="O376">
            <v>571</v>
          </cell>
          <cell r="P376" t="str">
            <v>TRANSPORTE - SEGURIDAD DE TRANSPORTE</v>
          </cell>
          <cell r="Q376" t="str">
            <v>Formulación de planes y lineamientos para seguridad vial en los diferentes modos de transporte</v>
          </cell>
          <cell r="W376">
            <v>122976000</v>
          </cell>
        </row>
        <row r="377">
          <cell r="B377" t="str">
            <v>2.3.06.06</v>
          </cell>
          <cell r="O377">
            <v>572</v>
          </cell>
          <cell r="P377" t="str">
            <v>TRANSPORTE - SEGURIDAD DE TRANSPORTE</v>
          </cell>
          <cell r="Q377" t="str">
            <v>Investigación y desarrollo</v>
          </cell>
          <cell r="W377">
            <v>123047000</v>
          </cell>
        </row>
        <row r="378">
          <cell r="B378" t="str">
            <v>2.3.06.06.01</v>
          </cell>
          <cell r="O378">
            <v>573</v>
          </cell>
          <cell r="P378" t="str">
            <v>TRANSPORTE - SEGURIDAD DE TRANSPORTE</v>
          </cell>
          <cell r="Q378" t="str">
            <v>Regulación y control de la seguridad vial</v>
          </cell>
          <cell r="W378">
            <v>123076000</v>
          </cell>
        </row>
        <row r="379">
          <cell r="B379" t="str">
            <v>2.3.06.07</v>
          </cell>
          <cell r="O379">
            <v>574</v>
          </cell>
          <cell r="P379" t="str">
            <v>TRANSPORTE - SEGURIDAD DE TRANSPORTE</v>
          </cell>
          <cell r="Q379" t="str">
            <v>Promoción de la seguridad vial en los diferentes modos de transporte y sus actores involucrados</v>
          </cell>
          <cell r="W379">
            <v>123081000</v>
          </cell>
        </row>
        <row r="380">
          <cell r="B380" t="str">
            <v>2.3.07</v>
          </cell>
          <cell r="O380">
            <v>575</v>
          </cell>
          <cell r="P380" t="str">
            <v>TRANSPORTE - SEGURIDAD DE TRANSPORTE</v>
          </cell>
          <cell r="Q380" t="str">
            <v>Apoyo y orientación a víctimas de los accidentes de transporte</v>
          </cell>
          <cell r="W380">
            <v>123125000</v>
          </cell>
        </row>
        <row r="381">
          <cell r="B381" t="str">
            <v>2.3.07.01</v>
          </cell>
          <cell r="O381">
            <v>576</v>
          </cell>
          <cell r="P381" t="str">
            <v>TRANSPORTE - REGULACIÓN Y SUPERVISIÓN DE INFRAESTRUCTURA Y SERVICIOS DE TRANSPORTE</v>
          </cell>
          <cell r="Q381" t="str">
            <v>Fortalecimiento de la Regulación</v>
          </cell>
          <cell r="W381">
            <v>123147000</v>
          </cell>
        </row>
        <row r="382">
          <cell r="B382" t="str">
            <v>2.3.07.03</v>
          </cell>
          <cell r="O382">
            <v>577</v>
          </cell>
          <cell r="P382" t="str">
            <v>TRANSPORTE - REGULACIÓN Y SUPERVISIÓN DE INFRAESTRUCTURA Y SERVICIOS DE TRANSPORTE</v>
          </cell>
          <cell r="Q382" t="str">
            <v>Supervisión de Servicios e Infraestructura</v>
          </cell>
          <cell r="W382">
            <v>123168000</v>
          </cell>
        </row>
        <row r="383">
          <cell r="B383" t="str">
            <v>2.3.07.05</v>
          </cell>
          <cell r="O383">
            <v>578</v>
          </cell>
          <cell r="P383" t="str">
            <v>TRANSPORTE - FORTALECIMIENTO DE LA GESTIÓN Y DIRECCIÓN DEL SECTOR TRANSPORTE</v>
          </cell>
          <cell r="Q383" t="str">
            <v>Sistemas de información de carácter administrativo y de gestión</v>
          </cell>
          <cell r="W383">
            <v>123173000</v>
          </cell>
        </row>
        <row r="384">
          <cell r="B384" t="str">
            <v>2.3.07.07</v>
          </cell>
          <cell r="O384">
            <v>579</v>
          </cell>
          <cell r="P384" t="str">
            <v>ORGANISMOS DE CONTROL - FORTALECIMIENTO DEL CONTROL Y LA VIGILANCIA DE LA GESTIÓN FISCAL Y RESARCIMIENTO AL DAÑO DEL PATRIMONIO PÚBLICO</v>
          </cell>
          <cell r="Q384" t="str">
            <v>Control de las entidades</v>
          </cell>
          <cell r="W384">
            <v>123176000</v>
          </cell>
        </row>
        <row r="385">
          <cell r="B385" t="str">
            <v>2.3.07.09</v>
          </cell>
          <cell r="O385">
            <v>580</v>
          </cell>
          <cell r="P385" t="str">
            <v>ORGANISMOS DE CONTROL - FORTALECIMIENTO DEL CONTROL Y LA VIGILANCIA DE LA GESTIÓN FISCAL Y RESARCIMIENTO AL DAÑO DEL PATRIMONIO PÚBLICO</v>
          </cell>
          <cell r="Q385" t="str">
            <v>Sistemas de información de carácter administrativo y de gestión</v>
          </cell>
          <cell r="W385">
            <v>123215000</v>
          </cell>
        </row>
        <row r="386">
          <cell r="B386" t="str">
            <v>2.3.07.11</v>
          </cell>
          <cell r="O386">
            <v>581</v>
          </cell>
          <cell r="P386" t="str">
            <v>ORGANISMOS DE CONTROL - FORTALECIMIENTO DEL CONTROL Y LA VIGILANCIA DE LA GESTIÓN FISCAL Y RESARCIMIENTO AL DAÑO DEL PATRIMONIO PÚBLICO</v>
          </cell>
          <cell r="Q386" t="str">
            <v>Comunicación a las entidades</v>
          </cell>
          <cell r="W386">
            <v>123218000</v>
          </cell>
        </row>
        <row r="387">
          <cell r="B387" t="str">
            <v>2.4</v>
          </cell>
          <cell r="O387">
            <v>582</v>
          </cell>
          <cell r="P387" t="str">
            <v>ORGANISMOS DE CONTROL - FORTALECIMIENTO DEL CONTROL Y LA VIGILANCIA DE LA GESTIÓN FISCAL Y RESARCIMIENTO AL DAÑO DEL PATRIMONIO PÚBLICO</v>
          </cell>
          <cell r="Q387" t="str">
            <v>Alianzas estratégicas</v>
          </cell>
          <cell r="W387">
            <v>123225000</v>
          </cell>
        </row>
        <row r="388">
          <cell r="B388" t="str">
            <v>2.4.01</v>
          </cell>
          <cell r="O388">
            <v>583</v>
          </cell>
          <cell r="P388" t="str">
            <v>ORGANISMOS DE CONTROL - FORTALECIMIENTO DEL CONTROL Y LA VIGILANCIA DE LA GESTIÓN FISCAL Y RESARCIMIENTO AL DAÑO DEL PATRIMONIO PÚBLICO</v>
          </cell>
          <cell r="Q388" t="str">
            <v>Control Fiscal Participativo</v>
          </cell>
          <cell r="W388">
            <v>123247000</v>
          </cell>
        </row>
        <row r="389">
          <cell r="B389" t="str">
            <v>2.4.01.01</v>
          </cell>
          <cell r="O389">
            <v>584</v>
          </cell>
          <cell r="P389" t="str">
            <v>ORGANISMOS DE CONTROL - FORTALECIMIENTO DEL CONTROL Y LA VIGILANCIA DE LA GESTIÓN FISCAL Y RESARCIMIENTO AL DAÑO DEL PATRIMONIO PÚBLICO</v>
          </cell>
          <cell r="Q389" t="str">
            <v>Control Fiscal Macro</v>
          </cell>
          <cell r="W389">
            <v>123273000</v>
          </cell>
        </row>
        <row r="390">
          <cell r="B390" t="str">
            <v>2.4.01.01.01</v>
          </cell>
          <cell r="O390">
            <v>585</v>
          </cell>
          <cell r="P390" t="str">
            <v>ORGANISMOS DE CONTROL - FORTALECIMIENTO DEL CONTROL Y LA VIGILANCIA DE LA GESTIÓN FISCAL Y RESARCIMIENTO AL DAÑO DEL PATRIMONIO PÚBLICO</v>
          </cell>
          <cell r="Q390" t="str">
            <v>Capacitaciones Institucionales</v>
          </cell>
          <cell r="W390">
            <v>123281000</v>
          </cell>
        </row>
        <row r="391">
          <cell r="B391" t="str">
            <v>2.4.01.01.02</v>
          </cell>
          <cell r="O391">
            <v>586</v>
          </cell>
          <cell r="P391" t="str">
            <v>ORGANISMOS DE CONTROL - FORTALECIMIENTO DEL CONTROL Y LA VIGILANCIA DE LA GESTIÓN FISCAL Y RESARCIMIENTO AL DAÑO DEL PATRIMONIO PÚBLICO</v>
          </cell>
          <cell r="Q391" t="str">
            <v>Metodologías de resarcimiento</v>
          </cell>
          <cell r="W391">
            <v>123305000</v>
          </cell>
        </row>
        <row r="392">
          <cell r="B392" t="str">
            <v>2.4.01.01.03</v>
          </cell>
          <cell r="O392">
            <v>587</v>
          </cell>
          <cell r="P392" t="str">
            <v>ORGANISMOS DE CONTROL - FORTALECIMIENTO DEL CONTROL Y LA VIGILANCIA DE LA GESTIÓN FISCAL Y RESARCIMIENTO AL DAÑO DEL PATRIMONIO PÚBLICO</v>
          </cell>
          <cell r="Q392" t="str">
            <v>Articulación y coordinación con las entidades del orden nacional y territorial</v>
          </cell>
          <cell r="W392">
            <v>123315000</v>
          </cell>
        </row>
        <row r="393">
          <cell r="B393" t="str">
            <v>2.4.01.01.04</v>
          </cell>
          <cell r="O393">
            <v>588</v>
          </cell>
          <cell r="P393" t="str">
            <v>ORGANISMOS DE CONTROL - PROMOCIÓN, PROTECCIÓN Y DEFENSA DE LOS DDHH Y EL DERECHO INTERNACIONAL HUMANITARIO</v>
          </cell>
          <cell r="Q393" t="str">
            <v>Comunicación de los Derechos Humanos</v>
          </cell>
          <cell r="W393">
            <v>123347000</v>
          </cell>
        </row>
        <row r="394">
          <cell r="B394" t="str">
            <v>2.4.01.01.05</v>
          </cell>
          <cell r="O394">
            <v>589</v>
          </cell>
          <cell r="P394" t="str">
            <v>ORGANISMOS DE CONTROL - PROMOCIÓN, PROTECCIÓN Y DEFENSA DE LOS DDHH Y EL DERECHO INTERNACIONAL HUMANITARIO</v>
          </cell>
          <cell r="Q394" t="str">
            <v>Administración de Justicia</v>
          </cell>
          <cell r="W394">
            <v>123350000</v>
          </cell>
        </row>
        <row r="395">
          <cell r="B395" t="str">
            <v>2.4.01.01.06</v>
          </cell>
          <cell r="O395">
            <v>590</v>
          </cell>
          <cell r="P395" t="str">
            <v>ORGANISMOS DE CONTROL - PROMOCIÓN, PROTECCIÓN Y DEFENSA DE LOS DDHH Y EL DERECHO INTERNACIONAL HUMANITARIO</v>
          </cell>
          <cell r="Q395" t="str">
            <v>Asesorías</v>
          </cell>
          <cell r="W395">
            <v>123373000</v>
          </cell>
        </row>
        <row r="396">
          <cell r="B396" t="str">
            <v>2.4.01.01.09</v>
          </cell>
          <cell r="O396">
            <v>591</v>
          </cell>
          <cell r="P396" t="str">
            <v>ORGANISMOS DE CONTROL - PROMOCIÓN, PROTECCIÓN Y DEFENSA DE LOS DDHH Y EL DERECHO INTERNACIONAL HUMANITARIO</v>
          </cell>
          <cell r="Q396" t="str">
            <v>Fomentar la observancia del derecho internacional humanitario</v>
          </cell>
          <cell r="W396">
            <v>123408000</v>
          </cell>
        </row>
        <row r="397">
          <cell r="B397" t="str">
            <v>2.4.01.01.98</v>
          </cell>
          <cell r="O397">
            <v>592</v>
          </cell>
          <cell r="P397" t="str">
            <v>ORGANISMOS DE CONTROL - PROMOCIÓN, PROTECCIÓN Y DEFENSA DE LOS DDHH Y EL DERECHO INTERNACIONAL HUMANITARIO</v>
          </cell>
          <cell r="Q397" t="str">
            <v>Importancia de los Derechos Humanos</v>
          </cell>
          <cell r="W397">
            <v>123415000</v>
          </cell>
        </row>
        <row r="398">
          <cell r="B398" t="str">
            <v>2.4.01.02</v>
          </cell>
          <cell r="O398">
            <v>593</v>
          </cell>
          <cell r="P398" t="str">
            <v>ORGANISMOS DE CONTROL - PROMOCIÓN, PROTECCIÓN Y DEFENSA DE LOS DDHH Y EL DERECHO INTERNACIONAL HUMANITARIO</v>
          </cell>
          <cell r="Q398" t="str">
            <v>Solución de Conflictos</v>
          </cell>
          <cell r="W398">
            <v>123447000</v>
          </cell>
        </row>
        <row r="399">
          <cell r="B399" t="str">
            <v>2.4.01.02.01</v>
          </cell>
          <cell r="O399">
            <v>594</v>
          </cell>
          <cell r="P399" t="str">
            <v>ORGANISMOS DE CONTROL - LUCHA CONTRA LA CORRUPCIÓN</v>
          </cell>
          <cell r="Q399" t="str">
            <v>Prevención</v>
          </cell>
          <cell r="W399">
            <v>123468000</v>
          </cell>
        </row>
        <row r="400">
          <cell r="B400" t="str">
            <v>2.4.01.02.02</v>
          </cell>
          <cell r="O400">
            <v>595</v>
          </cell>
          <cell r="P400" t="str">
            <v>ORGANISMOS DE CONTROL - LUCHA CONTRA LA CORRUPCIÓN</v>
          </cell>
          <cell r="Q400" t="str">
            <v>Sanciones</v>
          </cell>
          <cell r="W400">
            <v>123473000</v>
          </cell>
        </row>
        <row r="401">
          <cell r="B401" t="str">
            <v>2.4.01.02.03</v>
          </cell>
          <cell r="O401">
            <v>596</v>
          </cell>
          <cell r="P401" t="str">
            <v>ORGANISMOS DE CONTROL - LUCHA CONTRA LA CORRUPCIÓN</v>
          </cell>
          <cell r="Q401" t="str">
            <v>Seguimiento</v>
          </cell>
          <cell r="W401">
            <v>123566001</v>
          </cell>
        </row>
        <row r="402">
          <cell r="B402" t="str">
            <v>2.4.01.02.04</v>
          </cell>
          <cell r="O402">
            <v>597</v>
          </cell>
          <cell r="P402" t="str">
            <v>ORGANISMOS DE CONTROL - VIGILANCIA DE LA GESTIÓN ADMINISTRATIVA DE LOS FUNCIONARIOS DEL ESTADO</v>
          </cell>
          <cell r="Q402" t="str">
            <v>Cultura administrativa</v>
          </cell>
          <cell r="W402">
            <v>123573000</v>
          </cell>
        </row>
        <row r="403">
          <cell r="B403" t="str">
            <v>2.4.01.02.05</v>
          </cell>
          <cell r="O403">
            <v>598</v>
          </cell>
          <cell r="P403" t="str">
            <v>ORGANISMOS DE CONTROL - VIGILANCIA DE LA GESTIÓN ADMINISTRATIVA DE LOS FUNCIONARIOS DEL ESTADO</v>
          </cell>
          <cell r="Q403" t="str">
            <v>Monitoreo administrativo</v>
          </cell>
          <cell r="W403">
            <v>123605000</v>
          </cell>
        </row>
        <row r="404">
          <cell r="B404" t="str">
            <v>2.4.01.02.06</v>
          </cell>
          <cell r="O404">
            <v>599</v>
          </cell>
          <cell r="P404" t="str">
            <v>ORGANISMOS DE CONTROL - VIGILANCIA DE LA GESTIÓN ADMINISTRATIVA DE LOS FUNCIONARIOS DEL ESTADO</v>
          </cell>
          <cell r="Q404" t="str">
            <v>Medidas disciplinarias</v>
          </cell>
          <cell r="W404">
            <v>123613000</v>
          </cell>
        </row>
        <row r="405">
          <cell r="B405" t="str">
            <v>2.4.01.02.09</v>
          </cell>
          <cell r="O405">
            <v>600</v>
          </cell>
          <cell r="P405" t="str">
            <v>ORGANISMOS DE CONTROL - VIGILANCIA DE LA GESTIÓN ADMINISTRATIVA DE LOS FUNCIONARIOS DEL ESTADO</v>
          </cell>
          <cell r="Q405" t="str">
            <v>Participación ciudadana</v>
          </cell>
          <cell r="W405">
            <v>123615000</v>
          </cell>
        </row>
        <row r="406">
          <cell r="B406" t="str">
            <v>2.4.01.02.98</v>
          </cell>
          <cell r="O406">
            <v>601</v>
          </cell>
          <cell r="P406" t="str">
            <v>ORGANISMOS DE CONTROL - FORTALECIMIENTO DE LA GESTIÓN Y DIRECCIÓN DEL SECTOR ORGANISMOS DE CONTROL</v>
          </cell>
          <cell r="Q406" t="str">
            <v>Infraestructura y equipamiento administrativo</v>
          </cell>
          <cell r="W406">
            <v>123618000</v>
          </cell>
        </row>
        <row r="407">
          <cell r="B407" t="str">
            <v>2.4.01.03</v>
          </cell>
          <cell r="O407">
            <v>602</v>
          </cell>
          <cell r="P407" t="str">
            <v>ORGANISMOS DE CONTROL - FORTALECIMIENTO DE LA GESTIÓN Y DIRECCIÓN DEL SECTOR ORGANISMOS DE CONTROL</v>
          </cell>
          <cell r="Q407" t="str">
            <v>Sistemas de información de carácter administrativo y de gestión</v>
          </cell>
          <cell r="W407">
            <v>123718000</v>
          </cell>
        </row>
        <row r="408">
          <cell r="B408" t="str">
            <v>2.4.01.03.01</v>
          </cell>
          <cell r="O408">
            <v>603</v>
          </cell>
          <cell r="P408" t="str">
            <v>RAMA JUDICIAL - GESTIÓN ÓPTIMA DE LA RAMA JUDICIAL</v>
          </cell>
          <cell r="Q408" t="str">
            <v>Modelo óptimo de gerencia de la Rama Judicial</v>
          </cell>
          <cell r="W408">
            <v>123747000</v>
          </cell>
        </row>
        <row r="409">
          <cell r="B409" t="str">
            <v>2.4.01.03.02</v>
          </cell>
          <cell r="O409">
            <v>604</v>
          </cell>
          <cell r="P409" t="str">
            <v>RAMA JUDICIAL - GESTIÓN ÓPTIMA DE LA RAMA JUDICIAL</v>
          </cell>
          <cell r="Q409" t="str">
            <v>Infraestructura judicial</v>
          </cell>
          <cell r="W409">
            <v>123805000</v>
          </cell>
        </row>
        <row r="410">
          <cell r="B410" t="str">
            <v>2.4.01.03.03</v>
          </cell>
          <cell r="O410">
            <v>605</v>
          </cell>
          <cell r="P410" t="str">
            <v>RAMA JUDICIAL - ACCESO A LA JUSTICIA FORMAL MEDIANTE LAS TECNOLOGÍAS DE LA INFORMACIÓN Y LAS COMUNICACIONES</v>
          </cell>
          <cell r="Q410" t="str">
            <v>Modelos de despacho judicial virtual y móvil</v>
          </cell>
          <cell r="W410">
            <v>123850000</v>
          </cell>
        </row>
        <row r="411">
          <cell r="B411" t="str">
            <v>2.4.01.03.04</v>
          </cell>
          <cell r="O411">
            <v>606</v>
          </cell>
          <cell r="P411" t="str">
            <v>RAMA JUDICIAL - FORTALECIMIENTO DE LA GESTIÓN Y DIRECCIÓN DEL SECTOR RAMA JUDICIAL</v>
          </cell>
          <cell r="Q411" t="str">
            <v>Infraestructura y equipamiento administrativo</v>
          </cell>
          <cell r="W411">
            <v>123873000</v>
          </cell>
        </row>
        <row r="412">
          <cell r="B412" t="str">
            <v>2.4.01.03.05</v>
          </cell>
          <cell r="O412">
            <v>607</v>
          </cell>
          <cell r="P412" t="str">
            <v>RAMA JUDICIAL - FORTALECIMIENTO DE LA GESTIÓN Y DIRECCIÓN DEL SECTOR RAMA JUDICIAL</v>
          </cell>
          <cell r="Q412" t="str">
            <v>Sistemas de información de carácter administrativo y de gestión</v>
          </cell>
          <cell r="W412">
            <v>123918000</v>
          </cell>
        </row>
        <row r="413">
          <cell r="B413" t="str">
            <v>2.4.01.03.06</v>
          </cell>
          <cell r="O413">
            <v>608</v>
          </cell>
          <cell r="P413" t="str">
            <v>REGISTRADURÍA - PROCESOS DEMOCRÁTICOS Y ASUNTOS ELECTORALES</v>
          </cell>
          <cell r="Q413" t="str">
            <v>Sistemas de información de carácter misional</v>
          </cell>
          <cell r="W413">
            <v>123925000</v>
          </cell>
        </row>
        <row r="414">
          <cell r="B414" t="str">
            <v>2.4.01.03.09</v>
          </cell>
          <cell r="O414">
            <v>609</v>
          </cell>
          <cell r="P414" t="str">
            <v>REGISTRADURÍA - PROCESOS DEMOCRÁTICOS Y ASUNTOS ELECTORALES</v>
          </cell>
          <cell r="Q414" t="str">
            <v>Procesos Electorales</v>
          </cell>
          <cell r="W414">
            <v>123947000</v>
          </cell>
        </row>
        <row r="415">
          <cell r="B415" t="str">
            <v>2.4.01.03.98</v>
          </cell>
          <cell r="O415">
            <v>610</v>
          </cell>
          <cell r="P415" t="str">
            <v>REGISTRADURÍA - PROCESOS DEMOCRÁTICOS Y ASUNTOS ELECTORALES</v>
          </cell>
          <cell r="Q415" t="str">
            <v>Inspección vigilancia y control de los partidos y movimientos políticos, así como en los actores del proceso electoral</v>
          </cell>
          <cell r="W415">
            <v>123952000</v>
          </cell>
        </row>
        <row r="416">
          <cell r="B416" t="str">
            <v>2.4.02</v>
          </cell>
          <cell r="O416">
            <v>611</v>
          </cell>
          <cell r="P416" t="str">
            <v>REGISTRADURÍA - PROCESOS DEMOCRÁTICOS Y ASUNTOS ELECTORALES</v>
          </cell>
          <cell r="Q416" t="str">
            <v>Información completa</v>
          </cell>
          <cell r="W416">
            <v>123968000</v>
          </cell>
        </row>
        <row r="417">
          <cell r="B417" t="str">
            <v>2.4.02.01</v>
          </cell>
          <cell r="O417">
            <v>612</v>
          </cell>
          <cell r="P417" t="str">
            <v>REGISTRADURÍA - PROCESOS DEMOCRÁTICOS Y ASUNTOS ELECTORALES</v>
          </cell>
          <cell r="Q417" t="str">
            <v>Capacitación ciudadana</v>
          </cell>
          <cell r="W417">
            <v>123973000</v>
          </cell>
        </row>
        <row r="418">
          <cell r="B418" t="str">
            <v>2.4.02.01.01</v>
          </cell>
          <cell r="O418">
            <v>613</v>
          </cell>
          <cell r="P418" t="str">
            <v>REGISTRADURÍA - PROCESOS DEMOCRÁTICOS Y ASUNTOS ELECTORALES</v>
          </cell>
          <cell r="Q418" t="str">
            <v>Liderar y apoyar convenios marco interinstitucionales para procesos educativos integrales en principios y valores</v>
          </cell>
          <cell r="W418">
            <v>124005000</v>
          </cell>
        </row>
        <row r="419">
          <cell r="B419" t="str">
            <v>2.4.02.01.05</v>
          </cell>
          <cell r="O419">
            <v>614</v>
          </cell>
          <cell r="P419" t="str">
            <v>REGISTRADURÍA - PROCESOS DEMOCRÁTICOS Y ASUNTOS ELECTORALES</v>
          </cell>
          <cell r="Q419" t="str">
            <v>Cooperación</v>
          </cell>
          <cell r="W419">
            <v>124008000</v>
          </cell>
        </row>
        <row r="420">
          <cell r="B420" t="str">
            <v>2.4.02.01.06</v>
          </cell>
          <cell r="O420">
            <v>615</v>
          </cell>
          <cell r="P420" t="str">
            <v>REGISTRADURÍA - PROCESOS DEMOCRÁTICOS Y ASUNTOS ELECTORALES</v>
          </cell>
          <cell r="Q420" t="str">
            <v>Seguimiento</v>
          </cell>
          <cell r="W420">
            <v>124047000</v>
          </cell>
        </row>
        <row r="421">
          <cell r="B421" t="str">
            <v>2.4.02.01.08</v>
          </cell>
          <cell r="O421">
            <v>616</v>
          </cell>
          <cell r="P421" t="str">
            <v>REGISTRADURÍA - IDENTIFICACIÓN Y REGISTRO DEL ESTADO CIVIL DE LA POBLACIÓN</v>
          </cell>
          <cell r="Q421" t="str">
            <v>Información oportuna</v>
          </cell>
          <cell r="W421">
            <v>124050000</v>
          </cell>
        </row>
        <row r="422">
          <cell r="B422" t="str">
            <v>2.4.02.01.98</v>
          </cell>
          <cell r="O422">
            <v>617</v>
          </cell>
          <cell r="P422" t="str">
            <v>REGISTRADURÍA - IDENTIFICACIÓN Y REGISTRO DEL ESTADO CIVIL DE LA POBLACIÓN</v>
          </cell>
          <cell r="Q422" t="str">
            <v>Sistema de Identificación</v>
          </cell>
          <cell r="W422">
            <v>124073000</v>
          </cell>
        </row>
        <row r="423">
          <cell r="B423" t="str">
            <v>2.4.02.02</v>
          </cell>
          <cell r="O423">
            <v>618</v>
          </cell>
          <cell r="P423" t="str">
            <v>REGISTRADURÍA - IDENTIFICACIÓN Y REGISTRO DEL ESTADO CIVIL DE LA POBLACIÓN</v>
          </cell>
          <cell r="Q423" t="str">
            <v>Capacitación</v>
          </cell>
          <cell r="W423">
            <v>124076000</v>
          </cell>
        </row>
        <row r="424">
          <cell r="B424" t="str">
            <v>2.4.02.02.01</v>
          </cell>
          <cell r="O424">
            <v>619</v>
          </cell>
          <cell r="P424" t="str">
            <v>REGISTRADURÍA - IDENTIFICACIÓN Y REGISTRO DEL ESTADO CIVIL DE LA POBLACIÓN</v>
          </cell>
          <cell r="Q424" t="str">
            <v>Seguimiento</v>
          </cell>
          <cell r="W424">
            <v>124108000</v>
          </cell>
        </row>
        <row r="425">
          <cell r="B425" t="str">
            <v>2.4.02.02.05</v>
          </cell>
          <cell r="O425">
            <v>620</v>
          </cell>
          <cell r="P425" t="str">
            <v>REGISTRADURÍA - FORTALECIMIENTO DE LA GESTIÓN Y DIRECCIÓN DEL SECTOR REGISTRADURÍA</v>
          </cell>
          <cell r="Q425" t="str">
            <v>Infraestructura y equipamiento administrativo</v>
          </cell>
          <cell r="W425">
            <v>124147000</v>
          </cell>
        </row>
        <row r="426">
          <cell r="B426" t="str">
            <v>2.4.02.02.06</v>
          </cell>
          <cell r="O426">
            <v>621</v>
          </cell>
          <cell r="P426" t="str">
            <v>REGISTRADURÍA - FORTALECIMIENTO DE LA GESTIÓN Y DIRECCIÓN DEL SECTOR REGISTRADURÍA</v>
          </cell>
          <cell r="Q426" t="str">
            <v>Sistemas de información de carácter administrativo y de gestión</v>
          </cell>
          <cell r="W426">
            <v>124168000</v>
          </cell>
        </row>
        <row r="427">
          <cell r="B427" t="str">
            <v>2.4.02.02.08</v>
          </cell>
          <cell r="O427">
            <v>622</v>
          </cell>
          <cell r="P427" t="str">
            <v>REGISTRADURÍA - FORTALECIMIENTO DE LA GESTIÓN Y DIRECCIÓN DEL SECTOR REGISTRADURÍA</v>
          </cell>
          <cell r="Q427" t="str">
            <v>Capacidades institucionales del sector</v>
          </cell>
          <cell r="W427">
            <v>124173000</v>
          </cell>
        </row>
        <row r="428">
          <cell r="B428" t="str">
            <v>2.4.02.02.98</v>
          </cell>
          <cell r="O428">
            <v>623</v>
          </cell>
          <cell r="P428" t="str">
            <v>FISCALÍA - EFECTIVIDAD DE LA INVESTIGACIÓN PENAL Y TÉCNICO CIENTÍFICA</v>
          </cell>
          <cell r="Q428" t="str">
            <v>Modernización de la investigación penal y técnico científica</v>
          </cell>
          <cell r="W428">
            <v>124205000</v>
          </cell>
        </row>
        <row r="429">
          <cell r="B429" t="str">
            <v>2.4.02.03</v>
          </cell>
          <cell r="O429">
            <v>624</v>
          </cell>
          <cell r="P429" t="str">
            <v>FISCALÍA - EFECTIVIDAD DE LA INVESTIGACIÓN PENAL Y TÉCNICO CIENTÍFICA</v>
          </cell>
          <cell r="Q429" t="str">
            <v>Víctimas y justicia transicional</v>
          </cell>
          <cell r="W429">
            <v>124208000</v>
          </cell>
        </row>
        <row r="430">
          <cell r="B430" t="str">
            <v>2.4.02.03.01</v>
          </cell>
          <cell r="O430">
            <v>625</v>
          </cell>
          <cell r="P430" t="str">
            <v>FISCALÍA - EFECTIVIDAD DE LA INVESTIGACIÓN PENAL Y TÉCNICO CIENTÍFICA</v>
          </cell>
          <cell r="Q430" t="str">
            <v>Sistema penal acusatorio</v>
          </cell>
          <cell r="W430">
            <v>124247000</v>
          </cell>
        </row>
        <row r="431">
          <cell r="B431" t="str">
            <v>2.4.02.03.05</v>
          </cell>
          <cell r="O431">
            <v>626</v>
          </cell>
          <cell r="P431" t="str">
            <v>FISCALÍA - FORTALECIMIENTO DE LA GESTIÓN Y DIRECCIÓN DEL SECTOR FISCALÍA</v>
          </cell>
          <cell r="Q431" t="str">
            <v>Infraestructura y equipamiento administrativo</v>
          </cell>
          <cell r="W431">
            <v>124250000</v>
          </cell>
        </row>
        <row r="432">
          <cell r="B432" t="str">
            <v>2.4.02.03.06</v>
          </cell>
          <cell r="O432">
            <v>627</v>
          </cell>
          <cell r="P432" t="str">
            <v>FISCALÍA - FORTALECIMIENTO DE LA GESTIÓN Y DIRECCIÓN DEL SECTOR FISCALÍA</v>
          </cell>
          <cell r="Q432" t="str">
            <v>Sistemas de información de carácter administrativo y de gestión</v>
          </cell>
          <cell r="W432">
            <v>124266000</v>
          </cell>
        </row>
        <row r="433">
          <cell r="B433" t="str">
            <v>2.4.02.03.08</v>
          </cell>
          <cell r="O433">
            <v>628</v>
          </cell>
          <cell r="P433" t="str">
            <v>FISCALÍA - FORTALECIMIENTO DE LA GESTIÓN Y DIRECCIÓN DEL SECTOR FISCALÍA</v>
          </cell>
          <cell r="Q433" t="str">
            <v>Ampliación de capacidades institucionales del sector</v>
          </cell>
          <cell r="W433">
            <v>124273000</v>
          </cell>
        </row>
        <row r="434">
          <cell r="B434" t="str">
            <v>2.4.02.03.98</v>
          </cell>
          <cell r="O434">
            <v>629</v>
          </cell>
          <cell r="P434" t="str">
            <v>AMBIENTE Y DESARROLLO SOSTENIBLE - FORTALECIMIENTO DEL DESEMPEÑO AMBIENTAL DE LOS SECTORES PRODUCTIVOS</v>
          </cell>
          <cell r="Q434" t="str">
            <v>Energías renovables y negocios verdes</v>
          </cell>
          <cell r="W434">
            <v>124305000</v>
          </cell>
        </row>
        <row r="435">
          <cell r="O435">
            <v>630</v>
          </cell>
          <cell r="P435" t="str">
            <v>AMBIENTE Y DESARROLLO SOSTENIBLE - FORTALECIMIENTO DEL DESEMPEÑO AMBIENTAL DE LOS SECTORES PRODUCTIVOS</v>
          </cell>
          <cell r="Q435" t="str">
            <v>Producción limpia</v>
          </cell>
          <cell r="W435">
            <v>124308000</v>
          </cell>
        </row>
        <row r="436">
          <cell r="O436">
            <v>631</v>
          </cell>
          <cell r="P436" t="str">
            <v>AMBIENTE Y DESARROLLO SOSTENIBLE - FORTALECIMIENTO DEL DESEMPEÑO AMBIENTAL DE LOS SECTORES PRODUCTIVOS</v>
          </cell>
          <cell r="Q436" t="str">
            <v>Gestión ambiental sectorial</v>
          </cell>
          <cell r="W436">
            <v>124313000</v>
          </cell>
        </row>
        <row r="437">
          <cell r="O437">
            <v>632</v>
          </cell>
          <cell r="P437" t="str">
            <v>AMBIENTE Y DESARROLLO SOSTENIBLE - FORTALECIMIENTO DEL DESEMPEÑO AMBIENTAL DE LOS SECTORES PRODUCTIVOS</v>
          </cell>
          <cell r="Q437" t="str">
            <v>Gestión integral de residuos y de sustancias químicas</v>
          </cell>
          <cell r="W437">
            <v>124325000</v>
          </cell>
        </row>
        <row r="438">
          <cell r="O438">
            <v>633</v>
          </cell>
          <cell r="P438" t="str">
            <v>AMBIENTE Y DESARROLLO SOSTENIBLE - FORTALECIMIENTO DEL DESEMPEÑO AMBIENTAL DE LOS SECTORES PRODUCTIVOS</v>
          </cell>
          <cell r="Q438" t="str">
            <v>Gestión sostenible del suelo</v>
          </cell>
          <cell r="W438">
            <v>124341000</v>
          </cell>
        </row>
        <row r="439">
          <cell r="O439">
            <v>634</v>
          </cell>
          <cell r="P439" t="str">
            <v>AMBIENTE Y DESARROLLO SOSTENIBLE - FORTALECIMIENTO DEL DESEMPEÑO AMBIENTAL DE LOS SECTORES PRODUCTIVOS</v>
          </cell>
          <cell r="Q439" t="str">
            <v>Gestión de la contaminación del aire</v>
          </cell>
          <cell r="W439">
            <v>124350000</v>
          </cell>
        </row>
        <row r="440">
          <cell r="O440">
            <v>635</v>
          </cell>
          <cell r="P440" t="str">
            <v>AMBIENTE Y DESARROLLO SOSTENIBLE - CONSERVACIÓN DE LA BIODIVERSIDAD Y SUS SERVICIOS ECOSISTÉMICOS</v>
          </cell>
          <cell r="Q440" t="str">
            <v>Sostenibilidad del capital natural y la biodiversidad</v>
          </cell>
          <cell r="W440">
            <v>124366000</v>
          </cell>
        </row>
        <row r="441">
          <cell r="O441">
            <v>636</v>
          </cell>
          <cell r="P441" t="str">
            <v>AMBIENTE Y DESARROLLO SOSTENIBLE - CONSERVACIÓN DE LA BIODIVERSIDAD Y SUS SERVICIOS ECOSISTÉMICOS</v>
          </cell>
          <cell r="Q441" t="str">
            <v>Áreas Protegidas</v>
          </cell>
          <cell r="W441">
            <v>124373000</v>
          </cell>
        </row>
        <row r="442">
          <cell r="O442">
            <v>637</v>
          </cell>
          <cell r="P442" t="str">
            <v>AMBIENTE Y DESARROLLO SOSTENIBLE - CONSERVACIÓN DE LA BIODIVERSIDAD Y SUS SERVICIOS ECOSISTÉMICOS</v>
          </cell>
          <cell r="Q442" t="str">
            <v>Biotecnología y Bioprospección</v>
          </cell>
          <cell r="W442">
            <v>124405000</v>
          </cell>
        </row>
        <row r="443">
          <cell r="O443">
            <v>638</v>
          </cell>
          <cell r="P443" t="str">
            <v>AMBIENTE Y DESARROLLO SOSTENIBLE - GESTIÓN INTEGRAL DEL RECURSO HÍDRICO</v>
          </cell>
          <cell r="Q443" t="str">
            <v>Planificación y manejo del recurso hídrico</v>
          </cell>
          <cell r="W443">
            <v>124408000</v>
          </cell>
        </row>
        <row r="444">
          <cell r="O444">
            <v>639</v>
          </cell>
          <cell r="P444" t="str">
            <v>AMBIENTE Y DESARROLLO SOSTENIBLE - GESTIÓN INTEGRAL DEL RECURSO HÍDRICO</v>
          </cell>
          <cell r="Q444" t="str">
            <v>Regulación del uso y manejo del recurso hídrico</v>
          </cell>
          <cell r="W444">
            <v>124441000</v>
          </cell>
        </row>
        <row r="445">
          <cell r="O445">
            <v>640</v>
          </cell>
          <cell r="P445" t="str">
            <v>AMBIENTE Y DESARROLLO SOSTENIBLE - GESTIÓN INTEGRAL DEL RECURSO HÍDRICO</v>
          </cell>
          <cell r="Q445" t="str">
            <v>Gobernanza del agua</v>
          </cell>
          <cell r="W445">
            <v>124450000</v>
          </cell>
        </row>
        <row r="446">
          <cell r="O446">
            <v>641</v>
          </cell>
          <cell r="P446" t="str">
            <v>AMBIENTE Y DESARROLLO SOSTENIBLE - GESTIÓN DE LA INFORMACIÓN Y EL CONOCIMIENTO AMBIENTAL</v>
          </cell>
          <cell r="Q446" t="str">
            <v>Información científica</v>
          </cell>
          <cell r="W446">
            <v>124466000</v>
          </cell>
        </row>
        <row r="447">
          <cell r="O447">
            <v>642</v>
          </cell>
          <cell r="P447" t="str">
            <v>AMBIENTE Y DESARROLLO SOSTENIBLE - GESTIÓN DE LA INFORMACIÓN Y EL CONOCIMIENTO AMBIENTAL</v>
          </cell>
          <cell r="Q447" t="str">
            <v>Infraestructura y equipamiento para el desarrollo de actividades de investigación</v>
          </cell>
          <cell r="W447">
            <v>124473000</v>
          </cell>
        </row>
        <row r="448">
          <cell r="O448">
            <v>643</v>
          </cell>
          <cell r="P448" t="str">
            <v>AMBIENTE Y DESARROLLO SOSTENIBLE - ORDENAMIENTO AMBIENTAL TERRITORIAL</v>
          </cell>
          <cell r="Q448" t="str">
            <v>Transformación del Sistema Nacional Ambiental</v>
          </cell>
          <cell r="W448">
            <v>124485000</v>
          </cell>
        </row>
        <row r="449">
          <cell r="O449">
            <v>644</v>
          </cell>
          <cell r="P449" t="str">
            <v>AMBIENTE Y DESARROLLO SOSTENIBLE - ORDENAMIENTO AMBIENTAL TERRITORIAL</v>
          </cell>
          <cell r="Q449" t="str">
            <v>Planificación ambiental territorial</v>
          </cell>
          <cell r="W449">
            <v>124486000</v>
          </cell>
        </row>
        <row r="450">
          <cell r="O450">
            <v>645</v>
          </cell>
          <cell r="P450" t="str">
            <v>AMBIENTE Y DESARROLLO SOSTENIBLE - ORDENAMIENTO AMBIENTAL TERRITORIAL</v>
          </cell>
          <cell r="Q450" t="str">
            <v>Gestión integral del riesgo de desastres</v>
          </cell>
          <cell r="W450">
            <v>124505000</v>
          </cell>
        </row>
        <row r="451">
          <cell r="O451">
            <v>646</v>
          </cell>
          <cell r="P451" t="str">
            <v>AMBIENTE Y DESARROLLO SOSTENIBLE - ORDENAMIENTO AMBIENTAL TERRITORIAL</v>
          </cell>
          <cell r="Q451" t="str">
            <v>Gestión de información ambiental</v>
          </cell>
          <cell r="W451">
            <v>124508000</v>
          </cell>
        </row>
        <row r="452">
          <cell r="O452">
            <v>647</v>
          </cell>
          <cell r="P452" t="str">
            <v>AMBIENTE Y DESARROLLO SOSTENIBLE - GESTIÓN DEL CAMBIO CLIMÁTICO PARA UN DESARROLLO BAJO EN CARBONO Y RESILIENTE AL CLIMA</v>
          </cell>
          <cell r="Q452" t="str">
            <v>Instrumentos de planificación</v>
          </cell>
          <cell r="W452">
            <v>124515000</v>
          </cell>
        </row>
        <row r="453">
          <cell r="O453">
            <v>648</v>
          </cell>
          <cell r="P453" t="str">
            <v>AMBIENTE Y DESARROLLO SOSTENIBLE - GESTIÓN DEL CAMBIO CLIMÁTICO PARA UN DESARROLLO BAJO EN CARBONO Y RESILIENTE AL CLIMA</v>
          </cell>
          <cell r="Q453" t="str">
            <v>Acompañamiento técnico</v>
          </cell>
          <cell r="W453">
            <v>124525000</v>
          </cell>
        </row>
        <row r="454">
          <cell r="O454">
            <v>649</v>
          </cell>
          <cell r="P454" t="str">
            <v>AMBIENTE Y DESARROLLO SOSTENIBLE - GESTIÓN DEL CAMBIO CLIMÁTICO PARA UN DESARROLLO BAJO EN CARBONO Y RESILIENTE AL CLIMA</v>
          </cell>
          <cell r="Q454" t="str">
            <v>Conocimiento en cambio climático</v>
          </cell>
          <cell r="W454">
            <v>124541000</v>
          </cell>
        </row>
        <row r="455">
          <cell r="O455">
            <v>650</v>
          </cell>
          <cell r="P455" t="str">
            <v>AMBIENTE Y DESARROLLO SOSTENIBLE - GESTIÓN INTEGRAL DE MARES, COSTAS Y RECURSOS ACUÁTICOS</v>
          </cell>
          <cell r="Q455" t="str">
            <v>Ordenamiento y manejo integral del territorio marino costero e insular</v>
          </cell>
          <cell r="W455">
            <v>124550000</v>
          </cell>
        </row>
        <row r="456">
          <cell r="O456">
            <v>651</v>
          </cell>
          <cell r="P456" t="str">
            <v>AMBIENTE Y DESARROLLO SOSTENIBLE - GESTIÓN INTEGRAL DE MARES, COSTAS Y RECURSOS ACUÁTICOS</v>
          </cell>
          <cell r="Q456" t="str">
            <v>Manejo y conservación de la biodiversidad marina, costera e insular</v>
          </cell>
          <cell r="W456">
            <v>124552000</v>
          </cell>
        </row>
        <row r="457">
          <cell r="O457">
            <v>652</v>
          </cell>
          <cell r="P457" t="str">
            <v>AMBIENTE Y DESARROLLO SOSTENIBLE - GESTIÓN INTEGRAL DE MARES, COSTAS Y RECURSOS ACUÁTICOS</v>
          </cell>
          <cell r="Q457" t="str">
            <v>Sostenibilidad de los servicios ecosistémicos marinos, costeros e insulares</v>
          </cell>
          <cell r="W457">
            <v>124554000</v>
          </cell>
        </row>
        <row r="458">
          <cell r="O458">
            <v>653</v>
          </cell>
          <cell r="P458" t="str">
            <v>AMBIENTE Y DESARROLLO SOSTENIBLE - GESTIÓN INTEGRAL DE MARES, COSTAS Y RECURSOS ACUÁTICOS</v>
          </cell>
          <cell r="Q458" t="str">
            <v>Calidad de las aguas marinas</v>
          </cell>
          <cell r="W458">
            <v>124566000</v>
          </cell>
        </row>
        <row r="459">
          <cell r="O459">
            <v>654</v>
          </cell>
          <cell r="P459" t="str">
            <v>AMBIENTE Y DESARROLLO SOSTENIBLE - GESTIÓN INTEGRAL DE MARES, COSTAS Y RECURSOS ACUÁTICOS</v>
          </cell>
          <cell r="Q459" t="str">
            <v>Reducción del riesgo</v>
          </cell>
          <cell r="W459">
            <v>124573000</v>
          </cell>
        </row>
        <row r="460">
          <cell r="O460">
            <v>655</v>
          </cell>
          <cell r="P460" t="str">
            <v>AMBIENTE Y DESARROLLO SOSTENIBLE - GESTIÓN INTEGRAL DE MARES, COSTAS Y RECURSOS ACUÁTICOS</v>
          </cell>
          <cell r="Q460" t="str">
            <v>Educación ambiental</v>
          </cell>
          <cell r="W460">
            <v>124585000</v>
          </cell>
        </row>
        <row r="461">
          <cell r="O461">
            <v>656</v>
          </cell>
          <cell r="P461" t="str">
            <v>AMBIENTE Y DESARROLLO SOSTENIBLE - EDUCACIÓN AMBIENTAL</v>
          </cell>
          <cell r="Q461" t="str">
            <v>Articulación Intersectorial</v>
          </cell>
          <cell r="W461">
            <v>124605000</v>
          </cell>
        </row>
        <row r="462">
          <cell r="O462">
            <v>657</v>
          </cell>
          <cell r="P462" t="str">
            <v>AMBIENTE Y DESARROLLO SOSTENIBLE - EDUCACIÓN AMBIENTAL</v>
          </cell>
          <cell r="Q462" t="str">
            <v>Fortalecimiento y consolidación de las estrategias educativo ambientales y de participación</v>
          </cell>
          <cell r="W462">
            <v>124608000</v>
          </cell>
        </row>
        <row r="463">
          <cell r="O463">
            <v>658</v>
          </cell>
          <cell r="P463" t="str">
            <v>AMBIENTE Y DESARROLLO SOSTENIBLE - EDUCACIÓN AMBIENTAL</v>
          </cell>
          <cell r="Q463" t="str">
            <v>Mejoramiento de la calidad de la formación ambiental</v>
          </cell>
          <cell r="W463">
            <v>124641000</v>
          </cell>
        </row>
        <row r="464">
          <cell r="O464">
            <v>659</v>
          </cell>
          <cell r="P464" t="str">
            <v>AMBIENTE Y DESARROLLO SOSTENIBLE - EDUCACIÓN AMBIENTAL</v>
          </cell>
          <cell r="Q464" t="str">
            <v>Cooperación e Internacionalización</v>
          </cell>
          <cell r="W464">
            <v>124652000</v>
          </cell>
        </row>
        <row r="465">
          <cell r="O465">
            <v>660</v>
          </cell>
          <cell r="P465" t="str">
            <v>AMBIENTE Y DESARROLLO SOSTENIBLE - EDUCACIÓN AMBIENTAL</v>
          </cell>
          <cell r="Q465" t="str">
            <v>Comunicación e información</v>
          </cell>
          <cell r="W465">
            <v>124654000</v>
          </cell>
        </row>
        <row r="466">
          <cell r="O466">
            <v>661</v>
          </cell>
          <cell r="P466" t="str">
            <v>AMBIENTE Y DESARROLLO SOSTENIBLE - FORTALECIMIENTO DE LA GESTIÓN Y DIRECCIÓN DEL SECTOR AMBIENTE Y DESARROLLO SOSTENIBLE</v>
          </cell>
          <cell r="Q466" t="str">
            <v>Infraestructura y equipamiento administrativo</v>
          </cell>
          <cell r="W466">
            <v>124666000</v>
          </cell>
        </row>
        <row r="467">
          <cell r="O467">
            <v>662</v>
          </cell>
          <cell r="P467" t="str">
            <v>AMBIENTE Y DESARROLLO SOSTENIBLE - FORTALECIMIENTO DE LA GESTIÓN Y DIRECCIÓN DEL SECTOR AMBIENTE Y DESARROLLO SOSTENIBLE</v>
          </cell>
          <cell r="Q467" t="str">
            <v>Sistemas de información de carácter administrativo y de gestión</v>
          </cell>
          <cell r="W467">
            <v>124668000</v>
          </cell>
        </row>
        <row r="468">
          <cell r="O468">
            <v>663</v>
          </cell>
          <cell r="P468" t="str">
            <v>AMBIENTE Y DESARROLLO SOSTENIBLE - FORTALECIMIENTO DE LA GESTIÓN Y DIRECCIÓN DEL SECTOR AMBIENTE Y DESARROLLO SOSTENIBLE</v>
          </cell>
          <cell r="Q468" t="str">
            <v>Ampliación de capacidades institucionales del sector</v>
          </cell>
          <cell r="W468">
            <v>124673000</v>
          </cell>
        </row>
        <row r="469">
          <cell r="O469">
            <v>664</v>
          </cell>
          <cell r="P469" t="str">
            <v>CULTURA - PROMOCIÓN Y ACCESO EFECTIVO A PROCESOS CULTURALES Y ARTÍSTICOS</v>
          </cell>
          <cell r="Q469" t="str">
            <v>Prácticas artísticas y culturales</v>
          </cell>
          <cell r="W469">
            <v>124686000</v>
          </cell>
        </row>
        <row r="470">
          <cell r="O470">
            <v>665</v>
          </cell>
          <cell r="P470" t="str">
            <v>CULTURA - PROMOCIÓN Y ACCESO EFECTIVO A PROCESOS CULTURALES Y ARTÍSTICOS</v>
          </cell>
          <cell r="Q470" t="str">
            <v>Formación</v>
          </cell>
          <cell r="W470">
            <v>124705000</v>
          </cell>
        </row>
        <row r="471">
          <cell r="O471">
            <v>666</v>
          </cell>
          <cell r="P471" t="str">
            <v>CULTURA - PROMOCIÓN Y ACCESO EFECTIVO A PROCESOS CULTURALES Y ARTÍSTICOS</v>
          </cell>
          <cell r="Q471" t="str">
            <v>Estímulos a los procesos, proyectos y actividades culturales</v>
          </cell>
          <cell r="W471">
            <v>124715000</v>
          </cell>
        </row>
        <row r="472">
          <cell r="O472">
            <v>667</v>
          </cell>
          <cell r="P472" t="str">
            <v>CULTURA - PROMOCIÓN Y ACCESO EFECTIVO A PROCESOS CULTURALES Y ARTÍSTICOS</v>
          </cell>
          <cell r="Q472" t="str">
            <v>Fomento al acceso y la promoción de la lectura y la escritura</v>
          </cell>
          <cell r="W472">
            <v>124717000</v>
          </cell>
        </row>
        <row r="473">
          <cell r="O473">
            <v>668</v>
          </cell>
          <cell r="P473" t="str">
            <v>CULTURA - PROMOCIÓN Y ACCESO EFECTIVO A PROCESOS CULTURALES Y ARTÍSTICOS</v>
          </cell>
          <cell r="Q473" t="str">
            <v>Fortalecimiento de la Infraestructura Cultural</v>
          </cell>
          <cell r="W473">
            <v>124741000</v>
          </cell>
        </row>
        <row r="474">
          <cell r="O474">
            <v>669</v>
          </cell>
          <cell r="P474" t="str">
            <v>CULTURA - PROMOCIÓN Y ACCESO EFECTIVO A PROCESOS CULTURALES Y ARTÍSTICOS</v>
          </cell>
          <cell r="Q474" t="str">
            <v>Atención a la Primera infancia</v>
          </cell>
          <cell r="W474">
            <v>124754000</v>
          </cell>
        </row>
        <row r="475">
          <cell r="O475">
            <v>670</v>
          </cell>
          <cell r="P475" t="str">
            <v>CULTURA - PROMOCIÓN Y ACCESO EFECTIVO A PROCESOS CULTURALES Y ARTÍSTICOS</v>
          </cell>
          <cell r="Q475" t="str">
            <v>Fortalecimiento a la cinematografía nacional</v>
          </cell>
          <cell r="W475">
            <v>124766000</v>
          </cell>
        </row>
        <row r="476">
          <cell r="O476">
            <v>671</v>
          </cell>
          <cell r="P476" t="str">
            <v>CULTURA - PROMOCIÓN Y ACCESO EFECTIVO A PROCESOS CULTURALES Y ARTÍSTICOS</v>
          </cell>
          <cell r="Q476" t="str">
            <v>Innovación y emprendimiento para una economía naranja</v>
          </cell>
          <cell r="W476">
            <v>124773000</v>
          </cell>
        </row>
        <row r="477">
          <cell r="O477">
            <v>672</v>
          </cell>
          <cell r="P477" t="str">
            <v>CULTURA - PROMOCIÓN Y ACCESO EFECTIVO A PROCESOS CULTURALES Y ARTÍSTICOS</v>
          </cell>
          <cell r="Q477" t="str">
            <v>Fomento a la gestión cultural territorial</v>
          </cell>
          <cell r="W477">
            <v>124805000</v>
          </cell>
        </row>
        <row r="478">
          <cell r="O478">
            <v>673</v>
          </cell>
          <cell r="P478" t="str">
            <v>CULTURA - GESTIÓN, PROTECCIÓN Y SALVAGUARDIA DEL PATRIMONIO CULTURAL COLOMBIANO</v>
          </cell>
          <cell r="Q478" t="str">
            <v>Patrimonio material</v>
          </cell>
          <cell r="W478">
            <v>124825000</v>
          </cell>
        </row>
        <row r="479">
          <cell r="O479">
            <v>674</v>
          </cell>
          <cell r="P479" t="str">
            <v>CULTURA - GESTIÓN, PROTECCIÓN Y SALVAGUARDIA DEL PATRIMONIO CULTURAL COLOMBIANO</v>
          </cell>
          <cell r="Q479" t="str">
            <v>Patrimonio inmaterial</v>
          </cell>
          <cell r="W479">
            <v>124841000</v>
          </cell>
        </row>
        <row r="480">
          <cell r="O480">
            <v>675</v>
          </cell>
          <cell r="P480" t="str">
            <v>CULTURA - GESTIÓN, PROTECCIÓN Y SALVAGUARDIA DEL PATRIMONIO CULTURAL COLOMBIANO</v>
          </cell>
          <cell r="Q480" t="str">
            <v>Patrimonio cultural bibliográfico, documental y audiovisual</v>
          </cell>
          <cell r="W480">
            <v>124868000</v>
          </cell>
        </row>
        <row r="481">
          <cell r="O481">
            <v>676</v>
          </cell>
          <cell r="P481" t="str">
            <v>CULTURA - GESTIÓN, PROTECCIÓN Y SALVAGUARDIA DEL PATRIMONIO CULTURAL COLOMBIANO</v>
          </cell>
          <cell r="Q481" t="str">
            <v>Patrimonio antropológico, arqueológico, e histórico</v>
          </cell>
          <cell r="W481">
            <v>124873000</v>
          </cell>
        </row>
        <row r="482">
          <cell r="O482">
            <v>677</v>
          </cell>
          <cell r="P482" t="str">
            <v>CULTURA - GESTIÓN, PROTECCIÓN Y SALVAGUARDIA DEL PATRIMONIO CULTURAL COLOMBIANO</v>
          </cell>
          <cell r="Q482" t="str">
            <v>Modernización de archivos públicos</v>
          </cell>
          <cell r="W482">
            <v>124876000</v>
          </cell>
        </row>
        <row r="483">
          <cell r="O483">
            <v>678</v>
          </cell>
          <cell r="P483" t="str">
            <v>CULTURA - GESTIÓN, PROTECCIÓN Y SALVAGUARDIA DEL PATRIMONIO CULTURAL COLOMBIANO</v>
          </cell>
          <cell r="Q483" t="str">
            <v>Estímulos a la creación, investigación y gestión del patrimonio cultural</v>
          </cell>
          <cell r="W483">
            <v>124905000</v>
          </cell>
        </row>
        <row r="484">
          <cell r="O484">
            <v>679</v>
          </cell>
          <cell r="P484" t="str">
            <v>CULTURA - GESTIÓN, PROTECCIÓN Y SALVAGUARDIA DEL PATRIMONIO CULTURAL COLOMBIANO</v>
          </cell>
          <cell r="Q484" t="str">
            <v>Gestión de Museos</v>
          </cell>
          <cell r="W484">
            <v>124917000</v>
          </cell>
        </row>
        <row r="485">
          <cell r="O485">
            <v>680</v>
          </cell>
          <cell r="P485" t="str">
            <v>CULTURA - GESTIÓN, PROTECCIÓN Y SALVAGUARDIA DEL PATRIMONIO CULTURAL COLOMBIANO</v>
          </cell>
          <cell r="Q485" t="str">
            <v>Formación y divulgación del patrimonio lingüístico y literario de la nación</v>
          </cell>
          <cell r="W485">
            <v>124917001</v>
          </cell>
        </row>
        <row r="486">
          <cell r="O486">
            <v>681</v>
          </cell>
          <cell r="P486" t="str">
            <v>CULTURA - FORTALECIMIENTO DE LA GESTIÓN Y DIRECCIÓN DEL SECTOR CULTURA</v>
          </cell>
          <cell r="Q486" t="str">
            <v>Infraestructura y equipamiento administrativo</v>
          </cell>
          <cell r="W486">
            <v>124941000</v>
          </cell>
        </row>
        <row r="487">
          <cell r="O487">
            <v>682</v>
          </cell>
          <cell r="P487" t="str">
            <v>CULTURA - FORTALECIMIENTO DE LA GESTIÓN Y DIRECCIÓN DEL SECTOR CULTURA</v>
          </cell>
          <cell r="Q487" t="str">
            <v>Desarrollo institucional</v>
          </cell>
          <cell r="W487">
            <v>124968000</v>
          </cell>
        </row>
        <row r="488">
          <cell r="O488">
            <v>683</v>
          </cell>
          <cell r="P488" t="str">
            <v>COMERCIO, INDUSTRIA Y TURISMO - INTERNACIONALIZACIÓN DE LA ECONOMÍA</v>
          </cell>
          <cell r="Q488" t="str">
            <v>Instrumentos de promoción de inversión nacional y extranjera</v>
          </cell>
          <cell r="W488">
            <v>124973000</v>
          </cell>
        </row>
        <row r="489">
          <cell r="O489">
            <v>684</v>
          </cell>
          <cell r="P489" t="str">
            <v>COMERCIO, INDUSTRIA Y TURISMO - PRODUCTIVIDAD Y COMPETITIVIDAD DE LAS EMPRESAS COLOMBIANAS</v>
          </cell>
          <cell r="Q489" t="str">
            <v>Instrumentos de Política de desarrollo productivo</v>
          </cell>
          <cell r="W489">
            <v>125008000</v>
          </cell>
        </row>
        <row r="490">
          <cell r="O490">
            <v>685</v>
          </cell>
          <cell r="P490" t="str">
            <v>COMERCIO, INDUSTRIA Y TURISMO - PRODUCTIVIDAD Y COMPETITIVIDAD DE LAS EMPRESAS COLOMBIANAS</v>
          </cell>
          <cell r="Q490" t="str">
            <v>Instrumentos para mejorar la capacidad técnica y metrológica en los diferentes sectores productivos</v>
          </cell>
          <cell r="W490">
            <v>125017000</v>
          </cell>
        </row>
        <row r="491">
          <cell r="O491">
            <v>686</v>
          </cell>
          <cell r="P491" t="str">
            <v>COMERCIO, INDUSTRIA Y TURISMO - PRODUCTIVIDAD Y COMPETITIVIDAD DE LAS EMPRESAS COLOMBIANAS</v>
          </cell>
          <cell r="Q491" t="str">
            <v>Financiamiento a la Innovación</v>
          </cell>
          <cell r="W491">
            <v>125041000</v>
          </cell>
        </row>
        <row r="492">
          <cell r="O492">
            <v>687</v>
          </cell>
          <cell r="P492" t="str">
            <v>COMERCIO, INDUSTRIA Y TURISMO - AMBIENTE REGULATORIO Y ECONÓMICO PARA LA COMPETENCIA Y LA ACTIVIDAD EMPRESARIAL</v>
          </cell>
          <cell r="Q492" t="str">
            <v>Promoción y protección de la competencia</v>
          </cell>
          <cell r="W492">
            <v>125066000</v>
          </cell>
        </row>
        <row r="493">
          <cell r="O493">
            <v>688</v>
          </cell>
          <cell r="P493" t="str">
            <v>COMERCIO, INDUSTRIA Y TURISMO - FORTALECIMIENTO DE LA GESTIÓN Y DIRECCIÓN DEL SECTOR COMERCIO, INDUSTRIA Y TURISMO</v>
          </cell>
          <cell r="Q493" t="str">
            <v>Infraestructura y equipamiento administrativo</v>
          </cell>
          <cell r="W493">
            <v>125073000</v>
          </cell>
        </row>
        <row r="494">
          <cell r="O494">
            <v>689</v>
          </cell>
          <cell r="P494" t="str">
            <v>COMERCIO, INDUSTRIA Y TURISMO - FORTALECIMIENTO DE LA GESTIÓN Y DIRECCIÓN DEL SECTOR COMERCIO, INDUSTRIA Y TURISMO</v>
          </cell>
          <cell r="Q494" t="str">
            <v>Sistemas de información de carácter administrativo y de gestión</v>
          </cell>
          <cell r="W494">
            <v>125105000</v>
          </cell>
        </row>
        <row r="495">
          <cell r="O495">
            <v>690</v>
          </cell>
          <cell r="P495" t="str">
            <v>TRABAJO - PROTECCIÓN SOCIAL</v>
          </cell>
          <cell r="Q495" t="str">
            <v>Subsidios económicos directos e indirectos</v>
          </cell>
          <cell r="W495">
            <v>125115000</v>
          </cell>
        </row>
        <row r="496">
          <cell r="O496">
            <v>691</v>
          </cell>
          <cell r="P496" t="str">
            <v>TRABAJO - PROTECCIÓN SOCIAL</v>
          </cell>
          <cell r="Q496" t="str">
            <v>Sistema de seguimiento, administración y logística</v>
          </cell>
          <cell r="W496">
            <v>125120000</v>
          </cell>
        </row>
        <row r="497">
          <cell r="O497">
            <v>692</v>
          </cell>
          <cell r="P497" t="str">
            <v>TRABAJO - GENERACIÓN Y FORMALIZACIÓN DEL EMPLEO</v>
          </cell>
          <cell r="Q497" t="str">
            <v>Formalización laboral ampliación de cobertura de afiliación al Sistema Integral de Seguridad Social Salud contributiva</v>
          </cell>
          <cell r="W497">
            <v>125141000</v>
          </cell>
        </row>
        <row r="498">
          <cell r="O498">
            <v>693</v>
          </cell>
          <cell r="P498" t="str">
            <v>TRABAJO - GENERACIÓN Y FORMALIZACIÓN DEL EMPLEO</v>
          </cell>
          <cell r="Q498" t="str">
            <v>Programas de generación de empleo trabajadores dependientes</v>
          </cell>
          <cell r="W498">
            <v>125152000</v>
          </cell>
        </row>
        <row r="499">
          <cell r="O499">
            <v>694</v>
          </cell>
          <cell r="P499" t="str">
            <v>TRABAJO - GENERACIÓN Y FORMALIZACIÓN DEL EMPLEO</v>
          </cell>
          <cell r="Q499" t="str">
            <v>Promoción del emprendimiento</v>
          </cell>
          <cell r="W499">
            <v>125173000</v>
          </cell>
        </row>
        <row r="500">
          <cell r="O500">
            <v>695</v>
          </cell>
          <cell r="P500" t="str">
            <v>TRABAJO - GENERACIÓN Y FORMALIZACIÓN DEL EMPLEO</v>
          </cell>
          <cell r="Q500" t="str">
            <v>Servicios de apoyo al emprendimiento, capacitación y financiación</v>
          </cell>
          <cell r="W500">
            <v>125205000</v>
          </cell>
        </row>
        <row r="501">
          <cell r="O501">
            <v>696</v>
          </cell>
          <cell r="P501" t="str">
            <v>TRABAJO - GENERACIÓN Y FORMALIZACIÓN DEL EMPLEO</v>
          </cell>
          <cell r="Q501" t="str">
            <v>Servicios de intermediación laboral</v>
          </cell>
          <cell r="W501">
            <v>125220000</v>
          </cell>
        </row>
        <row r="502">
          <cell r="O502">
            <v>697</v>
          </cell>
          <cell r="P502" t="str">
            <v>TRABAJO - FORMACIÓN PARA EL TRABAJO</v>
          </cell>
          <cell r="Q502" t="str">
            <v>Formación de Capital humano</v>
          </cell>
          <cell r="W502">
            <v>125241000</v>
          </cell>
        </row>
        <row r="503">
          <cell r="O503">
            <v>698</v>
          </cell>
          <cell r="P503" t="str">
            <v>TRABAJO - FORMACIÓN PARA EL TRABAJO</v>
          </cell>
          <cell r="Q503" t="str">
            <v>Fortalecimiento de la Empresarialidad</v>
          </cell>
          <cell r="W503">
            <v>125266000</v>
          </cell>
        </row>
        <row r="504">
          <cell r="O504">
            <v>699</v>
          </cell>
          <cell r="P504" t="str">
            <v>TRABAJO - DERECHOS FUNDAMENTALES DEL TRABAJO Y FORTALECIMIENTO DEL DIÁLOGO SOCIAL</v>
          </cell>
          <cell r="Q504" t="str">
            <v>Derechos Fundamentales de Trabajadores</v>
          </cell>
          <cell r="W504">
            <v>125268000</v>
          </cell>
        </row>
        <row r="505">
          <cell r="O505">
            <v>700</v>
          </cell>
          <cell r="P505" t="str">
            <v>TRABAJO - DERECHOS FUNDAMENTALES DEL TRABAJO Y FORTALECIMIENTO DEL DIÁLOGO SOCIAL</v>
          </cell>
          <cell r="Q505" t="str">
            <v>Inclusión laboral</v>
          </cell>
          <cell r="W505">
            <v>125273000</v>
          </cell>
        </row>
        <row r="506">
          <cell r="O506">
            <v>701</v>
          </cell>
          <cell r="P506" t="str">
            <v>TRABAJO - DERECHOS FUNDAMENTALES DEL TRABAJO Y FORTALECIMIENTO DEL DIÁLOGO SOCIAL</v>
          </cell>
          <cell r="Q506" t="str">
            <v>Inspección, Vigilancia y Control</v>
          </cell>
          <cell r="W506">
            <v>125286000</v>
          </cell>
        </row>
        <row r="507">
          <cell r="O507">
            <v>702</v>
          </cell>
          <cell r="P507" t="str">
            <v>TRABAJO - FOMENTO DE LA INVESTIGACIÓN, DESARROLLO TECNOLÓGICO E INNOVACIÓN DEL SECTOR TRABAJO</v>
          </cell>
          <cell r="Q507" t="str">
            <v>Servicios de desarrollo tecnológicos</v>
          </cell>
          <cell r="W507">
            <v>125305000</v>
          </cell>
        </row>
        <row r="508">
          <cell r="O508">
            <v>703</v>
          </cell>
          <cell r="P508" t="str">
            <v>TRABAJO - FOMENTO DE LA INVESTIGACIÓN, DESARROLLO TECNOLÓGICO E INNOVACIÓN DEL SECTOR TRABAJO</v>
          </cell>
          <cell r="Q508" t="str">
            <v>Servicios de Investigación Aplicada</v>
          </cell>
          <cell r="W508">
            <v>125308000</v>
          </cell>
        </row>
        <row r="509">
          <cell r="O509">
            <v>704</v>
          </cell>
          <cell r="P509" t="str">
            <v>TRABAJO - FORTALECIMIENTO DE LA DIRECCIÓN Y GESTIÓN DEL SECTOR TRABAJO</v>
          </cell>
          <cell r="Q509" t="str">
            <v>Infraestructura y equipamiento administrativo</v>
          </cell>
          <cell r="W509">
            <v>125320000</v>
          </cell>
        </row>
        <row r="510">
          <cell r="O510">
            <v>705</v>
          </cell>
          <cell r="P510" t="str">
            <v>TRABAJO - FORTALECIMIENTO DE LA DIRECCIÓN Y GESTIÓN DEL SECTOR TRABAJO</v>
          </cell>
          <cell r="Q510" t="str">
            <v>Sistemas de información de carácter administrativo y de gestión</v>
          </cell>
          <cell r="W510">
            <v>125325000</v>
          </cell>
        </row>
        <row r="511">
          <cell r="O511">
            <v>706</v>
          </cell>
          <cell r="P511" t="str">
            <v>TRABAJO - FORTALECIMIENTO DE LA DIRECCIÓN Y GESTIÓN DEL SECTOR TRABAJO</v>
          </cell>
          <cell r="Q511" t="str">
            <v>Ampliación de capacidades institucionales del sector</v>
          </cell>
          <cell r="W511">
            <v>125341000</v>
          </cell>
        </row>
        <row r="512">
          <cell r="O512">
            <v>707</v>
          </cell>
          <cell r="P512" t="str">
            <v>TRABAJO - FORTALECIMIENTO DE LA DIRECCIÓN Y GESTIÓN DEL SECTOR TRABAJO</v>
          </cell>
          <cell r="Q512" t="str">
            <v>Gestión de recursos humanos</v>
          </cell>
          <cell r="W512">
            <v>125354000</v>
          </cell>
        </row>
        <row r="513">
          <cell r="O513">
            <v>708</v>
          </cell>
          <cell r="P513" t="str">
            <v>INTERIOR - FORTALECIMIENTO INSTITUCIONAL A LOS PROCESOS ORGANIZATIVOS DE CONCERTACIÓN GARANTÍA PREVENCIÓN Y RESPETO DE DDHH COMO FUNDAMENTOS PARA LA PAZ</v>
          </cell>
          <cell r="Q513" t="str">
            <v>Gobernabilidad en los Grupos Étnico</v>
          </cell>
          <cell r="W513">
            <v>125366000</v>
          </cell>
        </row>
        <row r="514">
          <cell r="O514">
            <v>709</v>
          </cell>
          <cell r="P514" t="str">
            <v>INTERIOR - FORTALECIMIENTO INSTITUCIONAL A LOS PROCESOS ORGANIZATIVOS DE CONCERTACIÓN GARANTÍA PREVENCIÓN Y RESPETO DE DDHH COMO FUNDAMENTOS PARA LA PAZ</v>
          </cell>
          <cell r="Q514" t="str">
            <v>Consulta Previa</v>
          </cell>
          <cell r="W514">
            <v>125368000</v>
          </cell>
        </row>
        <row r="515">
          <cell r="O515">
            <v>710</v>
          </cell>
          <cell r="P515" t="str">
            <v>INTERIOR - FORTALECIMIENTO INSTITUCIONAL A LOS PROCESOS ORGANIZATIVOS DE CONCERTACIÓN GARANTÍA PREVENCIÓN Y RESPETO DE DDHH COMO FUNDAMENTOS PARA LA PAZ</v>
          </cell>
          <cell r="Q515" t="str">
            <v>Reconocimiento, salvaguarda, interlocución y diálogos con grupos étnicos</v>
          </cell>
          <cell r="W515">
            <v>125386000</v>
          </cell>
        </row>
        <row r="516">
          <cell r="O516">
            <v>711</v>
          </cell>
          <cell r="P516" t="str">
            <v>INTERIOR - FORTALECIMIENTO INSTITUCIONAL A LOS PROCESOS ORGANIZATIVOS DE CONCERTACIÓN GARANTÍA PREVENCIÓN Y RESPETO DE DDHH COMO FUNDAMENTOS PARA LA PAZ</v>
          </cell>
          <cell r="Q516" t="str">
            <v>Política Pública</v>
          </cell>
          <cell r="W516">
            <v>125405000</v>
          </cell>
        </row>
        <row r="517">
          <cell r="O517">
            <v>712</v>
          </cell>
          <cell r="P517" t="str">
            <v>INTERIOR - FORTALECIMIENTO INSTITUCIONAL A LOS PROCESOS ORGANIZATIVOS DE CONCERTACIÓN GARANTÍA PREVENCIÓN Y RESPETO DE DDHH COMO FUNDAMENTOS PARA LA PAZ</v>
          </cell>
          <cell r="Q517" t="str">
            <v>Enfoque Diferencial</v>
          </cell>
          <cell r="W517">
            <v>125420000</v>
          </cell>
        </row>
        <row r="518">
          <cell r="O518">
            <v>713</v>
          </cell>
          <cell r="P518" t="str">
            <v>INTERIOR - FORTALECIMIENTO INSTITUCIONAL A LOS PROCESOS ORGANIZATIVOS DE CONCERTACIÓN GARANTÍA PREVENCIÓN Y RESPETO DE DDHH COMO FUNDAMENTOS PARA LA PAZ</v>
          </cell>
          <cell r="Q518" t="str">
            <v>Liga de Consumidores</v>
          </cell>
          <cell r="W518">
            <v>125425000</v>
          </cell>
        </row>
        <row r="519">
          <cell r="O519">
            <v>714</v>
          </cell>
          <cell r="P519" t="str">
            <v>INTERIOR - FORTALECIMIENTO INSTITUCIONAL A LOS PROCESOS ORGANIZATIVOS DE CONCERTACIÓN GARANTÍA PREVENCIÓN Y RESPETO DE DDHH COMO FUNDAMENTOS PARA LA PAZ</v>
          </cell>
          <cell r="Q519" t="str">
            <v>Garantía, prevención y respeto de los Derechos Humanos</v>
          </cell>
          <cell r="W519">
            <v>125441000</v>
          </cell>
        </row>
        <row r="520">
          <cell r="O520">
            <v>715</v>
          </cell>
          <cell r="P520" t="str">
            <v>INTERIOR - FORTALECIMIENTO INSTITUCIONAL A LOS PROCESOS ORGANIZATIVOS DE CONCERTACIÓN GARANTÍA PREVENCIÓN Y RESPETO DE DDHH COMO FUNDAMENTOS PARA LA PAZ</v>
          </cell>
          <cell r="Q520" t="str">
            <v>Fortalecimiento cultural étnico</v>
          </cell>
          <cell r="W520">
            <v>125454000</v>
          </cell>
        </row>
        <row r="521">
          <cell r="O521">
            <v>716</v>
          </cell>
          <cell r="P521" t="str">
            <v>INTERIOR - FORTALECIMIENTO A LA GOBERNABILIDAD TERRITORIAL PARA LA SEGURIDAD, CONVIVENCIA CIUDADANA, PAZ Y POSTCONFLICTO</v>
          </cell>
          <cell r="Q521" t="str">
            <v>Descentralización</v>
          </cell>
          <cell r="W521">
            <v>125466000</v>
          </cell>
        </row>
        <row r="522">
          <cell r="O522">
            <v>717</v>
          </cell>
          <cell r="P522" t="str">
            <v>INTERIOR - FORTALECIMIENTO A LA GOBERNABILIDAD TERRITORIAL PARA LA SEGURIDAD, CONVIVENCIA CIUDADANA, PAZ Y POSTCONFLICTO</v>
          </cell>
          <cell r="Q522" t="str">
            <v>Alertas tempranas</v>
          </cell>
          <cell r="W522">
            <v>125468000</v>
          </cell>
        </row>
        <row r="523">
          <cell r="O523">
            <v>718</v>
          </cell>
          <cell r="P523" t="str">
            <v>INTERIOR - FORTALECIMIENTO A LA GOBERNABILIDAD TERRITORIAL PARA LA SEGURIDAD, CONVIVENCIA CIUDADANA, PAZ Y POSTCONFLICTO</v>
          </cell>
          <cell r="Q523" t="str">
            <v>Trata de personas</v>
          </cell>
          <cell r="W523">
            <v>125473000</v>
          </cell>
        </row>
        <row r="524">
          <cell r="O524">
            <v>719</v>
          </cell>
          <cell r="P524" t="str">
            <v>INTERIOR - FORTALECIMIENTO A LA GOBERNABILIDAD TERRITORIAL PARA LA SEGURIDAD, CONVIVENCIA CIUDADANA, PAZ Y POSTCONFLICTO</v>
          </cell>
          <cell r="Q524" t="str">
            <v>Seguridad y convivencia ciudadana</v>
          </cell>
          <cell r="W524">
            <v>125476000</v>
          </cell>
        </row>
        <row r="525">
          <cell r="O525">
            <v>720</v>
          </cell>
          <cell r="P525" t="str">
            <v>INTERIOR - FORTALECIMIENTO A LA GOBERNABILIDAD TERRITORIAL PARA LA SEGURIDAD, CONVIVENCIA CIUDADANA, PAZ Y POSTCONFLICTO</v>
          </cell>
          <cell r="Q525" t="str">
            <v>Infraestructura de seguridad y convivencia ciudadana</v>
          </cell>
          <cell r="W525">
            <v>125505000</v>
          </cell>
        </row>
        <row r="526">
          <cell r="O526">
            <v>721</v>
          </cell>
          <cell r="P526" t="str">
            <v>INTERIOR - FORTALECIMIENTO A LA GOBERNABILIDAD TERRITORIAL PARA LA SEGURIDAD, CONVIVENCIA CIUDADANA, PAZ Y POSTCONFLICTO</v>
          </cell>
          <cell r="Q526" t="str">
            <v>Política Pública</v>
          </cell>
          <cell r="W526">
            <v>125513000</v>
          </cell>
        </row>
        <row r="527">
          <cell r="O527">
            <v>722</v>
          </cell>
          <cell r="P527" t="str">
            <v>INTERIOR - POLÍTICA PÚBLICA DE VÍCTIMAS DEL CONFLICTO ARMADO Y POSTCONFLICTO</v>
          </cell>
          <cell r="Q527" t="str">
            <v>Política Publica de víctimas del conflicto armado y el post conflicto</v>
          </cell>
          <cell r="W527">
            <v>125541000</v>
          </cell>
        </row>
        <row r="528">
          <cell r="O528">
            <v>723</v>
          </cell>
          <cell r="P528" t="str">
            <v>INTERIOR - POLÍTICA PÚBLICA DE VÍCTIMAS DEL CONFLICTO ARMADO Y POSTCONFLICTO</v>
          </cell>
          <cell r="Q528" t="str">
            <v>Sentencia T025 de 2004 y sus autos de seguimiento</v>
          </cell>
          <cell r="W528">
            <v>125550000</v>
          </cell>
        </row>
        <row r="529">
          <cell r="O529">
            <v>724</v>
          </cell>
          <cell r="P529" t="str">
            <v>INTERIOR - PARTICIPACIÓN CIUDADANA, POLÍTICA Y DIVERSIDAD DE CREENCIAS</v>
          </cell>
          <cell r="Q529" t="str">
            <v>Fortalecimiento de la Democracia</v>
          </cell>
          <cell r="W529">
            <v>125568000</v>
          </cell>
        </row>
        <row r="530">
          <cell r="O530">
            <v>725</v>
          </cell>
          <cell r="P530" t="str">
            <v>INTERIOR - PARTICIPACIÓN CIUDADANA, POLÍTICA Y DIVERSIDAD DE CREENCIAS</v>
          </cell>
          <cell r="Q530" t="str">
            <v>Apoyo en planes, programas y proyectos</v>
          </cell>
          <cell r="W530">
            <v>125573000</v>
          </cell>
        </row>
        <row r="531">
          <cell r="O531">
            <v>726</v>
          </cell>
          <cell r="P531" t="str">
            <v>INTERIOR - PARTICIPACIÓN CIUDADANA, POLÍTICA Y DIVERSIDAD DE CREENCIAS</v>
          </cell>
          <cell r="Q531" t="str">
            <v>Política Pública</v>
          </cell>
          <cell r="W531">
            <v>125576000</v>
          </cell>
        </row>
        <row r="532">
          <cell r="O532">
            <v>727</v>
          </cell>
          <cell r="P532" t="str">
            <v>INTERIOR - PARTICIPACIÓN CIUDADANA, POLÍTICA Y DIVERSIDAD DE CREENCIAS</v>
          </cell>
          <cell r="Q532" t="str">
            <v>Organizaciones sociales basadas en la fe y entidades religiosas</v>
          </cell>
          <cell r="W532">
            <v>125605000</v>
          </cell>
        </row>
        <row r="533">
          <cell r="O533">
            <v>728</v>
          </cell>
          <cell r="P533" t="str">
            <v>INTERIOR - PROTECCIÓN DE PERSONAS, GRUPOS Y COMUNIDADES EN RIESGO EXTRAORDINARIO Y EXTREMO UNIDAD NACIONAL DE PROTECCIÓN UNP</v>
          </cell>
          <cell r="Q533" t="str">
            <v>Programa de protección a personas</v>
          </cell>
          <cell r="W533">
            <v>125613000</v>
          </cell>
        </row>
        <row r="534">
          <cell r="O534">
            <v>729</v>
          </cell>
          <cell r="P534" t="str">
            <v>INTERIOR - PROTECCIÓN, PROMOCIÓN Y DIFUSIÓN DEL DERECHO DE AUTOR Y LOS DERECHOS CONEXOS</v>
          </cell>
          <cell r="Q534" t="str">
            <v>Capacitación</v>
          </cell>
          <cell r="W534">
            <v>125641000</v>
          </cell>
        </row>
        <row r="535">
          <cell r="O535">
            <v>730</v>
          </cell>
          <cell r="P535" t="str">
            <v>INTERIOR - PROTECCIÓN, PROMOCIÓN Y DIFUSIÓN DEL DERECHO DE AUTOR Y LOS DERECHOS CONEXOS</v>
          </cell>
          <cell r="Q535" t="str">
            <v>Servicios</v>
          </cell>
          <cell r="W535">
            <v>125673000</v>
          </cell>
        </row>
        <row r="536">
          <cell r="O536">
            <v>731</v>
          </cell>
          <cell r="P536" t="str">
            <v>INTERIOR - PROTECCIÓN, PROMOCIÓN Y DIFUSIÓN DEL DERECHO DE AUTOR Y LOS DERECHOS CONEXOS</v>
          </cell>
          <cell r="Q536" t="str">
            <v>Sociedades de gestión colectiva</v>
          </cell>
          <cell r="W536">
            <v>125676000</v>
          </cell>
        </row>
        <row r="537">
          <cell r="O537">
            <v>732</v>
          </cell>
          <cell r="P537" t="str">
            <v>INTERIOR - GESTIÓN DEL RIESGO DE DESASTRES NATURALES Y ANTRÓPICOS EN LA ZONA DE INFLUENCIA DEL VOLCÁN NEVADO DEL HUILA</v>
          </cell>
          <cell r="Q537" t="str">
            <v>Asistencia</v>
          </cell>
          <cell r="W537">
            <v>125705000</v>
          </cell>
        </row>
        <row r="538">
          <cell r="O538">
            <v>733</v>
          </cell>
          <cell r="P538" t="str">
            <v>INTERIOR - GESTIÓN DEL RIESGO DE DESASTRES NATURALES Y ANTRÓPICOS EN LA ZONA DE INFLUENCIA DEL VOLCÁN NEVADO DEL HUILA</v>
          </cell>
          <cell r="Q538" t="str">
            <v>Obras de infraestructura y desarrollo productivo</v>
          </cell>
          <cell r="W538">
            <v>125741000</v>
          </cell>
        </row>
        <row r="539">
          <cell r="O539">
            <v>734</v>
          </cell>
          <cell r="P539" t="str">
            <v>INTERIOR - GESTIÓN DEL RIESGO DE DESASTRES NATURALES Y ANTRÓPICOS EN LA ZONA DE INFLUENCIA DEL VOLCÁN NEVADO DEL HUILA</v>
          </cell>
          <cell r="Q539" t="str">
            <v>Reasentamiento</v>
          </cell>
          <cell r="W539">
            <v>125773000</v>
          </cell>
        </row>
        <row r="540">
          <cell r="O540">
            <v>735</v>
          </cell>
          <cell r="P540" t="str">
            <v>INTERIOR - GESTIÓN DEL RIESGO DE DESASTRES NATURALES Y ANTRÓPICOS EN LA ZONA DE INFLUENCIA DEL VOLCÁN NEVADO DEL HUILA</v>
          </cell>
          <cell r="Q540" t="str">
            <v>Fortalecimiento de entidades territoriales</v>
          </cell>
          <cell r="W540">
            <v>125776000</v>
          </cell>
        </row>
        <row r="541">
          <cell r="O541">
            <v>736</v>
          </cell>
          <cell r="P541" t="str">
            <v>INTERIOR - GESTIÓN DEL RIESGO DE DESASTRES NATURALES Y ANTRÓPICOS EN LA ZONA DE INFLUENCIA DEL VOLCÁN NEVADO DEL HUILA</v>
          </cell>
          <cell r="Q541" t="str">
            <v>Fortalecimiento</v>
          </cell>
          <cell r="W541">
            <v>125805000</v>
          </cell>
        </row>
        <row r="542">
          <cell r="O542">
            <v>737</v>
          </cell>
          <cell r="P542" t="str">
            <v>INTERIOR - FORTALECIMIENTO INSTITUCIONAL Y OPERATIVO DE LOS BOMBEROS DE COLOMBIA</v>
          </cell>
          <cell r="Q542" t="str">
            <v>Bomberos de Colombia</v>
          </cell>
          <cell r="W542">
            <v>125825000</v>
          </cell>
        </row>
        <row r="543">
          <cell r="O543">
            <v>738</v>
          </cell>
          <cell r="P543" t="str">
            <v>INTERIOR - FORTALECIMIENTO DE LA GESTIÓN Y DIRECCIÓN DEL SECTOR INTERIOR</v>
          </cell>
          <cell r="Q543" t="str">
            <v>Infraestructura y equipamiento administrativo</v>
          </cell>
          <cell r="W543">
            <v>125841000</v>
          </cell>
        </row>
        <row r="544">
          <cell r="O544">
            <v>739</v>
          </cell>
          <cell r="P544" t="str">
            <v>INTERIOR - FORTALECIMIENTO DE LA GESTIÓN Y DIRECCIÓN DEL SECTOR INTERIOR</v>
          </cell>
          <cell r="Q544" t="str">
            <v>Sistemas de información de carácter administrativo y de gestión</v>
          </cell>
          <cell r="W544">
            <v>125852000</v>
          </cell>
        </row>
        <row r="545">
          <cell r="O545">
            <v>740</v>
          </cell>
          <cell r="P545" t="str">
            <v>INTERIOR - FORTALECIMIENTO DE LA GESTIÓN Y DIRECCIÓN DEL SECTOR INTERIOR</v>
          </cell>
          <cell r="Q545" t="str">
            <v>Comunicaciones y servicio al ciudadano</v>
          </cell>
          <cell r="W545">
            <v>125868000</v>
          </cell>
        </row>
        <row r="546">
          <cell r="O546">
            <v>741</v>
          </cell>
          <cell r="P546" t="str">
            <v>CIENCIA, TECNOLOGÍA E INNOVACIÓN - CONSOLIDACIÓN DE UNA INSTITUCIONALIDAD HABILITANTE PARA LA CIENCIA TECNOLOGÍA E INNOVACIÓN CTI</v>
          </cell>
          <cell r="Q546" t="str">
            <v>Dirección, reglamentación y evaluación del SNCCTI</v>
          </cell>
          <cell r="W546">
            <v>125873000</v>
          </cell>
        </row>
        <row r="547">
          <cell r="O547">
            <v>742</v>
          </cell>
          <cell r="P547" t="str">
            <v>CIENCIA, TECNOLOGÍA E INNOVACIÓN - CONSOLIDACIÓN DE UNA INSTITUCIONALIDAD HABILITANTE PARA LA CIENCIA TECNOLOGÍA E INNOVACIÓN CTI</v>
          </cell>
          <cell r="Q547" t="str">
            <v>Diseño de incentivos</v>
          </cell>
          <cell r="W547">
            <v>125876000</v>
          </cell>
        </row>
        <row r="548">
          <cell r="O548">
            <v>743</v>
          </cell>
          <cell r="P548" t="str">
            <v>CIENCIA, TECNOLOGÍA E INNOVACIÓN - CONSOLIDACIÓN DE UNA INSTITUCIONALIDAD HABILITANTE PARA LA CIENCIA TECNOLOGÍA E INNOVACIÓN CTI</v>
          </cell>
          <cell r="Q548" t="str">
            <v>Fortalecimiento territorial</v>
          </cell>
          <cell r="W548">
            <v>125905000</v>
          </cell>
        </row>
        <row r="549">
          <cell r="O549">
            <v>744</v>
          </cell>
          <cell r="P549" t="str">
            <v>CIENCIA, TECNOLOGÍA E INNOVACIÓN - INVESTIGACIÓN CON CALIDAD E IMPACTO</v>
          </cell>
          <cell r="Q549" t="str">
            <v>Apoyo financiero a actores del SCCTI</v>
          </cell>
          <cell r="W549">
            <v>125915000</v>
          </cell>
        </row>
        <row r="550">
          <cell r="O550">
            <v>745</v>
          </cell>
          <cell r="P550" t="str">
            <v>CIENCIA, TECNOLOGÍA E INNOVACIÓN - INVESTIGACIÓN CON CALIDAD E IMPACTO</v>
          </cell>
          <cell r="Q550" t="str">
            <v>Formación de capital humano</v>
          </cell>
          <cell r="W550">
            <v>125941000</v>
          </cell>
        </row>
        <row r="551">
          <cell r="O551">
            <v>746</v>
          </cell>
          <cell r="P551" t="str">
            <v>CIENCIA, TECNOLOGÍA E INNOVACIÓN - INVESTIGACIÓN CON CALIDAD E IMPACTO</v>
          </cell>
          <cell r="Q551" t="str">
            <v>Instrumentos de medición</v>
          </cell>
          <cell r="W551">
            <v>125952000</v>
          </cell>
        </row>
        <row r="552">
          <cell r="O552">
            <v>747</v>
          </cell>
          <cell r="P552" t="str">
            <v>CIENCIA, TECNOLOGÍA E INNOVACIÓN - DESARROLLO TECNOLÓGICO E INNOVACIÓN PARA CRECIMIENTO EMPRESARIAL</v>
          </cell>
          <cell r="Q552" t="str">
            <v>Incentivos para la innovación</v>
          </cell>
          <cell r="W552">
            <v>125973000</v>
          </cell>
        </row>
        <row r="553">
          <cell r="O553">
            <v>748</v>
          </cell>
          <cell r="P553" t="str">
            <v>CIENCIA, TECNOLOGÍA E INNOVACIÓN - DESARROLLO TECNOLÓGICO E INNOVACIÓN PARA CRECIMIENTO EMPRESARIAL</v>
          </cell>
          <cell r="Q553" t="str">
            <v>Incentivos para la transferencia de conocimiento</v>
          </cell>
          <cell r="W553">
            <v>125986000</v>
          </cell>
        </row>
        <row r="554">
          <cell r="O554">
            <v>749</v>
          </cell>
          <cell r="P554" t="str">
            <v>CIENCIA, TECNOLOGÍA E INNOVACIÓN - GENERACIÓN DE UNA CULTURA QUE VALORA Y GESTIONA EL CONOCIMIENTO Y LA INNOVACIÓN</v>
          </cell>
          <cell r="Q554" t="str">
            <v>Pedagogía de CTI</v>
          </cell>
          <cell r="W554">
            <v>126005000</v>
          </cell>
        </row>
        <row r="555">
          <cell r="O555">
            <v>750</v>
          </cell>
          <cell r="P555" t="str">
            <v>CIENCIA, TECNOLOGÍA E INNOVACIÓN - GENERACIÓN DE UNA CULTURA QUE VALORA Y GESTIONA EL CONOCIMIENTO Y LA INNOVACIÓN</v>
          </cell>
          <cell r="Q555" t="str">
            <v>Divulgación de la CTI</v>
          </cell>
          <cell r="W555">
            <v>126025000</v>
          </cell>
        </row>
        <row r="556">
          <cell r="O556">
            <v>751</v>
          </cell>
          <cell r="P556" t="str">
            <v>CIENCIA, TECNOLOGÍA E INNOVACIÓN - FORTALECIMIENTO DE LA GESTIÓN Y DIRECCIÓN DEL SECTOR CIENCIA Y TECNOLOGÍA</v>
          </cell>
          <cell r="Q556" t="str">
            <v>Infraestructura y equipamiento administrativo</v>
          </cell>
          <cell r="W556">
            <v>126052000</v>
          </cell>
        </row>
        <row r="557">
          <cell r="O557">
            <v>752</v>
          </cell>
          <cell r="P557" t="str">
            <v>CIENCIA, TECNOLOGÍA E INNOVACIÓN - FORTALECIMIENTO DE LA GESTIÓN Y DIRECCIÓN DEL SECTOR CIENCIA Y TECNOLOGÍA</v>
          </cell>
          <cell r="Q557" t="str">
            <v>Sistemas de información de carácter administrativo y de gestión</v>
          </cell>
          <cell r="W557">
            <v>126073000</v>
          </cell>
        </row>
        <row r="558">
          <cell r="O558">
            <v>753</v>
          </cell>
          <cell r="P558" t="str">
            <v>VIVIENDA, CIUDAD Y TERRITORIO - ACCESO A SOLUCIONES DE VIVIENDA</v>
          </cell>
          <cell r="Q558" t="str">
            <v>Subsidio Familiar de Vivienda</v>
          </cell>
          <cell r="W558">
            <v>126076000</v>
          </cell>
        </row>
        <row r="559">
          <cell r="O559">
            <v>754</v>
          </cell>
          <cell r="P559" t="str">
            <v>VIVIENDA, CIUDAD Y TERRITORIO - ORDENAMIENTO TERRITORIAL Y DESARROLLO URBANO</v>
          </cell>
          <cell r="Q559" t="str">
            <v>Planes de Ordenamiento Territorial POT</v>
          </cell>
          <cell r="W559">
            <v>126086000</v>
          </cell>
        </row>
        <row r="560">
          <cell r="O560">
            <v>755</v>
          </cell>
          <cell r="P560" t="str">
            <v>VIVIENDA, CIUDAD Y TERRITORIO - ACCESO DE LA POBLACIÓN A LOS SERVICIOS DE AGUA POTABLE Y SANEAMIENTO BÁSICO</v>
          </cell>
          <cell r="Q560" t="str">
            <v>Agua potable y saneamiento básico</v>
          </cell>
          <cell r="W560">
            <v>126105000</v>
          </cell>
        </row>
        <row r="561">
          <cell r="O561">
            <v>756</v>
          </cell>
          <cell r="P561" t="str">
            <v>VIVIENDA, CIUDAD Y TERRITORIO - FORTALECIMIENTO DE LA GESTIÓN Y DIRECCIÓN DEL SECTOR VIVIENDA, CIUDAD Y TERRITORIO</v>
          </cell>
          <cell r="Q561" t="str">
            <v>Infraestructura y equipamiento administrativo</v>
          </cell>
          <cell r="W561">
            <v>126115000</v>
          </cell>
        </row>
        <row r="562">
          <cell r="O562">
            <v>757</v>
          </cell>
          <cell r="P562" t="str">
            <v>VIVIENDA, CIUDAD Y TERRITORIO - FORTALECIMIENTO DE LA GESTIÓN Y DIRECCIÓN DEL SECTOR VIVIENDA, CIUDAD Y TERRITORIO</v>
          </cell>
          <cell r="Q562" t="str">
            <v>Sistemas de información de carácter administrativo y de gestión</v>
          </cell>
          <cell r="W562">
            <v>126117000</v>
          </cell>
        </row>
        <row r="563">
          <cell r="O563">
            <v>758</v>
          </cell>
          <cell r="P563" t="str">
            <v>INCLUSIÓN SOCIAL Y RECONCILIACIÓN - ATENCIÓN, ASISTENCIA Y REPARACIÓN INTEGRAL A LAS VÍCTIMAS</v>
          </cell>
          <cell r="Q563" t="str">
            <v>Sistemas de información y registro de víctimas</v>
          </cell>
          <cell r="W563">
            <v>126152000</v>
          </cell>
        </row>
        <row r="564">
          <cell r="O564">
            <v>759</v>
          </cell>
          <cell r="P564" t="str">
            <v>INCLUSIÓN SOCIAL Y RECONCILIACIÓN - ATENCIÓN, ASISTENCIA Y REPARACIÓN INTEGRAL A LAS VÍCTIMAS</v>
          </cell>
          <cell r="Q564" t="str">
            <v>Atención y asistencia humanitaria</v>
          </cell>
          <cell r="W564">
            <v>126173000</v>
          </cell>
        </row>
        <row r="565">
          <cell r="O565">
            <v>760</v>
          </cell>
          <cell r="P565" t="str">
            <v>INCLUSIÓN SOCIAL Y RECONCILIACIÓN - ATENCIÓN, ASISTENCIA Y REPARACIÓN INTEGRAL A LAS VÍCTIMAS</v>
          </cell>
          <cell r="Q565" t="str">
            <v>Procesos de reparación individual</v>
          </cell>
          <cell r="W565">
            <v>126176000</v>
          </cell>
        </row>
        <row r="566">
          <cell r="O566">
            <v>761</v>
          </cell>
          <cell r="P566" t="str">
            <v>INCLUSIÓN SOCIAL Y RECONCILIACIÓN - ATENCIÓN, ASISTENCIA Y REPARACIÓN INTEGRAL A LAS VÍCTIMAS</v>
          </cell>
          <cell r="Q566" t="str">
            <v>Reparación colectiva</v>
          </cell>
          <cell r="W566">
            <v>126205000</v>
          </cell>
        </row>
        <row r="567">
          <cell r="O567">
            <v>762</v>
          </cell>
          <cell r="P567" t="str">
            <v>INCLUSIÓN SOCIAL Y RECONCILIACIÓN - ATENCIÓN, ASISTENCIA Y REPARACIÓN INTEGRAL A LAS VÍCTIMAS</v>
          </cell>
          <cell r="Q567" t="str">
            <v>Retorno y reubicación</v>
          </cell>
          <cell r="W567">
            <v>126252000</v>
          </cell>
        </row>
        <row r="568">
          <cell r="O568">
            <v>763</v>
          </cell>
          <cell r="P568" t="str">
            <v>INCLUSIÓN SOCIAL Y RECONCILIACIÓN - ATENCIÓN, ASISTENCIA Y REPARACIÓN INTEGRAL A LAS VÍCTIMAS</v>
          </cell>
          <cell r="Q568" t="str">
            <v>Fomento a la visibilización y participación de las víctimas</v>
          </cell>
          <cell r="W568">
            <v>126254000</v>
          </cell>
        </row>
        <row r="569">
          <cell r="O569">
            <v>764</v>
          </cell>
          <cell r="P569" t="str">
            <v>INCLUSIÓN SOCIAL Y RECONCILIACIÓN - ATENCIÓN, ASISTENCIA Y REPARACIÓN INTEGRAL A LAS VÍCTIMAS</v>
          </cell>
          <cell r="Q569" t="str">
            <v>Coordinación nación territorio y fortalecimiento territorial</v>
          </cell>
          <cell r="W569">
            <v>126263000</v>
          </cell>
        </row>
        <row r="570">
          <cell r="O570">
            <v>765</v>
          </cell>
          <cell r="P570" t="str">
            <v>INCLUSIÓN SOCIAL Y RECONCILIACIÓN - ATENCIÓN, ASISTENCIA Y REPARACIÓN INTEGRAL A LAS VÍCTIMAS</v>
          </cell>
          <cell r="Q570" t="str">
            <v>Prevención Temprana, Urgente y Garantías de no repetición</v>
          </cell>
          <cell r="W570">
            <v>126273000</v>
          </cell>
        </row>
        <row r="571">
          <cell r="O571">
            <v>766</v>
          </cell>
          <cell r="P571" t="str">
            <v>INCLUSIÓN SOCIAL Y RECONCILIACIÓN - DESARROLLO INTEGRAL DE NIÑAS, NIÑOS Y ADOLESCENTES Y SUS FAMILIAS</v>
          </cell>
          <cell r="Q571" t="str">
            <v>Atención integral a primera infancia</v>
          </cell>
          <cell r="W571">
            <v>126276000</v>
          </cell>
        </row>
        <row r="572">
          <cell r="O572">
            <v>767</v>
          </cell>
          <cell r="P572" t="str">
            <v>INCLUSIÓN SOCIAL Y RECONCILIACIÓN - DESARROLLO INTEGRAL DE NIÑAS, NIÑOS Y ADOLESCENTES Y SUS FAMILIAS</v>
          </cell>
          <cell r="Q572" t="str">
            <v>Desarrollo de estrategias de recuperación y complementación nutricional</v>
          </cell>
          <cell r="W572">
            <v>126305000</v>
          </cell>
        </row>
        <row r="573">
          <cell r="O573">
            <v>768</v>
          </cell>
          <cell r="P573" t="str">
            <v>INCLUSIÓN SOCIAL Y RECONCILIACIÓN - DESARROLLO INTEGRAL DE NIÑAS, NIÑOS Y ADOLESCENTES Y SUS FAMILIAS</v>
          </cell>
          <cell r="Q573" t="str">
            <v>Articulación y coordinación del Sistema Nacional de Bienestar Familiar</v>
          </cell>
          <cell r="W573">
            <v>126317000</v>
          </cell>
        </row>
        <row r="574">
          <cell r="O574">
            <v>769</v>
          </cell>
          <cell r="P574" t="str">
            <v>INCLUSIÓN SOCIAL Y RECONCILIACIÓN - DESARROLLO INTEGRAL DE NIÑAS, NIÑOS Y ADOLESCENTES Y SUS FAMILIAS</v>
          </cell>
          <cell r="Q574" t="str">
            <v>Servicios de atención y apoyo a la familia</v>
          </cell>
          <cell r="W574">
            <v>126323000</v>
          </cell>
        </row>
        <row r="575">
          <cell r="O575">
            <v>770</v>
          </cell>
          <cell r="P575" t="str">
            <v>INCLUSIÓN SOCIAL Y RECONCILIACIÓN - DESARROLLO INTEGRAL DE NIÑAS, NIÑOS Y ADOLESCENTES Y SUS FAMILIAS</v>
          </cell>
          <cell r="Q575" t="str">
            <v>Intervenciones para el restablecimiento de derechos de los Niños Niñas y Adolescentes</v>
          </cell>
          <cell r="W575">
            <v>126352000</v>
          </cell>
        </row>
        <row r="576">
          <cell r="O576">
            <v>771</v>
          </cell>
          <cell r="P576" t="str">
            <v>INCLUSIÓN SOCIAL Y RECONCILIACIÓN - DESARROLLO INTEGRAL DE NIÑAS, NIÑOS Y ADOLESCENTES Y SUS FAMILIAS</v>
          </cell>
          <cell r="Q576" t="str">
            <v>Intervenciones de promoción de derechos y prevención de su vulneración para la niñez y adolescencia</v>
          </cell>
          <cell r="W576">
            <v>126373000</v>
          </cell>
        </row>
        <row r="577">
          <cell r="O577">
            <v>772</v>
          </cell>
          <cell r="P577" t="str">
            <v>INCLUSIÓN SOCIAL Y RECONCILIACIÓN - INCLUSIÓN SOCIAL Y PRODUCTIVA PARA LA POBLACIÓN EN SITUACIÓN DE VULNERABILIDAD</v>
          </cell>
          <cell r="Q577" t="str">
            <v>Transferencias condicionadas</v>
          </cell>
          <cell r="W577">
            <v>126405000</v>
          </cell>
        </row>
        <row r="578">
          <cell r="O578">
            <v>773</v>
          </cell>
          <cell r="P578" t="str">
            <v>INCLUSIÓN SOCIAL Y RECONCILIACIÓN - INCLUSIÓN SOCIAL Y PRODUCTIVA PARA LA POBLACIÓN EN SITUACIÓN DE VULNERABILIDAD</v>
          </cell>
          <cell r="Q578" t="str">
            <v>Seguridad alimentaria</v>
          </cell>
          <cell r="W578">
            <v>126415000</v>
          </cell>
        </row>
        <row r="579">
          <cell r="O579">
            <v>774</v>
          </cell>
          <cell r="P579" t="str">
            <v>INCLUSIÓN SOCIAL Y RECONCILIACIÓN - INCLUSIÓN SOCIAL Y PRODUCTIVA PARA LA POBLACIÓN EN SITUACIÓN DE VULNERABILIDAD</v>
          </cell>
          <cell r="Q579" t="str">
            <v>Apoyo a emprendimientos colectivos e individuales</v>
          </cell>
          <cell r="W579">
            <v>126423000</v>
          </cell>
        </row>
        <row r="580">
          <cell r="O580">
            <v>775</v>
          </cell>
          <cell r="P580" t="str">
            <v>INCLUSIÓN SOCIAL Y RECONCILIACIÓN - INCLUSIÓN SOCIAL Y PRODUCTIVA PARA LA POBLACIÓN EN SITUACIÓN DE VULNERABILIDAD</v>
          </cell>
          <cell r="Q580" t="str">
            <v>Promoción de la empleabilidad</v>
          </cell>
          <cell r="W580">
            <v>126441000</v>
          </cell>
        </row>
        <row r="581">
          <cell r="O581">
            <v>776</v>
          </cell>
          <cell r="P581" t="str">
            <v>INCLUSIÓN SOCIAL Y RECONCILIACIÓN - INCLUSIÓN SOCIAL Y PRODUCTIVA PARA LA POBLACIÓN EN SITUACIÓN DE VULNERABILIDAD</v>
          </cell>
          <cell r="Q581" t="str">
            <v>Acompañamiento familiar y comunitario</v>
          </cell>
          <cell r="W581">
            <v>126452000</v>
          </cell>
        </row>
        <row r="582">
          <cell r="O582">
            <v>777</v>
          </cell>
          <cell r="P582" t="str">
            <v>INCLUSIÓN SOCIAL Y RECONCILIACIÓN - INCLUSIÓN SOCIAL Y PRODUCTIVA PARA LA POBLACIÓN EN SITUACIÓN DE VULNERABILIDAD</v>
          </cell>
          <cell r="Q582" t="str">
            <v>Mejoramiento de condiciones de habitabilidad o infraestructura comunitaria</v>
          </cell>
          <cell r="W582">
            <v>126473000</v>
          </cell>
        </row>
        <row r="583">
          <cell r="O583">
            <v>778</v>
          </cell>
          <cell r="P583" t="str">
            <v>INCLUSIÓN SOCIAL Y RECONCILIACIÓN - RECONSTRUCCIÓN TERRITORIAL</v>
          </cell>
          <cell r="Q583" t="str">
            <v>Estrategia de generación de confianza y capacidades locales y regionales</v>
          </cell>
          <cell r="W583">
            <v>126476000</v>
          </cell>
        </row>
        <row r="584">
          <cell r="O584">
            <v>779</v>
          </cell>
          <cell r="P584" t="str">
            <v>INCLUSIÓN SOCIAL Y RECONCILIACIÓN - RECONSTRUCCIÓN TERRITORIAL</v>
          </cell>
          <cell r="Q584" t="str">
            <v>Articulación interinstitucional de la oferta del Estado en las zonas rurales priorizadas</v>
          </cell>
          <cell r="W584">
            <v>126505000</v>
          </cell>
        </row>
        <row r="585">
          <cell r="O585">
            <v>780</v>
          </cell>
          <cell r="P585" t="str">
            <v>INCLUSIÓN SOCIAL Y RECONCILIACIÓN - RECONSTRUCCIÓN TERRITORIAL</v>
          </cell>
          <cell r="Q585" t="str">
            <v>Desarrollo alternativo</v>
          </cell>
          <cell r="W585">
            <v>126523000</v>
          </cell>
        </row>
        <row r="586">
          <cell r="O586">
            <v>781</v>
          </cell>
          <cell r="P586" t="str">
            <v>INCLUSIÓN SOCIAL Y RECONCILIACIÓN - FORTALECIMIENTO DE LA GESTIÓN Y DIRECCIÓN DEL SECTOR INCLUSIÓN SOCIAL Y RECONCILIACIÓN</v>
          </cell>
          <cell r="Q586" t="str">
            <v>Infraestructura y equipamiento administrativo</v>
          </cell>
          <cell r="W586">
            <v>126552000</v>
          </cell>
        </row>
        <row r="587">
          <cell r="O587">
            <v>782</v>
          </cell>
          <cell r="P587" t="str">
            <v>INCLUSIÓN SOCIAL Y RECONCILIACIÓN - FORTALECIMIENTO DE LA GESTIÓN Y DIRECCIÓN DEL SECTOR INCLUSIÓN SOCIAL Y RECONCILIACIÓN</v>
          </cell>
          <cell r="Q587" t="str">
            <v>Sistemas de información de carácter administrativo y de gestión</v>
          </cell>
          <cell r="W587">
            <v>126563000</v>
          </cell>
        </row>
        <row r="588">
          <cell r="O588">
            <v>783</v>
          </cell>
          <cell r="P588" t="str">
            <v>INTELIGENCIA - DESARROLLO DE INTELIGENCIA ESTRATÉGICA Y CONTRAINTELIGENCIA DE ESTADO</v>
          </cell>
          <cell r="Q588" t="str">
            <v>Inteligencia Estratégica y Contrainteligencia de Estado</v>
          </cell>
          <cell r="W588">
            <v>126573000</v>
          </cell>
        </row>
        <row r="589">
          <cell r="O589">
            <v>784</v>
          </cell>
          <cell r="P589" t="str">
            <v>INTELIGENCIA - FORTALECIMIENTO DE LA GESTIÓN Y DIRECCIÓN DEL SECTOR INTELIGENCIA</v>
          </cell>
          <cell r="Q589" t="str">
            <v>Infraestructura y equipamiento administrativo</v>
          </cell>
          <cell r="W589">
            <v>126576000</v>
          </cell>
        </row>
        <row r="590">
          <cell r="O590">
            <v>785</v>
          </cell>
          <cell r="P590" t="str">
            <v>INTELIGENCIA - FORTALECIMIENTO DE LA GESTIÓN Y DIRECCIÓN DEL SECTOR INTELIGENCIA</v>
          </cell>
          <cell r="Q590" t="str">
            <v>Sistemas de información de carácter administrativo y de gestión</v>
          </cell>
          <cell r="W590">
            <v>126595000</v>
          </cell>
        </row>
        <row r="591">
          <cell r="O591">
            <v>786</v>
          </cell>
          <cell r="P591" t="str">
            <v>DEPORTE Y RECREACIÓN - FOMENTO A LA RECREACIÓN, LA ACTIVIDAD FÍSICA Y EL DEPORTE PARA DESARROLLAR ENTORNOS DE CONVIVENCIA Y PAZ</v>
          </cell>
          <cell r="Q591" t="str">
            <v>Servicios deportivos</v>
          </cell>
          <cell r="W591">
            <v>126605000</v>
          </cell>
        </row>
        <row r="592">
          <cell r="O592">
            <v>787</v>
          </cell>
          <cell r="P592" t="str">
            <v>DEPORTE Y RECREACIÓN - FOMENTO A LA RECREACIÓN, LA ACTIVIDAD FÍSICA Y EL DEPORTE PARA DESARROLLAR ENTORNOS DE CONVIVENCIA Y PAZ</v>
          </cell>
          <cell r="Q592" t="str">
            <v>Deporte Social Comunitario</v>
          </cell>
          <cell r="W592">
            <v>126652000</v>
          </cell>
        </row>
        <row r="593">
          <cell r="O593">
            <v>788</v>
          </cell>
          <cell r="P593" t="str">
            <v>DEPORTE Y RECREACIÓN - FOMENTO A LA RECREACIÓN, LA ACTIVIDAD FÍSICA Y EL DEPORTE PARA DESARROLLAR ENTORNOS DE CONVIVENCIA Y PAZ</v>
          </cell>
          <cell r="Q593" t="str">
            <v>Programa de Escuelas Deportivas</v>
          </cell>
          <cell r="W593">
            <v>126663000</v>
          </cell>
        </row>
        <row r="594">
          <cell r="O594">
            <v>789</v>
          </cell>
          <cell r="P594" t="str">
            <v>DEPORTE Y RECREACIÓN - FOMENTO A LA RECREACIÓN, LA ACTIVIDAD FÍSICA Y EL DEPORTE PARA DESARROLLAR ENTORNOS DE CONVIVENCIA Y PAZ</v>
          </cell>
          <cell r="Q594" t="str">
            <v>Programa Supérate intercolegiados</v>
          </cell>
          <cell r="W594">
            <v>126673000</v>
          </cell>
        </row>
        <row r="595">
          <cell r="O595">
            <v>790</v>
          </cell>
          <cell r="P595" t="str">
            <v>DEPORTE Y RECREACIÓN - FOMENTO A LA RECREACIÓN, LA ACTIVIDAD FÍSICA Y EL DEPORTE PARA DESARROLLAR ENTORNOS DE CONVIVENCIA Y PAZ</v>
          </cell>
          <cell r="Q595" t="str">
            <v>Promoción de la actividad física</v>
          </cell>
          <cell r="W595">
            <v>126676000</v>
          </cell>
        </row>
        <row r="596">
          <cell r="O596">
            <v>791</v>
          </cell>
          <cell r="P596" t="str">
            <v>DEPORTE Y RECREACIÓN - FOMENTO A LA RECREACIÓN, LA ACTIVIDAD FÍSICA Y EL DEPORTE PARA DESARROLLAR ENTORNOS DE CONVIVENCIA Y PAZ</v>
          </cell>
          <cell r="Q596" t="str">
            <v>Formación de cuidadores en recreación para primera infancia</v>
          </cell>
          <cell r="W596">
            <v>126705000</v>
          </cell>
        </row>
        <row r="597">
          <cell r="O597">
            <v>792</v>
          </cell>
          <cell r="P597" t="str">
            <v>DEPORTE Y RECREACIÓN - FOMENTO A LA RECREACIÓN, LA ACTIVIDAD FÍSICA Y EL DEPORTE PARA DESARROLLAR ENTORNOS DE CONVIVENCIA Y PAZ</v>
          </cell>
          <cell r="Q597" t="str">
            <v>Parques recreativos o espacios lúdicos</v>
          </cell>
          <cell r="W597">
            <v>126773000</v>
          </cell>
        </row>
        <row r="598">
          <cell r="O598">
            <v>793</v>
          </cell>
          <cell r="P598" t="str">
            <v>DEPORTE Y RECREACIÓN - FORMACIÓN Y PREPARACIÓN DE DEPORTISTAS</v>
          </cell>
          <cell r="Q598" t="str">
            <v>Fortalecimiento de la participación en juegos y campeonatos</v>
          </cell>
          <cell r="W598">
            <v>126776000</v>
          </cell>
        </row>
        <row r="599">
          <cell r="O599">
            <v>794</v>
          </cell>
          <cell r="P599" t="str">
            <v>DEPORTE Y RECREACIÓN - FORMACIÓN Y PREPARACIÓN DE DEPORTISTAS</v>
          </cell>
          <cell r="Q599" t="str">
            <v>Fortalecimiento de entrenadores</v>
          </cell>
          <cell r="W599">
            <v>126805000</v>
          </cell>
        </row>
        <row r="600">
          <cell r="O600">
            <v>795</v>
          </cell>
          <cell r="P600" t="str">
            <v>DEPORTE Y RECREACIÓN - FORMACIÓN Y PREPARACIÓN DE DEPORTISTAS</v>
          </cell>
          <cell r="Q600" t="str">
            <v>Fortalecimiento de las condiciones psicosociales del atleta</v>
          </cell>
          <cell r="W600">
            <v>126815000</v>
          </cell>
        </row>
        <row r="601">
          <cell r="O601">
            <v>796</v>
          </cell>
          <cell r="P601" t="str">
            <v>DEPORTE Y RECREACIÓN - FORMACIÓN Y PREPARACIÓN DE DEPORTISTAS</v>
          </cell>
          <cell r="Q601" t="str">
            <v>Incentivos económicos</v>
          </cell>
          <cell r="W601">
            <v>126863000</v>
          </cell>
        </row>
        <row r="602">
          <cell r="O602">
            <v>797</v>
          </cell>
          <cell r="P602" t="str">
            <v>DEPORTE Y RECREACIÓN - FORMACIÓN Y PREPARACIÓN DE DEPORTISTAS</v>
          </cell>
          <cell r="Q602" t="str">
            <v>Promoción del intercambio técnico</v>
          </cell>
          <cell r="W602">
            <v>126873000</v>
          </cell>
        </row>
        <row r="603">
          <cell r="O603">
            <v>798</v>
          </cell>
          <cell r="P603" t="str">
            <v>DEPORTE Y RECREACIÓN - FORMACIÓN Y PREPARACIÓN DE DEPORTISTAS</v>
          </cell>
          <cell r="Q603" t="str">
            <v>Escenarios deportivos</v>
          </cell>
          <cell r="W603">
            <v>126876000</v>
          </cell>
        </row>
        <row r="604">
          <cell r="O604">
            <v>799</v>
          </cell>
          <cell r="P604" t="str">
            <v>DEPORTE Y RECREACIÓN - FORMACIÓN Y PREPARACIÓN DE DEPORTISTAS</v>
          </cell>
          <cell r="Q604" t="str">
            <v>Dotación de espacios de formación deportiva</v>
          </cell>
          <cell r="W604">
            <v>126905000</v>
          </cell>
        </row>
        <row r="605">
          <cell r="O605">
            <v>800</v>
          </cell>
          <cell r="P605" t="str">
            <v>DEPORTE Y RECREACIÓN - FORTALECIMIENTO DE LA GESTIÓN Y DIRECCIÓN DEL SECTOR DEPORTE Y RECREACIÓN</v>
          </cell>
          <cell r="Q605" t="str">
            <v>Infraestructura y equipamiento administrativo</v>
          </cell>
          <cell r="W605">
            <v>126915000</v>
          </cell>
        </row>
        <row r="606">
          <cell r="O606">
            <v>801</v>
          </cell>
          <cell r="P606" t="str">
            <v>DEPORTE Y RECREACIÓN - FORTALECIMIENTO DE LA GESTIÓN Y DIRECCIÓN DEL SECTOR DEPORTE Y RECREACIÓN</v>
          </cell>
          <cell r="Q606" t="str">
            <v>Sistemas de información de carácter administrativo y de gestión</v>
          </cell>
          <cell r="W606">
            <v>126973000</v>
          </cell>
        </row>
        <row r="607">
          <cell r="W607">
            <v>126976000</v>
          </cell>
        </row>
        <row r="608">
          <cell r="W608">
            <v>127005000</v>
          </cell>
        </row>
        <row r="609">
          <cell r="W609">
            <v>127044000</v>
          </cell>
        </row>
        <row r="610">
          <cell r="W610">
            <v>127073000</v>
          </cell>
        </row>
        <row r="611">
          <cell r="W611">
            <v>127076000</v>
          </cell>
        </row>
        <row r="612">
          <cell r="W612">
            <v>127091000</v>
          </cell>
        </row>
        <row r="613">
          <cell r="W613">
            <v>127105000</v>
          </cell>
        </row>
        <row r="614">
          <cell r="W614">
            <v>127117000</v>
          </cell>
        </row>
        <row r="615">
          <cell r="W615">
            <v>127119000</v>
          </cell>
        </row>
        <row r="616">
          <cell r="W616">
            <v>127144000</v>
          </cell>
        </row>
        <row r="617">
          <cell r="W617">
            <v>127173000</v>
          </cell>
        </row>
        <row r="618">
          <cell r="W618">
            <v>127176000</v>
          </cell>
        </row>
        <row r="619">
          <cell r="W619">
            <v>127205000</v>
          </cell>
        </row>
        <row r="620">
          <cell r="W620">
            <v>127215000</v>
          </cell>
        </row>
        <row r="621">
          <cell r="W621">
            <v>127219000</v>
          </cell>
        </row>
        <row r="622">
          <cell r="W622">
            <v>127225000</v>
          </cell>
        </row>
        <row r="623">
          <cell r="W623">
            <v>127244000</v>
          </cell>
        </row>
        <row r="624">
          <cell r="W624">
            <v>127276000</v>
          </cell>
        </row>
        <row r="625">
          <cell r="W625">
            <v>127295000</v>
          </cell>
        </row>
        <row r="626">
          <cell r="W626">
            <v>127305000</v>
          </cell>
        </row>
        <row r="627">
          <cell r="W627">
            <v>127315000</v>
          </cell>
        </row>
        <row r="628">
          <cell r="W628">
            <v>127317000</v>
          </cell>
        </row>
        <row r="629">
          <cell r="W629">
            <v>127323000</v>
          </cell>
        </row>
        <row r="630">
          <cell r="W630">
            <v>127325000</v>
          </cell>
        </row>
        <row r="631">
          <cell r="W631">
            <v>127344000</v>
          </cell>
        </row>
        <row r="632">
          <cell r="W632">
            <v>127354000</v>
          </cell>
        </row>
        <row r="633">
          <cell r="W633">
            <v>127376000</v>
          </cell>
        </row>
        <row r="634">
          <cell r="W634">
            <v>127405000</v>
          </cell>
        </row>
        <row r="635">
          <cell r="W635">
            <v>127417000</v>
          </cell>
        </row>
        <row r="636">
          <cell r="W636">
            <v>127444000</v>
          </cell>
        </row>
        <row r="637">
          <cell r="W637">
            <v>127476000</v>
          </cell>
        </row>
        <row r="638">
          <cell r="W638">
            <v>127495000</v>
          </cell>
        </row>
        <row r="639">
          <cell r="W639">
            <v>127505000</v>
          </cell>
        </row>
        <row r="640">
          <cell r="W640">
            <v>127515000</v>
          </cell>
        </row>
        <row r="641">
          <cell r="W641">
            <v>127520000</v>
          </cell>
        </row>
        <row r="642">
          <cell r="W642">
            <v>127544000</v>
          </cell>
        </row>
        <row r="643">
          <cell r="W643">
            <v>127554000</v>
          </cell>
        </row>
        <row r="644">
          <cell r="W644">
            <v>127566000</v>
          </cell>
        </row>
        <row r="645">
          <cell r="W645">
            <v>127573000</v>
          </cell>
        </row>
        <row r="646">
          <cell r="W646">
            <v>127576000</v>
          </cell>
        </row>
        <row r="647">
          <cell r="W647">
            <v>127605000</v>
          </cell>
        </row>
        <row r="648">
          <cell r="W648">
            <v>127617000</v>
          </cell>
        </row>
        <row r="649">
          <cell r="W649">
            <v>127623000</v>
          </cell>
        </row>
        <row r="650">
          <cell r="W650">
            <v>127625000</v>
          </cell>
        </row>
        <row r="651">
          <cell r="W651">
            <v>127644000</v>
          </cell>
        </row>
        <row r="652">
          <cell r="W652">
            <v>127663000</v>
          </cell>
        </row>
        <row r="653">
          <cell r="W653">
            <v>127666000</v>
          </cell>
        </row>
        <row r="654">
          <cell r="W654">
            <v>127705000</v>
          </cell>
        </row>
        <row r="655">
          <cell r="W655">
            <v>127715000</v>
          </cell>
        </row>
        <row r="656">
          <cell r="W656">
            <v>127717000</v>
          </cell>
        </row>
        <row r="657">
          <cell r="W657">
            <v>127720000</v>
          </cell>
        </row>
        <row r="658">
          <cell r="W658">
            <v>127723000</v>
          </cell>
        </row>
        <row r="659">
          <cell r="W659">
            <v>127744000</v>
          </cell>
        </row>
        <row r="660">
          <cell r="W660">
            <v>127776000</v>
          </cell>
        </row>
        <row r="661">
          <cell r="W661">
            <v>127797000</v>
          </cell>
        </row>
        <row r="662">
          <cell r="W662">
            <v>127805000</v>
          </cell>
        </row>
        <row r="663">
          <cell r="W663">
            <v>127817000</v>
          </cell>
        </row>
        <row r="664">
          <cell r="W664">
            <v>127823000</v>
          </cell>
        </row>
        <row r="665">
          <cell r="W665">
            <v>127844000</v>
          </cell>
        </row>
        <row r="666">
          <cell r="W666">
            <v>127863000</v>
          </cell>
        </row>
        <row r="667">
          <cell r="W667">
            <v>127876000</v>
          </cell>
        </row>
        <row r="668">
          <cell r="W668">
            <v>127905000</v>
          </cell>
        </row>
        <row r="669">
          <cell r="W669">
            <v>127963000</v>
          </cell>
        </row>
        <row r="670">
          <cell r="W670">
            <v>127976000</v>
          </cell>
        </row>
        <row r="671">
          <cell r="W671">
            <v>128005000</v>
          </cell>
        </row>
        <row r="672">
          <cell r="W672">
            <v>128023000</v>
          </cell>
        </row>
        <row r="673">
          <cell r="W673">
            <v>128068000</v>
          </cell>
        </row>
        <row r="674">
          <cell r="W674">
            <v>128076000</v>
          </cell>
        </row>
        <row r="675">
          <cell r="W675">
            <v>128105000</v>
          </cell>
        </row>
        <row r="676">
          <cell r="W676">
            <v>128120000</v>
          </cell>
        </row>
        <row r="677">
          <cell r="W677">
            <v>128123000</v>
          </cell>
        </row>
        <row r="678">
          <cell r="W678">
            <v>128176000</v>
          </cell>
        </row>
        <row r="679">
          <cell r="W679">
            <v>128205000</v>
          </cell>
        </row>
        <row r="680">
          <cell r="W680">
            <v>128223000</v>
          </cell>
        </row>
        <row r="681">
          <cell r="W681">
            <v>128276000</v>
          </cell>
        </row>
        <row r="682">
          <cell r="W682">
            <v>128305000</v>
          </cell>
        </row>
        <row r="683">
          <cell r="W683">
            <v>128317000</v>
          </cell>
        </row>
        <row r="684">
          <cell r="W684">
            <v>128323000</v>
          </cell>
        </row>
        <row r="685">
          <cell r="W685">
            <v>128376000</v>
          </cell>
        </row>
        <row r="686">
          <cell r="W686">
            <v>128405000</v>
          </cell>
        </row>
        <row r="687">
          <cell r="W687">
            <v>128419000</v>
          </cell>
        </row>
        <row r="688">
          <cell r="W688">
            <v>128423000</v>
          </cell>
        </row>
        <row r="689">
          <cell r="W689">
            <v>128470000</v>
          </cell>
        </row>
        <row r="690">
          <cell r="W690">
            <v>128476000</v>
          </cell>
        </row>
        <row r="691">
          <cell r="W691">
            <v>128505000</v>
          </cell>
        </row>
        <row r="692">
          <cell r="W692">
            <v>128517000</v>
          </cell>
        </row>
        <row r="693">
          <cell r="W693">
            <v>128576000</v>
          </cell>
        </row>
        <row r="694">
          <cell r="W694">
            <v>128605000</v>
          </cell>
        </row>
        <row r="695">
          <cell r="W695">
            <v>128676000</v>
          </cell>
        </row>
        <row r="696">
          <cell r="W696">
            <v>128705000</v>
          </cell>
        </row>
        <row r="697">
          <cell r="W697">
            <v>128763000</v>
          </cell>
        </row>
        <row r="698">
          <cell r="W698">
            <v>128776000</v>
          </cell>
        </row>
        <row r="699">
          <cell r="W699">
            <v>128805000</v>
          </cell>
        </row>
        <row r="700">
          <cell r="W700">
            <v>128854000</v>
          </cell>
        </row>
        <row r="701">
          <cell r="W701">
            <v>128863000</v>
          </cell>
        </row>
        <row r="702">
          <cell r="W702">
            <v>128868000</v>
          </cell>
        </row>
        <row r="703">
          <cell r="W703">
            <v>128870000</v>
          </cell>
        </row>
        <row r="704">
          <cell r="W704">
            <v>128873000</v>
          </cell>
        </row>
        <row r="705">
          <cell r="W705">
            <v>128876000</v>
          </cell>
        </row>
        <row r="706">
          <cell r="W706">
            <v>128905000</v>
          </cell>
        </row>
        <row r="707">
          <cell r="W707">
            <v>129005000</v>
          </cell>
        </row>
        <row r="708">
          <cell r="W708">
            <v>129099000</v>
          </cell>
        </row>
        <row r="709">
          <cell r="W709">
            <v>129105000</v>
          </cell>
        </row>
        <row r="710">
          <cell r="W710">
            <v>129168000</v>
          </cell>
        </row>
        <row r="711">
          <cell r="W711">
            <v>129205000</v>
          </cell>
        </row>
        <row r="712">
          <cell r="W712">
            <v>129227000</v>
          </cell>
        </row>
        <row r="713">
          <cell r="W713">
            <v>129254000</v>
          </cell>
        </row>
        <row r="714">
          <cell r="W714">
            <v>129305000</v>
          </cell>
        </row>
        <row r="715">
          <cell r="W715">
            <v>129373000</v>
          </cell>
        </row>
        <row r="716">
          <cell r="W716">
            <v>129627000</v>
          </cell>
        </row>
        <row r="717">
          <cell r="W717">
            <v>129705000</v>
          </cell>
        </row>
        <row r="718">
          <cell r="W718">
            <v>129805000</v>
          </cell>
        </row>
        <row r="719">
          <cell r="W719">
            <v>129905000</v>
          </cell>
        </row>
        <row r="720">
          <cell r="W720">
            <v>130125000</v>
          </cell>
        </row>
        <row r="721">
          <cell r="W721">
            <v>130163000</v>
          </cell>
        </row>
        <row r="722">
          <cell r="W722">
            <v>130185085</v>
          </cell>
        </row>
        <row r="723">
          <cell r="W723">
            <v>130191000</v>
          </cell>
        </row>
        <row r="724">
          <cell r="W724">
            <v>130194000</v>
          </cell>
        </row>
        <row r="725">
          <cell r="W725">
            <v>130205000</v>
          </cell>
        </row>
        <row r="726">
          <cell r="W726">
            <v>130210000</v>
          </cell>
        </row>
        <row r="727">
          <cell r="W727">
            <v>130263000</v>
          </cell>
        </row>
        <row r="728">
          <cell r="W728">
            <v>130281000</v>
          </cell>
        </row>
        <row r="729">
          <cell r="W729">
            <v>130285000</v>
          </cell>
        </row>
        <row r="730">
          <cell r="W730">
            <v>130295000</v>
          </cell>
        </row>
        <row r="731">
          <cell r="W731">
            <v>130344000</v>
          </cell>
        </row>
        <row r="732">
          <cell r="W732">
            <v>130466000</v>
          </cell>
        </row>
        <row r="733">
          <cell r="W733">
            <v>130505000</v>
          </cell>
        </row>
        <row r="734">
          <cell r="W734">
            <v>130566000</v>
          </cell>
        </row>
        <row r="735">
          <cell r="W735">
            <v>130666000</v>
          </cell>
        </row>
        <row r="736">
          <cell r="W736">
            <v>130905000</v>
          </cell>
        </row>
        <row r="737">
          <cell r="W737">
            <v>130968000</v>
          </cell>
        </row>
        <row r="738">
          <cell r="W738">
            <v>131110000</v>
          </cell>
        </row>
        <row r="739">
          <cell r="W739">
            <v>131210000</v>
          </cell>
        </row>
        <row r="740">
          <cell r="W740">
            <v>131310000</v>
          </cell>
        </row>
        <row r="741">
          <cell r="W741">
            <v>132217000</v>
          </cell>
        </row>
        <row r="742">
          <cell r="W742">
            <v>132417000</v>
          </cell>
        </row>
        <row r="743">
          <cell r="W743">
            <v>132473000</v>
          </cell>
        </row>
        <row r="744">
          <cell r="W744">
            <v>132476000</v>
          </cell>
        </row>
        <row r="745">
          <cell r="W745">
            <v>132573000</v>
          </cell>
        </row>
        <row r="746">
          <cell r="W746">
            <v>132576000</v>
          </cell>
        </row>
        <row r="747">
          <cell r="W747">
            <v>132719000</v>
          </cell>
        </row>
        <row r="748">
          <cell r="W748">
            <v>132776000</v>
          </cell>
        </row>
        <row r="749">
          <cell r="W749">
            <v>132819000</v>
          </cell>
        </row>
        <row r="750">
          <cell r="W750">
            <v>132919000</v>
          </cell>
        </row>
        <row r="751">
          <cell r="W751">
            <v>132976000</v>
          </cell>
        </row>
        <row r="752">
          <cell r="W752">
            <v>133019000</v>
          </cell>
        </row>
        <row r="753">
          <cell r="W753">
            <v>133076000</v>
          </cell>
        </row>
        <row r="754">
          <cell r="W754">
            <v>133118000</v>
          </cell>
        </row>
        <row r="755">
          <cell r="W755">
            <v>133176000</v>
          </cell>
        </row>
        <row r="756">
          <cell r="W756">
            <v>133218000</v>
          </cell>
        </row>
        <row r="757">
          <cell r="W757">
            <v>133676000</v>
          </cell>
        </row>
        <row r="758">
          <cell r="W758">
            <v>134625000</v>
          </cell>
        </row>
        <row r="759">
          <cell r="W759">
            <v>134725000</v>
          </cell>
        </row>
        <row r="760">
          <cell r="W760">
            <v>136741000</v>
          </cell>
        </row>
        <row r="761">
          <cell r="W761">
            <v>137241000</v>
          </cell>
        </row>
        <row r="762">
          <cell r="W762">
            <v>137341000</v>
          </cell>
        </row>
        <row r="763">
          <cell r="W763">
            <v>137547000</v>
          </cell>
        </row>
        <row r="764">
          <cell r="W764">
            <v>137841000</v>
          </cell>
        </row>
        <row r="765">
          <cell r="W765">
            <v>138150000</v>
          </cell>
        </row>
        <row r="766">
          <cell r="W766">
            <v>138852000</v>
          </cell>
        </row>
        <row r="767">
          <cell r="W767">
            <v>139052000</v>
          </cell>
        </row>
        <row r="768">
          <cell r="W768">
            <v>139152000</v>
          </cell>
        </row>
        <row r="769">
          <cell r="W769">
            <v>140105000</v>
          </cell>
        </row>
        <row r="770">
          <cell r="W770">
            <v>140173073</v>
          </cell>
        </row>
        <row r="771">
          <cell r="W771">
            <v>140195000</v>
          </cell>
        </row>
        <row r="772">
          <cell r="W772">
            <v>140363000</v>
          </cell>
        </row>
        <row r="773">
          <cell r="W773">
            <v>140815000</v>
          </cell>
        </row>
        <row r="774">
          <cell r="W774">
            <v>141015000</v>
          </cell>
        </row>
        <row r="775">
          <cell r="W775">
            <v>141017000</v>
          </cell>
        </row>
        <row r="776">
          <cell r="W776">
            <v>143454000</v>
          </cell>
        </row>
        <row r="777">
          <cell r="W777">
            <v>143781000</v>
          </cell>
        </row>
        <row r="778">
          <cell r="W778">
            <v>143966000</v>
          </cell>
        </row>
        <row r="779">
          <cell r="W779">
            <v>144068000</v>
          </cell>
        </row>
        <row r="780">
          <cell r="W780">
            <v>144676000</v>
          </cell>
        </row>
        <row r="781">
          <cell r="W781">
            <v>148585000</v>
          </cell>
        </row>
        <row r="782">
          <cell r="W782">
            <v>150163000</v>
          </cell>
        </row>
        <row r="783">
          <cell r="W783">
            <v>150176000</v>
          </cell>
        </row>
        <row r="784">
          <cell r="W784">
            <v>150905000</v>
          </cell>
        </row>
        <row r="785">
          <cell r="W785">
            <v>151208000</v>
          </cell>
        </row>
        <row r="786">
          <cell r="W786">
            <v>154725000</v>
          </cell>
        </row>
        <row r="787">
          <cell r="W787">
            <v>155841000</v>
          </cell>
        </row>
        <row r="788">
          <cell r="W788">
            <v>161241000</v>
          </cell>
        </row>
        <row r="789">
          <cell r="W789">
            <v>161525000</v>
          </cell>
        </row>
        <row r="790">
          <cell r="W790">
            <v>161876000</v>
          </cell>
        </row>
        <row r="791">
          <cell r="W791">
            <v>162441000</v>
          </cell>
        </row>
        <row r="792">
          <cell r="W792">
            <v>162554000</v>
          </cell>
        </row>
        <row r="793">
          <cell r="W793">
            <v>163150000</v>
          </cell>
        </row>
        <row r="794">
          <cell r="W794">
            <v>163254000</v>
          </cell>
        </row>
        <row r="795">
          <cell r="W795">
            <v>163368000</v>
          </cell>
        </row>
        <row r="796">
          <cell r="W796">
            <v>170105000</v>
          </cell>
        </row>
        <row r="797">
          <cell r="W797">
            <v>170147660</v>
          </cell>
        </row>
        <row r="798">
          <cell r="W798">
            <v>170194000</v>
          </cell>
        </row>
        <row r="799">
          <cell r="W799">
            <v>171013000</v>
          </cell>
        </row>
        <row r="800">
          <cell r="W800">
            <v>174168000</v>
          </cell>
        </row>
        <row r="801">
          <cell r="W801">
            <v>175285000</v>
          </cell>
        </row>
        <row r="802">
          <cell r="W802">
            <v>180005000</v>
          </cell>
        </row>
        <row r="803">
          <cell r="W803">
            <v>180076000</v>
          </cell>
        </row>
        <row r="804">
          <cell r="W804">
            <v>180105000</v>
          </cell>
        </row>
        <row r="805">
          <cell r="W805">
            <v>180205000</v>
          </cell>
        </row>
        <row r="806">
          <cell r="W806">
            <v>180305000</v>
          </cell>
        </row>
        <row r="807">
          <cell r="W807">
            <v>180405000</v>
          </cell>
        </row>
        <row r="808">
          <cell r="W808">
            <v>180505000</v>
          </cell>
        </row>
        <row r="809">
          <cell r="W809">
            <v>180605000</v>
          </cell>
        </row>
        <row r="810">
          <cell r="W810">
            <v>180705000</v>
          </cell>
        </row>
        <row r="811">
          <cell r="W811">
            <v>180805000</v>
          </cell>
        </row>
        <row r="812">
          <cell r="W812">
            <v>180905000</v>
          </cell>
        </row>
        <row r="813">
          <cell r="W813">
            <v>181005000</v>
          </cell>
        </row>
        <row r="814">
          <cell r="W814">
            <v>181105000</v>
          </cell>
        </row>
        <row r="815">
          <cell r="W815">
            <v>181205000</v>
          </cell>
        </row>
        <row r="816">
          <cell r="W816">
            <v>181305000</v>
          </cell>
        </row>
        <row r="817">
          <cell r="W817">
            <v>181405000</v>
          </cell>
        </row>
        <row r="818">
          <cell r="W818">
            <v>181705000</v>
          </cell>
        </row>
        <row r="819">
          <cell r="W819">
            <v>181905000</v>
          </cell>
        </row>
        <row r="820">
          <cell r="W820">
            <v>182005000</v>
          </cell>
        </row>
        <row r="821">
          <cell r="W821">
            <v>182105000</v>
          </cell>
        </row>
        <row r="822">
          <cell r="W822">
            <v>182205000</v>
          </cell>
        </row>
        <row r="823">
          <cell r="W823">
            <v>182305000</v>
          </cell>
        </row>
        <row r="824">
          <cell r="W824">
            <v>182405000</v>
          </cell>
        </row>
        <row r="825">
          <cell r="W825">
            <v>182505000</v>
          </cell>
        </row>
        <row r="826">
          <cell r="W826">
            <v>182605000</v>
          </cell>
        </row>
        <row r="827">
          <cell r="W827">
            <v>182705000</v>
          </cell>
        </row>
        <row r="828">
          <cell r="W828">
            <v>182805000</v>
          </cell>
        </row>
        <row r="829">
          <cell r="W829">
            <v>182905000</v>
          </cell>
        </row>
        <row r="830">
          <cell r="W830">
            <v>183005000</v>
          </cell>
        </row>
        <row r="831">
          <cell r="W831">
            <v>183105000</v>
          </cell>
        </row>
        <row r="832">
          <cell r="W832">
            <v>183205000</v>
          </cell>
        </row>
        <row r="833">
          <cell r="W833">
            <v>183405000</v>
          </cell>
        </row>
        <row r="834">
          <cell r="W834">
            <v>183505000</v>
          </cell>
        </row>
        <row r="835">
          <cell r="W835">
            <v>183605000</v>
          </cell>
        </row>
        <row r="836">
          <cell r="W836">
            <v>183705000</v>
          </cell>
        </row>
        <row r="837">
          <cell r="W837">
            <v>183805000</v>
          </cell>
        </row>
        <row r="838">
          <cell r="W838">
            <v>183905000</v>
          </cell>
        </row>
        <row r="839">
          <cell r="W839">
            <v>184105000</v>
          </cell>
        </row>
        <row r="840">
          <cell r="W840">
            <v>184205000</v>
          </cell>
        </row>
        <row r="841">
          <cell r="W841">
            <v>184305000</v>
          </cell>
        </row>
        <row r="842">
          <cell r="W842">
            <v>184405000</v>
          </cell>
        </row>
        <row r="843">
          <cell r="W843">
            <v>184505000</v>
          </cell>
        </row>
        <row r="844">
          <cell r="W844">
            <v>184605000</v>
          </cell>
        </row>
        <row r="845">
          <cell r="W845">
            <v>184705000</v>
          </cell>
        </row>
        <row r="846">
          <cell r="W846">
            <v>184805000</v>
          </cell>
        </row>
        <row r="847">
          <cell r="W847">
            <v>184905000</v>
          </cell>
        </row>
        <row r="848">
          <cell r="W848">
            <v>185005000</v>
          </cell>
        </row>
        <row r="849">
          <cell r="W849">
            <v>185105000</v>
          </cell>
        </row>
        <row r="850">
          <cell r="W850">
            <v>185205000</v>
          </cell>
        </row>
        <row r="851">
          <cell r="W851">
            <v>185305000</v>
          </cell>
        </row>
        <row r="852">
          <cell r="W852">
            <v>185405000</v>
          </cell>
        </row>
        <row r="853">
          <cell r="W853">
            <v>185505000</v>
          </cell>
        </row>
        <row r="854">
          <cell r="W854">
            <v>185605000</v>
          </cell>
        </row>
        <row r="855">
          <cell r="W855">
            <v>185705000</v>
          </cell>
        </row>
        <row r="856">
          <cell r="W856">
            <v>185905000</v>
          </cell>
        </row>
        <row r="857">
          <cell r="W857">
            <v>186005000</v>
          </cell>
        </row>
        <row r="858">
          <cell r="W858">
            <v>186105000</v>
          </cell>
        </row>
        <row r="859">
          <cell r="W859">
            <v>210005400</v>
          </cell>
        </row>
        <row r="860">
          <cell r="W860">
            <v>210013300</v>
          </cell>
        </row>
        <row r="861">
          <cell r="W861">
            <v>210013600</v>
          </cell>
        </row>
        <row r="862">
          <cell r="W862">
            <v>210015500</v>
          </cell>
        </row>
        <row r="863">
          <cell r="W863">
            <v>210015600</v>
          </cell>
        </row>
        <row r="864">
          <cell r="W864">
            <v>210019100</v>
          </cell>
        </row>
        <row r="865">
          <cell r="W865">
            <v>210020400</v>
          </cell>
        </row>
        <row r="866">
          <cell r="W866">
            <v>210023300</v>
          </cell>
        </row>
        <row r="867">
          <cell r="W867">
            <v>210023500</v>
          </cell>
        </row>
        <row r="868">
          <cell r="W868">
            <v>210025200</v>
          </cell>
        </row>
        <row r="869">
          <cell r="W869">
            <v>210027600</v>
          </cell>
        </row>
        <row r="870">
          <cell r="W870">
            <v>210027800</v>
          </cell>
        </row>
        <row r="871">
          <cell r="W871">
            <v>210050400</v>
          </cell>
        </row>
        <row r="872">
          <cell r="W872">
            <v>210054800</v>
          </cell>
        </row>
        <row r="873">
          <cell r="W873">
            <v>210066400</v>
          </cell>
        </row>
        <row r="874">
          <cell r="W874">
            <v>210068500</v>
          </cell>
        </row>
        <row r="875">
          <cell r="W875">
            <v>210070400</v>
          </cell>
        </row>
        <row r="876">
          <cell r="W876">
            <v>210073200</v>
          </cell>
        </row>
        <row r="877">
          <cell r="W877">
            <v>210076100</v>
          </cell>
        </row>
        <row r="878">
          <cell r="W878">
            <v>210076400</v>
          </cell>
        </row>
        <row r="879">
          <cell r="W879">
            <v>210081300</v>
          </cell>
        </row>
        <row r="880">
          <cell r="W880">
            <v>210085300</v>
          </cell>
        </row>
        <row r="881">
          <cell r="W881">
            <v>210085400</v>
          </cell>
        </row>
        <row r="882">
          <cell r="W882">
            <v>210095200</v>
          </cell>
        </row>
        <row r="883">
          <cell r="W883">
            <v>210105001</v>
          </cell>
        </row>
        <row r="884">
          <cell r="W884">
            <v>210105101</v>
          </cell>
        </row>
        <row r="885">
          <cell r="W885">
            <v>210105501</v>
          </cell>
        </row>
        <row r="886">
          <cell r="W886">
            <v>210108001</v>
          </cell>
        </row>
        <row r="887">
          <cell r="W887">
            <v>210111001</v>
          </cell>
        </row>
        <row r="888">
          <cell r="W888">
            <v>210113001</v>
          </cell>
        </row>
        <row r="889">
          <cell r="W889">
            <v>210115001</v>
          </cell>
        </row>
        <row r="890">
          <cell r="W890">
            <v>210115401</v>
          </cell>
        </row>
        <row r="891">
          <cell r="W891">
            <v>210117001</v>
          </cell>
        </row>
        <row r="892">
          <cell r="W892">
            <v>210118001</v>
          </cell>
        </row>
        <row r="893">
          <cell r="W893">
            <v>210119001</v>
          </cell>
        </row>
        <row r="894">
          <cell r="W894">
            <v>210119701</v>
          </cell>
        </row>
        <row r="895">
          <cell r="W895">
            <v>210120001</v>
          </cell>
        </row>
        <row r="896">
          <cell r="W896">
            <v>210123001</v>
          </cell>
        </row>
        <row r="897">
          <cell r="W897">
            <v>210125001</v>
          </cell>
        </row>
        <row r="898">
          <cell r="W898">
            <v>210127001</v>
          </cell>
        </row>
        <row r="899">
          <cell r="W899">
            <v>210141001</v>
          </cell>
        </row>
        <row r="900">
          <cell r="W900">
            <v>210141801</v>
          </cell>
        </row>
        <row r="901">
          <cell r="W901">
            <v>210144001</v>
          </cell>
        </row>
        <row r="902">
          <cell r="W902">
            <v>210147001</v>
          </cell>
        </row>
        <row r="903">
          <cell r="W903">
            <v>210150001</v>
          </cell>
        </row>
        <row r="904">
          <cell r="W904">
            <v>210152001</v>
          </cell>
        </row>
        <row r="905">
          <cell r="W905">
            <v>210154001</v>
          </cell>
        </row>
        <row r="906">
          <cell r="W906">
            <v>210163001</v>
          </cell>
        </row>
        <row r="907">
          <cell r="W907">
            <v>210163401</v>
          </cell>
        </row>
        <row r="908">
          <cell r="W908">
            <v>210166001</v>
          </cell>
        </row>
        <row r="909">
          <cell r="W909">
            <v>210168001</v>
          </cell>
        </row>
        <row r="910">
          <cell r="W910">
            <v>210168101</v>
          </cell>
        </row>
        <row r="911">
          <cell r="W911">
            <v>210170001</v>
          </cell>
        </row>
        <row r="912">
          <cell r="W912">
            <v>210173001</v>
          </cell>
        </row>
        <row r="913">
          <cell r="W913">
            <v>210176001</v>
          </cell>
        </row>
        <row r="914">
          <cell r="W914">
            <v>210181001</v>
          </cell>
        </row>
        <row r="915">
          <cell r="W915">
            <v>210185001</v>
          </cell>
        </row>
        <row r="916">
          <cell r="W916">
            <v>210186001</v>
          </cell>
        </row>
        <row r="917">
          <cell r="W917">
            <v>210191001</v>
          </cell>
        </row>
        <row r="918">
          <cell r="W918">
            <v>210194001</v>
          </cell>
        </row>
        <row r="919">
          <cell r="W919">
            <v>210195001</v>
          </cell>
        </row>
        <row r="920">
          <cell r="W920">
            <v>210197001</v>
          </cell>
        </row>
        <row r="921">
          <cell r="W921">
            <v>210199001</v>
          </cell>
        </row>
        <row r="922">
          <cell r="W922">
            <v>210205002</v>
          </cell>
        </row>
        <row r="923">
          <cell r="W923">
            <v>210225402</v>
          </cell>
        </row>
        <row r="924">
          <cell r="W924">
            <v>210263302</v>
          </cell>
        </row>
        <row r="925">
          <cell r="W925">
            <v>210268502</v>
          </cell>
        </row>
        <row r="926">
          <cell r="W926">
            <v>210270702</v>
          </cell>
        </row>
        <row r="927">
          <cell r="W927">
            <v>210315403</v>
          </cell>
        </row>
        <row r="928">
          <cell r="W928">
            <v>210341503</v>
          </cell>
        </row>
        <row r="929">
          <cell r="W929">
            <v>210347703</v>
          </cell>
        </row>
        <row r="930">
          <cell r="W930">
            <v>210352203</v>
          </cell>
        </row>
        <row r="931">
          <cell r="W931">
            <v>210354003</v>
          </cell>
        </row>
        <row r="932">
          <cell r="W932">
            <v>210376403</v>
          </cell>
        </row>
        <row r="933">
          <cell r="W933">
            <v>210405004</v>
          </cell>
        </row>
        <row r="934">
          <cell r="W934">
            <v>210405604</v>
          </cell>
        </row>
        <row r="935">
          <cell r="W935">
            <v>210415104</v>
          </cell>
        </row>
        <row r="936">
          <cell r="W936">
            <v>210415204</v>
          </cell>
        </row>
        <row r="937">
          <cell r="W937">
            <v>210415804</v>
          </cell>
        </row>
        <row r="938">
          <cell r="W938">
            <v>210470204</v>
          </cell>
        </row>
        <row r="939">
          <cell r="W939">
            <v>210473504</v>
          </cell>
        </row>
        <row r="940">
          <cell r="W940">
            <v>210518205</v>
          </cell>
        </row>
        <row r="941">
          <cell r="W941">
            <v>210525805</v>
          </cell>
        </row>
        <row r="942">
          <cell r="W942">
            <v>210527205</v>
          </cell>
        </row>
        <row r="943">
          <cell r="W943">
            <v>210547205</v>
          </cell>
        </row>
        <row r="944">
          <cell r="W944">
            <v>210547605</v>
          </cell>
        </row>
        <row r="945">
          <cell r="W945">
            <v>210552405</v>
          </cell>
        </row>
        <row r="946">
          <cell r="W946">
            <v>210554405</v>
          </cell>
        </row>
        <row r="947">
          <cell r="W947">
            <v>210568705</v>
          </cell>
        </row>
        <row r="948">
          <cell r="W948">
            <v>210605206</v>
          </cell>
        </row>
        <row r="949">
          <cell r="W949">
            <v>210605306</v>
          </cell>
        </row>
        <row r="950">
          <cell r="W950">
            <v>210608606</v>
          </cell>
        </row>
        <row r="951">
          <cell r="W951">
            <v>210613006</v>
          </cell>
        </row>
        <row r="952">
          <cell r="W952">
            <v>210615106</v>
          </cell>
        </row>
        <row r="953">
          <cell r="W953">
            <v>210615806</v>
          </cell>
        </row>
        <row r="954">
          <cell r="W954">
            <v>210625506</v>
          </cell>
        </row>
        <row r="955">
          <cell r="W955">
            <v>210627006</v>
          </cell>
        </row>
        <row r="956">
          <cell r="W956">
            <v>210641006</v>
          </cell>
        </row>
        <row r="957">
          <cell r="W957">
            <v>210641206</v>
          </cell>
        </row>
        <row r="958">
          <cell r="W958">
            <v>210641306</v>
          </cell>
        </row>
        <row r="959">
          <cell r="W959">
            <v>210650006</v>
          </cell>
        </row>
        <row r="960">
          <cell r="W960">
            <v>210650606</v>
          </cell>
        </row>
        <row r="961">
          <cell r="W961">
            <v>210652506</v>
          </cell>
        </row>
        <row r="962">
          <cell r="W962">
            <v>210654206</v>
          </cell>
        </row>
        <row r="963">
          <cell r="W963">
            <v>210668406</v>
          </cell>
        </row>
        <row r="964">
          <cell r="W964">
            <v>210676306</v>
          </cell>
        </row>
        <row r="965">
          <cell r="W965">
            <v>210676606</v>
          </cell>
        </row>
        <row r="966">
          <cell r="W966">
            <v>210705107</v>
          </cell>
        </row>
        <row r="967">
          <cell r="W967">
            <v>210705607</v>
          </cell>
        </row>
        <row r="968">
          <cell r="W968">
            <v>210715407</v>
          </cell>
        </row>
        <row r="969">
          <cell r="W969">
            <v>210715507</v>
          </cell>
        </row>
        <row r="970">
          <cell r="W970">
            <v>210719807</v>
          </cell>
        </row>
        <row r="971">
          <cell r="W971">
            <v>210723807</v>
          </cell>
        </row>
        <row r="972">
          <cell r="W972">
            <v>210725307</v>
          </cell>
        </row>
        <row r="973">
          <cell r="W973">
            <v>210725407</v>
          </cell>
        </row>
        <row r="974">
          <cell r="W974">
            <v>210725807</v>
          </cell>
        </row>
        <row r="975">
          <cell r="W975">
            <v>210741807</v>
          </cell>
        </row>
        <row r="976">
          <cell r="W976">
            <v>210747707</v>
          </cell>
        </row>
        <row r="977">
          <cell r="W977">
            <v>210752207</v>
          </cell>
        </row>
        <row r="978">
          <cell r="W978">
            <v>210768207</v>
          </cell>
        </row>
        <row r="979">
          <cell r="W979">
            <v>210768307</v>
          </cell>
        </row>
        <row r="980">
          <cell r="W980">
            <v>210805308</v>
          </cell>
        </row>
        <row r="981">
          <cell r="W981">
            <v>210815808</v>
          </cell>
        </row>
        <row r="982">
          <cell r="W982">
            <v>210870508</v>
          </cell>
        </row>
        <row r="983">
          <cell r="W983">
            <v>210870708</v>
          </cell>
        </row>
        <row r="984">
          <cell r="W984">
            <v>210873408</v>
          </cell>
        </row>
        <row r="985">
          <cell r="W985">
            <v>210905209</v>
          </cell>
        </row>
        <row r="986">
          <cell r="W986">
            <v>210905809</v>
          </cell>
        </row>
        <row r="987">
          <cell r="W987">
            <v>210915109</v>
          </cell>
        </row>
        <row r="988">
          <cell r="W988">
            <v>210919809</v>
          </cell>
        </row>
        <row r="989">
          <cell r="W989">
            <v>210954109</v>
          </cell>
        </row>
        <row r="990">
          <cell r="W990">
            <v>210968209</v>
          </cell>
        </row>
        <row r="991">
          <cell r="W991">
            <v>210976109</v>
          </cell>
        </row>
        <row r="992">
          <cell r="W992">
            <v>211005310</v>
          </cell>
        </row>
        <row r="993">
          <cell r="W993">
            <v>211013810</v>
          </cell>
        </row>
        <row r="994">
          <cell r="W994">
            <v>211015810</v>
          </cell>
        </row>
        <row r="995">
          <cell r="W995">
            <v>211018410</v>
          </cell>
        </row>
        <row r="996">
          <cell r="W996">
            <v>211018610</v>
          </cell>
        </row>
        <row r="997">
          <cell r="W997">
            <v>211019110</v>
          </cell>
        </row>
        <row r="998">
          <cell r="W998">
            <v>211020310</v>
          </cell>
        </row>
        <row r="999">
          <cell r="W999">
            <v>211020710</v>
          </cell>
        </row>
        <row r="1000">
          <cell r="W1000">
            <v>211027810</v>
          </cell>
        </row>
        <row r="1001">
          <cell r="W1001">
            <v>211044110</v>
          </cell>
        </row>
        <row r="1002">
          <cell r="W1002">
            <v>211050110</v>
          </cell>
        </row>
        <row r="1003">
          <cell r="W1003">
            <v>211052110</v>
          </cell>
        </row>
        <row r="1004">
          <cell r="W1004">
            <v>211052210</v>
          </cell>
        </row>
        <row r="1005">
          <cell r="W1005">
            <v>211054810</v>
          </cell>
        </row>
        <row r="1006">
          <cell r="W1006">
            <v>211070110</v>
          </cell>
        </row>
        <row r="1007">
          <cell r="W1007">
            <v>211085010</v>
          </cell>
        </row>
        <row r="1008">
          <cell r="W1008">
            <v>211085410</v>
          </cell>
        </row>
        <row r="1009">
          <cell r="W1009">
            <v>211105411</v>
          </cell>
        </row>
        <row r="1010">
          <cell r="W1010">
            <v>211115511</v>
          </cell>
        </row>
        <row r="1011">
          <cell r="W1011">
            <v>211120011</v>
          </cell>
        </row>
        <row r="1012">
          <cell r="W1012">
            <v>211150711</v>
          </cell>
        </row>
        <row r="1013">
          <cell r="W1013">
            <v>211152411</v>
          </cell>
        </row>
        <row r="1014">
          <cell r="W1014">
            <v>211163111</v>
          </cell>
        </row>
        <row r="1015">
          <cell r="W1015">
            <v>211168211</v>
          </cell>
        </row>
        <row r="1016">
          <cell r="W1016">
            <v>211173411</v>
          </cell>
        </row>
        <row r="1017">
          <cell r="W1017">
            <v>211176111</v>
          </cell>
        </row>
        <row r="1018">
          <cell r="W1018">
            <v>211205212</v>
          </cell>
        </row>
        <row r="1019">
          <cell r="W1019">
            <v>211213212</v>
          </cell>
        </row>
        <row r="1020">
          <cell r="W1020">
            <v>211215212</v>
          </cell>
        </row>
        <row r="1021">
          <cell r="W1021">
            <v>211219212</v>
          </cell>
        </row>
        <row r="1022">
          <cell r="W1022">
            <v>211225312</v>
          </cell>
        </row>
        <row r="1023">
          <cell r="W1023">
            <v>211225612</v>
          </cell>
        </row>
        <row r="1024">
          <cell r="W1024">
            <v>211252612</v>
          </cell>
        </row>
        <row r="1025">
          <cell r="W1025">
            <v>211263212</v>
          </cell>
        </row>
        <row r="1026">
          <cell r="W1026">
            <v>211305113</v>
          </cell>
        </row>
        <row r="1027">
          <cell r="W1027">
            <v>211305313</v>
          </cell>
        </row>
        <row r="1028">
          <cell r="W1028">
            <v>211317013</v>
          </cell>
        </row>
        <row r="1029">
          <cell r="W1029">
            <v>211317513</v>
          </cell>
        </row>
        <row r="1030">
          <cell r="W1030">
            <v>211319513</v>
          </cell>
        </row>
        <row r="1031">
          <cell r="W1031">
            <v>211320013</v>
          </cell>
        </row>
        <row r="1032">
          <cell r="W1032">
            <v>211325513</v>
          </cell>
        </row>
        <row r="1033">
          <cell r="W1033">
            <v>211327413</v>
          </cell>
        </row>
        <row r="1034">
          <cell r="W1034">
            <v>211341013</v>
          </cell>
        </row>
        <row r="1035">
          <cell r="W1035">
            <v>211350313</v>
          </cell>
        </row>
        <row r="1036">
          <cell r="W1036">
            <v>211354313</v>
          </cell>
        </row>
        <row r="1037">
          <cell r="W1037">
            <v>211368013</v>
          </cell>
        </row>
        <row r="1038">
          <cell r="W1038">
            <v>211370713</v>
          </cell>
        </row>
        <row r="1039">
          <cell r="W1039">
            <v>211376113</v>
          </cell>
        </row>
        <row r="1040">
          <cell r="W1040">
            <v>211415114</v>
          </cell>
        </row>
        <row r="1041">
          <cell r="W1041">
            <v>211415514</v>
          </cell>
        </row>
        <row r="1042">
          <cell r="W1042">
            <v>211415814</v>
          </cell>
        </row>
        <row r="1043">
          <cell r="W1043">
            <v>211417614</v>
          </cell>
        </row>
        <row r="1044">
          <cell r="W1044">
            <v>211420614</v>
          </cell>
        </row>
        <row r="1045">
          <cell r="W1045">
            <v>211425214</v>
          </cell>
        </row>
        <row r="1046">
          <cell r="W1046">
            <v>211505315</v>
          </cell>
        </row>
        <row r="1047">
          <cell r="W1047">
            <v>211505615</v>
          </cell>
        </row>
        <row r="1048">
          <cell r="W1048">
            <v>211515215</v>
          </cell>
        </row>
        <row r="1049">
          <cell r="W1049">
            <v>211525815</v>
          </cell>
        </row>
        <row r="1050">
          <cell r="W1050">
            <v>211527615</v>
          </cell>
        </row>
        <row r="1051">
          <cell r="W1051">
            <v>211541615</v>
          </cell>
        </row>
        <row r="1052">
          <cell r="W1052">
            <v>211552215</v>
          </cell>
        </row>
        <row r="1053">
          <cell r="W1053">
            <v>211568615</v>
          </cell>
        </row>
        <row r="1054">
          <cell r="W1054">
            <v>211570215</v>
          </cell>
        </row>
        <row r="1055">
          <cell r="W1055">
            <v>211585015</v>
          </cell>
        </row>
        <row r="1056">
          <cell r="W1056">
            <v>211585315</v>
          </cell>
        </row>
        <row r="1057">
          <cell r="W1057">
            <v>211595015</v>
          </cell>
        </row>
        <row r="1058">
          <cell r="W1058">
            <v>211615516</v>
          </cell>
        </row>
        <row r="1059">
          <cell r="W1059">
            <v>211615816</v>
          </cell>
        </row>
        <row r="1060">
          <cell r="W1060">
            <v>211617616</v>
          </cell>
        </row>
        <row r="1061">
          <cell r="W1061">
            <v>211641016</v>
          </cell>
        </row>
        <row r="1062">
          <cell r="W1062">
            <v>211673616</v>
          </cell>
        </row>
        <row r="1063">
          <cell r="W1063">
            <v>211676616</v>
          </cell>
        </row>
        <row r="1064">
          <cell r="W1064">
            <v>211715317</v>
          </cell>
        </row>
        <row r="1065">
          <cell r="W1065">
            <v>211719517</v>
          </cell>
        </row>
        <row r="1066">
          <cell r="W1066">
            <v>211720517</v>
          </cell>
        </row>
        <row r="1067">
          <cell r="W1067">
            <v>211723417</v>
          </cell>
        </row>
        <row r="1068">
          <cell r="W1068">
            <v>211725317</v>
          </cell>
        </row>
        <row r="1069">
          <cell r="W1069">
            <v>211725817</v>
          </cell>
        </row>
        <row r="1070">
          <cell r="W1070">
            <v>211752317</v>
          </cell>
        </row>
        <row r="1071">
          <cell r="W1071">
            <v>211768217</v>
          </cell>
        </row>
        <row r="1072">
          <cell r="W1072">
            <v>211770717</v>
          </cell>
        </row>
        <row r="1073">
          <cell r="W1073">
            <v>211773217</v>
          </cell>
        </row>
        <row r="1074">
          <cell r="W1074">
            <v>211805318</v>
          </cell>
        </row>
        <row r="1075">
          <cell r="W1075">
            <v>211815218</v>
          </cell>
        </row>
        <row r="1076">
          <cell r="W1076">
            <v>211815518</v>
          </cell>
        </row>
        <row r="1077">
          <cell r="W1077">
            <v>211819318</v>
          </cell>
        </row>
        <row r="1078">
          <cell r="W1078">
            <v>211819418</v>
          </cell>
        </row>
        <row r="1079">
          <cell r="W1079">
            <v>211825518</v>
          </cell>
        </row>
        <row r="1080">
          <cell r="W1080">
            <v>211825718</v>
          </cell>
        </row>
        <row r="1081">
          <cell r="W1081">
            <v>211841518</v>
          </cell>
        </row>
        <row r="1082">
          <cell r="W1082">
            <v>211847318</v>
          </cell>
        </row>
        <row r="1083">
          <cell r="W1083">
            <v>211850318</v>
          </cell>
        </row>
        <row r="1084">
          <cell r="W1084">
            <v>211852418</v>
          </cell>
        </row>
        <row r="1085">
          <cell r="W1085">
            <v>211854418</v>
          </cell>
        </row>
        <row r="1086">
          <cell r="W1086">
            <v>211854518</v>
          </cell>
        </row>
        <row r="1087">
          <cell r="W1087">
            <v>211866318</v>
          </cell>
        </row>
        <row r="1088">
          <cell r="W1088">
            <v>211868318</v>
          </cell>
        </row>
        <row r="1089">
          <cell r="W1089">
            <v>211868418</v>
          </cell>
        </row>
        <row r="1090">
          <cell r="W1090">
            <v>211870418</v>
          </cell>
        </row>
        <row r="1091">
          <cell r="W1091">
            <v>211876318</v>
          </cell>
        </row>
        <row r="1092">
          <cell r="W1092">
            <v>211905819</v>
          </cell>
        </row>
        <row r="1093">
          <cell r="W1093">
            <v>211923419</v>
          </cell>
        </row>
        <row r="1094">
          <cell r="W1094">
            <v>211925019</v>
          </cell>
        </row>
        <row r="1095">
          <cell r="W1095">
            <v>211941319</v>
          </cell>
        </row>
        <row r="1096">
          <cell r="W1096">
            <v>211952019</v>
          </cell>
        </row>
        <row r="1097">
          <cell r="W1097">
            <v>211973319</v>
          </cell>
        </row>
        <row r="1098">
          <cell r="W1098">
            <v>211986219</v>
          </cell>
        </row>
        <row r="1099">
          <cell r="W1099">
            <v>212005120</v>
          </cell>
        </row>
        <row r="1100">
          <cell r="W1100">
            <v>212008520</v>
          </cell>
        </row>
        <row r="1101">
          <cell r="W1101">
            <v>212013620</v>
          </cell>
        </row>
        <row r="1102">
          <cell r="W1102">
            <v>212015720</v>
          </cell>
        </row>
        <row r="1103">
          <cell r="W1103">
            <v>212015820</v>
          </cell>
        </row>
        <row r="1104">
          <cell r="W1104">
            <v>212025120</v>
          </cell>
        </row>
        <row r="1105">
          <cell r="W1105">
            <v>212025320</v>
          </cell>
        </row>
        <row r="1106">
          <cell r="W1106">
            <v>212041020</v>
          </cell>
        </row>
        <row r="1107">
          <cell r="W1107">
            <v>212044420</v>
          </cell>
        </row>
        <row r="1108">
          <cell r="W1108">
            <v>212047720</v>
          </cell>
        </row>
        <row r="1109">
          <cell r="W1109">
            <v>212052320</v>
          </cell>
        </row>
        <row r="1110">
          <cell r="W1110">
            <v>212052520</v>
          </cell>
        </row>
        <row r="1111">
          <cell r="W1111">
            <v>212052720</v>
          </cell>
        </row>
        <row r="1112">
          <cell r="W1112">
            <v>212054520</v>
          </cell>
        </row>
        <row r="1113">
          <cell r="W1113">
            <v>212054720</v>
          </cell>
        </row>
        <row r="1114">
          <cell r="W1114">
            <v>212054820</v>
          </cell>
        </row>
        <row r="1115">
          <cell r="W1115">
            <v>212068020</v>
          </cell>
        </row>
        <row r="1116">
          <cell r="W1116">
            <v>212068320</v>
          </cell>
        </row>
        <row r="1117">
          <cell r="W1117">
            <v>212068720</v>
          </cell>
        </row>
        <row r="1118">
          <cell r="W1118">
            <v>212068820</v>
          </cell>
        </row>
        <row r="1119">
          <cell r="W1119">
            <v>212070820</v>
          </cell>
        </row>
        <row r="1120">
          <cell r="W1120">
            <v>212073520</v>
          </cell>
        </row>
        <row r="1121">
          <cell r="W1121">
            <v>212076020</v>
          </cell>
        </row>
        <row r="1122">
          <cell r="W1122">
            <v>212076520</v>
          </cell>
        </row>
        <row r="1123">
          <cell r="W1123">
            <v>212081220</v>
          </cell>
        </row>
        <row r="1124">
          <cell r="W1124">
            <v>212086320</v>
          </cell>
        </row>
        <row r="1125">
          <cell r="W1125">
            <v>212105021</v>
          </cell>
        </row>
        <row r="1126">
          <cell r="W1126">
            <v>212105321</v>
          </cell>
        </row>
        <row r="1127">
          <cell r="W1127">
            <v>212108421</v>
          </cell>
        </row>
        <row r="1128">
          <cell r="W1128">
            <v>212115621</v>
          </cell>
        </row>
        <row r="1129">
          <cell r="W1129">
            <v>212119821</v>
          </cell>
        </row>
        <row r="1130">
          <cell r="W1130">
            <v>212120621</v>
          </cell>
        </row>
        <row r="1131">
          <cell r="W1131">
            <v>212152621</v>
          </cell>
        </row>
        <row r="1132">
          <cell r="W1132">
            <v>212168121</v>
          </cell>
        </row>
        <row r="1133">
          <cell r="W1133">
            <v>212213222</v>
          </cell>
        </row>
        <row r="1134">
          <cell r="W1134">
            <v>212215022</v>
          </cell>
        </row>
        <row r="1135">
          <cell r="W1135">
            <v>212215322</v>
          </cell>
        </row>
        <row r="1136">
          <cell r="W1136">
            <v>212215522</v>
          </cell>
        </row>
        <row r="1137">
          <cell r="W1137">
            <v>212215822</v>
          </cell>
        </row>
        <row r="1138">
          <cell r="W1138">
            <v>212219022</v>
          </cell>
        </row>
        <row r="1139">
          <cell r="W1139">
            <v>212219622</v>
          </cell>
        </row>
        <row r="1140">
          <cell r="W1140">
            <v>212225322</v>
          </cell>
        </row>
        <row r="1141">
          <cell r="W1141">
            <v>212252022</v>
          </cell>
        </row>
        <row r="1142">
          <cell r="W1142">
            <v>212268322</v>
          </cell>
        </row>
        <row r="1143">
          <cell r="W1143">
            <v>212268522</v>
          </cell>
        </row>
        <row r="1144">
          <cell r="W1144">
            <v>212273622</v>
          </cell>
        </row>
        <row r="1145">
          <cell r="W1145">
            <v>212276122</v>
          </cell>
        </row>
        <row r="1146">
          <cell r="W1146">
            <v>212276622</v>
          </cell>
        </row>
        <row r="1147">
          <cell r="W1147">
            <v>212315223</v>
          </cell>
        </row>
        <row r="1148">
          <cell r="W1148">
            <v>212315723</v>
          </cell>
        </row>
        <row r="1149">
          <cell r="W1149">
            <v>212325123</v>
          </cell>
        </row>
        <row r="1150">
          <cell r="W1150">
            <v>212325823</v>
          </cell>
        </row>
        <row r="1151">
          <cell r="W1151">
            <v>212350223</v>
          </cell>
        </row>
        <row r="1152">
          <cell r="W1152">
            <v>212352323</v>
          </cell>
        </row>
        <row r="1153">
          <cell r="W1153">
            <v>212354223</v>
          </cell>
        </row>
        <row r="1154">
          <cell r="W1154">
            <v>212370523</v>
          </cell>
        </row>
        <row r="1155">
          <cell r="W1155">
            <v>212370823</v>
          </cell>
        </row>
        <row r="1156">
          <cell r="W1156">
            <v>212376823</v>
          </cell>
        </row>
        <row r="1157">
          <cell r="W1157">
            <v>212415224</v>
          </cell>
        </row>
        <row r="1158">
          <cell r="W1158">
            <v>212417524</v>
          </cell>
        </row>
        <row r="1159">
          <cell r="W1159">
            <v>212419824</v>
          </cell>
        </row>
        <row r="1160">
          <cell r="W1160">
            <v>212425224</v>
          </cell>
        </row>
        <row r="1161">
          <cell r="W1161">
            <v>212425324</v>
          </cell>
        </row>
        <row r="1162">
          <cell r="W1162">
            <v>212425524</v>
          </cell>
        </row>
        <row r="1163">
          <cell r="W1163">
            <v>212441524</v>
          </cell>
        </row>
        <row r="1164">
          <cell r="W1164">
            <v>212450124</v>
          </cell>
        </row>
        <row r="1165">
          <cell r="W1165">
            <v>212452224</v>
          </cell>
        </row>
        <row r="1166">
          <cell r="W1166">
            <v>212468324</v>
          </cell>
        </row>
        <row r="1167">
          <cell r="W1167">
            <v>212468524</v>
          </cell>
        </row>
        <row r="1168">
          <cell r="W1168">
            <v>212470124</v>
          </cell>
        </row>
        <row r="1169">
          <cell r="W1169">
            <v>212473024</v>
          </cell>
        </row>
        <row r="1170">
          <cell r="W1170">
            <v>212473124</v>
          </cell>
        </row>
        <row r="1171">
          <cell r="W1171">
            <v>212473624</v>
          </cell>
        </row>
        <row r="1172">
          <cell r="W1172">
            <v>212499524</v>
          </cell>
        </row>
        <row r="1173">
          <cell r="W1173">
            <v>212499624</v>
          </cell>
        </row>
        <row r="1174">
          <cell r="W1174">
            <v>212505125</v>
          </cell>
        </row>
        <row r="1175">
          <cell r="W1175">
            <v>212505425</v>
          </cell>
        </row>
        <row r="1176">
          <cell r="W1176">
            <v>212515325</v>
          </cell>
        </row>
        <row r="1177">
          <cell r="W1177">
            <v>212515425</v>
          </cell>
        </row>
        <row r="1178">
          <cell r="W1178">
            <v>212527025</v>
          </cell>
        </row>
        <row r="1179">
          <cell r="W1179">
            <v>212527425</v>
          </cell>
        </row>
        <row r="1180">
          <cell r="W1180">
            <v>212550325</v>
          </cell>
        </row>
        <row r="1181">
          <cell r="W1181">
            <v>212554125</v>
          </cell>
        </row>
        <row r="1182">
          <cell r="W1182">
            <v>212568425</v>
          </cell>
        </row>
        <row r="1183">
          <cell r="W1183">
            <v>212585125</v>
          </cell>
        </row>
        <row r="1184">
          <cell r="W1184">
            <v>212585225</v>
          </cell>
        </row>
        <row r="1185">
          <cell r="W1185">
            <v>212585325</v>
          </cell>
        </row>
        <row r="1186">
          <cell r="W1186">
            <v>212595025</v>
          </cell>
        </row>
        <row r="1187">
          <cell r="W1187">
            <v>212615226</v>
          </cell>
        </row>
        <row r="1188">
          <cell r="W1188">
            <v>212625126</v>
          </cell>
        </row>
        <row r="1189">
          <cell r="W1189">
            <v>212625326</v>
          </cell>
        </row>
        <row r="1190">
          <cell r="W1190">
            <v>212625426</v>
          </cell>
        </row>
        <row r="1191">
          <cell r="W1191">
            <v>212641026</v>
          </cell>
        </row>
        <row r="1192">
          <cell r="W1192">
            <v>212650226</v>
          </cell>
        </row>
        <row r="1193">
          <cell r="W1193">
            <v>212673026</v>
          </cell>
        </row>
        <row r="1194">
          <cell r="W1194">
            <v>212673226</v>
          </cell>
        </row>
        <row r="1195">
          <cell r="W1195">
            <v>212676126</v>
          </cell>
        </row>
        <row r="1196">
          <cell r="W1196">
            <v>212752227</v>
          </cell>
        </row>
        <row r="1197">
          <cell r="W1197">
            <v>212752427</v>
          </cell>
        </row>
        <row r="1198">
          <cell r="W1198">
            <v>212768327</v>
          </cell>
        </row>
        <row r="1199">
          <cell r="W1199">
            <v>212805628</v>
          </cell>
        </row>
        <row r="1200">
          <cell r="W1200">
            <v>212820228</v>
          </cell>
        </row>
        <row r="1201">
          <cell r="W1201">
            <v>212825328</v>
          </cell>
        </row>
        <row r="1202">
          <cell r="W1202">
            <v>212854128</v>
          </cell>
        </row>
        <row r="1203">
          <cell r="W1203">
            <v>212876828</v>
          </cell>
        </row>
        <row r="1204">
          <cell r="W1204">
            <v>212905129</v>
          </cell>
        </row>
        <row r="1205">
          <cell r="W1205">
            <v>212918029</v>
          </cell>
        </row>
        <row r="1206">
          <cell r="W1206">
            <v>212968229</v>
          </cell>
        </row>
        <row r="1207">
          <cell r="W1207">
            <v>212970429</v>
          </cell>
        </row>
        <row r="1208">
          <cell r="W1208">
            <v>213005030</v>
          </cell>
        </row>
        <row r="1209">
          <cell r="W1209">
            <v>213013030</v>
          </cell>
        </row>
        <row r="1210">
          <cell r="W1210">
            <v>213013430</v>
          </cell>
        </row>
        <row r="1211">
          <cell r="W1211">
            <v>213019130</v>
          </cell>
        </row>
        <row r="1212">
          <cell r="W1212">
            <v>213025430</v>
          </cell>
        </row>
        <row r="1213">
          <cell r="W1213">
            <v>213025530</v>
          </cell>
        </row>
        <row r="1214">
          <cell r="W1214">
            <v>213027430</v>
          </cell>
        </row>
        <row r="1215">
          <cell r="W1215">
            <v>213041530</v>
          </cell>
        </row>
        <row r="1216">
          <cell r="W1216">
            <v>213044430</v>
          </cell>
        </row>
        <row r="1217">
          <cell r="W1217">
            <v>213047030</v>
          </cell>
        </row>
        <row r="1218">
          <cell r="W1218">
            <v>213050330</v>
          </cell>
        </row>
        <row r="1219">
          <cell r="W1219">
            <v>213063130</v>
          </cell>
        </row>
        <row r="1220">
          <cell r="W1220">
            <v>213070230</v>
          </cell>
        </row>
        <row r="1221">
          <cell r="W1221">
            <v>213073030</v>
          </cell>
        </row>
        <row r="1222">
          <cell r="W1222">
            <v>213076130</v>
          </cell>
        </row>
        <row r="1223">
          <cell r="W1223">
            <v>213085230</v>
          </cell>
        </row>
        <row r="1224">
          <cell r="W1224">
            <v>213085430</v>
          </cell>
        </row>
        <row r="1225">
          <cell r="W1225">
            <v>213105031</v>
          </cell>
        </row>
        <row r="1226">
          <cell r="W1226">
            <v>213105631</v>
          </cell>
        </row>
        <row r="1227">
          <cell r="W1227">
            <v>213115131</v>
          </cell>
        </row>
        <row r="1228">
          <cell r="W1228">
            <v>213115531</v>
          </cell>
        </row>
        <row r="1229">
          <cell r="W1229">
            <v>213208832</v>
          </cell>
        </row>
        <row r="1230">
          <cell r="W1230">
            <v>213215232</v>
          </cell>
        </row>
        <row r="1231">
          <cell r="W1231">
            <v>213215332</v>
          </cell>
        </row>
        <row r="1232">
          <cell r="W1232">
            <v>213215632</v>
          </cell>
        </row>
        <row r="1233">
          <cell r="W1233">
            <v>213215832</v>
          </cell>
        </row>
        <row r="1234">
          <cell r="W1234">
            <v>213219532</v>
          </cell>
        </row>
        <row r="1235">
          <cell r="W1235">
            <v>213220032</v>
          </cell>
        </row>
        <row r="1236">
          <cell r="W1236">
            <v>213241132</v>
          </cell>
        </row>
        <row r="1237">
          <cell r="W1237">
            <v>213268132</v>
          </cell>
        </row>
        <row r="1238">
          <cell r="W1238">
            <v>213268432</v>
          </cell>
        </row>
        <row r="1239">
          <cell r="W1239">
            <v>213308433</v>
          </cell>
        </row>
        <row r="1240">
          <cell r="W1240">
            <v>213313433</v>
          </cell>
        </row>
        <row r="1241">
          <cell r="W1241">
            <v>213315533</v>
          </cell>
        </row>
        <row r="1242">
          <cell r="W1242">
            <v>213317433</v>
          </cell>
        </row>
        <row r="1243">
          <cell r="W1243">
            <v>213319533</v>
          </cell>
        </row>
        <row r="1244">
          <cell r="W1244">
            <v>213352233</v>
          </cell>
        </row>
        <row r="1245">
          <cell r="W1245">
            <v>213368533</v>
          </cell>
        </row>
        <row r="1246">
          <cell r="W1246">
            <v>213370233</v>
          </cell>
        </row>
        <row r="1247">
          <cell r="W1247">
            <v>213376233</v>
          </cell>
        </row>
        <row r="1248">
          <cell r="W1248">
            <v>213405034</v>
          </cell>
        </row>
        <row r="1249">
          <cell r="W1249">
            <v>213405134</v>
          </cell>
        </row>
        <row r="1250">
          <cell r="W1250">
            <v>213405234</v>
          </cell>
        </row>
        <row r="1251">
          <cell r="W1251">
            <v>213408634</v>
          </cell>
        </row>
        <row r="1252">
          <cell r="W1252">
            <v>213476834</v>
          </cell>
        </row>
        <row r="1253">
          <cell r="W1253">
            <v>213515135</v>
          </cell>
        </row>
        <row r="1254">
          <cell r="W1254">
            <v>213515835</v>
          </cell>
        </row>
        <row r="1255">
          <cell r="W1255">
            <v>213525035</v>
          </cell>
        </row>
        <row r="1256">
          <cell r="W1256">
            <v>213525335</v>
          </cell>
        </row>
        <row r="1257">
          <cell r="W1257">
            <v>213525535</v>
          </cell>
        </row>
        <row r="1258">
          <cell r="W1258">
            <v>213527135</v>
          </cell>
        </row>
        <row r="1259">
          <cell r="W1259">
            <v>213544035</v>
          </cell>
        </row>
        <row r="1260">
          <cell r="W1260">
            <v>213552435</v>
          </cell>
        </row>
        <row r="1261">
          <cell r="W1261">
            <v>213552835</v>
          </cell>
        </row>
        <row r="1262">
          <cell r="W1262">
            <v>213568235</v>
          </cell>
        </row>
        <row r="1263">
          <cell r="W1263">
            <v>213570235</v>
          </cell>
        </row>
        <row r="1264">
          <cell r="W1264">
            <v>213605036</v>
          </cell>
        </row>
        <row r="1265">
          <cell r="W1265">
            <v>213605736</v>
          </cell>
        </row>
        <row r="1266">
          <cell r="W1266">
            <v>213608436</v>
          </cell>
        </row>
        <row r="1267">
          <cell r="W1267">
            <v>213613836</v>
          </cell>
        </row>
        <row r="1268">
          <cell r="W1268">
            <v>213615236</v>
          </cell>
        </row>
        <row r="1269">
          <cell r="W1269">
            <v>213625436</v>
          </cell>
        </row>
        <row r="1270">
          <cell r="W1270">
            <v>213625736</v>
          </cell>
        </row>
        <row r="1271">
          <cell r="W1271">
            <v>213652036</v>
          </cell>
        </row>
        <row r="1272">
          <cell r="W1272">
            <v>213673236</v>
          </cell>
        </row>
        <row r="1273">
          <cell r="W1273">
            <v>213676036</v>
          </cell>
        </row>
        <row r="1274">
          <cell r="W1274">
            <v>213676736</v>
          </cell>
        </row>
        <row r="1275">
          <cell r="W1275">
            <v>213681736</v>
          </cell>
        </row>
        <row r="1276">
          <cell r="W1276">
            <v>213685136</v>
          </cell>
        </row>
        <row r="1277">
          <cell r="W1277">
            <v>213705237</v>
          </cell>
        </row>
        <row r="1278">
          <cell r="W1278">
            <v>213705837</v>
          </cell>
        </row>
        <row r="1279">
          <cell r="W1279">
            <v>213708137</v>
          </cell>
        </row>
        <row r="1280">
          <cell r="W1280">
            <v>213715537</v>
          </cell>
        </row>
        <row r="1281">
          <cell r="W1281">
            <v>213715837</v>
          </cell>
        </row>
        <row r="1282">
          <cell r="W1282">
            <v>213719137</v>
          </cell>
        </row>
        <row r="1283">
          <cell r="W1283">
            <v>213805038</v>
          </cell>
        </row>
        <row r="1284">
          <cell r="W1284">
            <v>213805138</v>
          </cell>
        </row>
        <row r="1285">
          <cell r="W1285">
            <v>213808638</v>
          </cell>
        </row>
        <row r="1286">
          <cell r="W1286">
            <v>213813838</v>
          </cell>
        </row>
        <row r="1287">
          <cell r="W1287">
            <v>213815238</v>
          </cell>
        </row>
        <row r="1288">
          <cell r="W1288">
            <v>213815638</v>
          </cell>
        </row>
        <row r="1289">
          <cell r="W1289">
            <v>213820238</v>
          </cell>
        </row>
        <row r="1290">
          <cell r="W1290">
            <v>213825438</v>
          </cell>
        </row>
        <row r="1291">
          <cell r="W1291">
            <v>213852838</v>
          </cell>
        </row>
        <row r="1292">
          <cell r="W1292">
            <v>213915839</v>
          </cell>
        </row>
        <row r="1293">
          <cell r="W1293">
            <v>213925339</v>
          </cell>
        </row>
        <row r="1294">
          <cell r="W1294">
            <v>213925839</v>
          </cell>
        </row>
        <row r="1295">
          <cell r="W1295">
            <v>213954239</v>
          </cell>
        </row>
        <row r="1296">
          <cell r="W1296">
            <v>213985139</v>
          </cell>
        </row>
        <row r="1297">
          <cell r="W1297">
            <v>214005040</v>
          </cell>
        </row>
        <row r="1298">
          <cell r="W1298">
            <v>214005240</v>
          </cell>
        </row>
        <row r="1299">
          <cell r="W1299">
            <v>214005440</v>
          </cell>
        </row>
        <row r="1300">
          <cell r="W1300">
            <v>214013140</v>
          </cell>
        </row>
        <row r="1301">
          <cell r="W1301">
            <v>214013440</v>
          </cell>
        </row>
        <row r="1302">
          <cell r="W1302">
            <v>214015740</v>
          </cell>
        </row>
        <row r="1303">
          <cell r="W1303">
            <v>214025040</v>
          </cell>
        </row>
        <row r="1304">
          <cell r="W1304">
            <v>214025740</v>
          </cell>
        </row>
        <row r="1305">
          <cell r="W1305">
            <v>214052240</v>
          </cell>
        </row>
        <row r="1306">
          <cell r="W1306">
            <v>214052540</v>
          </cell>
        </row>
        <row r="1307">
          <cell r="W1307">
            <v>214066440</v>
          </cell>
        </row>
        <row r="1308">
          <cell r="W1308">
            <v>214085440</v>
          </cell>
        </row>
        <row r="1309">
          <cell r="W1309">
            <v>214091540</v>
          </cell>
        </row>
        <row r="1310">
          <cell r="W1310">
            <v>214105541</v>
          </cell>
        </row>
        <row r="1311">
          <cell r="W1311">
            <v>214108141</v>
          </cell>
        </row>
        <row r="1312">
          <cell r="W1312">
            <v>214117541</v>
          </cell>
        </row>
        <row r="1313">
          <cell r="W1313">
            <v>214125841</v>
          </cell>
        </row>
        <row r="1314">
          <cell r="W1314">
            <v>214147541</v>
          </cell>
        </row>
        <row r="1315">
          <cell r="W1315">
            <v>214176041</v>
          </cell>
        </row>
        <row r="1316">
          <cell r="W1316">
            <v>214205042</v>
          </cell>
        </row>
        <row r="1317">
          <cell r="W1317">
            <v>214205142</v>
          </cell>
        </row>
        <row r="1318">
          <cell r="W1318">
            <v>214205642</v>
          </cell>
        </row>
        <row r="1319">
          <cell r="W1319">
            <v>214205842</v>
          </cell>
        </row>
        <row r="1320">
          <cell r="W1320">
            <v>214213042</v>
          </cell>
        </row>
        <row r="1321">
          <cell r="W1321">
            <v>214213442</v>
          </cell>
        </row>
        <row r="1322">
          <cell r="W1322">
            <v>214215442</v>
          </cell>
        </row>
        <row r="1323">
          <cell r="W1323">
            <v>214215542</v>
          </cell>
        </row>
        <row r="1324">
          <cell r="W1324">
            <v>214215842</v>
          </cell>
        </row>
        <row r="1325">
          <cell r="W1325">
            <v>214217042</v>
          </cell>
        </row>
        <row r="1326">
          <cell r="W1326">
            <v>214217442</v>
          </cell>
        </row>
        <row r="1327">
          <cell r="W1327">
            <v>214219142</v>
          </cell>
        </row>
        <row r="1328">
          <cell r="W1328">
            <v>214270742</v>
          </cell>
        </row>
        <row r="1329">
          <cell r="W1329">
            <v>214305543</v>
          </cell>
        </row>
        <row r="1330">
          <cell r="W1330">
            <v>214319743</v>
          </cell>
        </row>
        <row r="1331">
          <cell r="W1331">
            <v>214320443</v>
          </cell>
        </row>
        <row r="1332">
          <cell r="W1332">
            <v>214325743</v>
          </cell>
        </row>
        <row r="1333">
          <cell r="W1333">
            <v>214325843</v>
          </cell>
        </row>
        <row r="1334">
          <cell r="W1334">
            <v>214354743</v>
          </cell>
        </row>
        <row r="1335">
          <cell r="W1335">
            <v>214373043</v>
          </cell>
        </row>
        <row r="1336">
          <cell r="W1336">
            <v>214373443</v>
          </cell>
        </row>
        <row r="1337">
          <cell r="W1337">
            <v>214376243</v>
          </cell>
        </row>
        <row r="1338">
          <cell r="W1338">
            <v>214405044</v>
          </cell>
        </row>
        <row r="1339">
          <cell r="W1339">
            <v>214413244</v>
          </cell>
        </row>
        <row r="1340">
          <cell r="W1340">
            <v>214413744</v>
          </cell>
        </row>
        <row r="1341">
          <cell r="W1341">
            <v>214415244</v>
          </cell>
        </row>
        <row r="1342">
          <cell r="W1342">
            <v>214417444</v>
          </cell>
        </row>
        <row r="1343">
          <cell r="W1343">
            <v>214441244</v>
          </cell>
        </row>
        <row r="1344">
          <cell r="W1344">
            <v>214454344</v>
          </cell>
        </row>
        <row r="1345">
          <cell r="W1345">
            <v>214468344</v>
          </cell>
        </row>
        <row r="1346">
          <cell r="W1346">
            <v>214468444</v>
          </cell>
        </row>
        <row r="1347">
          <cell r="W1347">
            <v>214505045</v>
          </cell>
        </row>
        <row r="1348">
          <cell r="W1348">
            <v>214505145</v>
          </cell>
        </row>
        <row r="1349">
          <cell r="W1349">
            <v>214519845</v>
          </cell>
        </row>
        <row r="1350">
          <cell r="W1350">
            <v>214520045</v>
          </cell>
        </row>
        <row r="1351">
          <cell r="W1351">
            <v>214525245</v>
          </cell>
        </row>
        <row r="1352">
          <cell r="W1352">
            <v>214525645</v>
          </cell>
        </row>
        <row r="1353">
          <cell r="W1353">
            <v>214525745</v>
          </cell>
        </row>
        <row r="1354">
          <cell r="W1354">
            <v>214525845</v>
          </cell>
        </row>
        <row r="1355">
          <cell r="W1355">
            <v>214527245</v>
          </cell>
        </row>
        <row r="1356">
          <cell r="W1356">
            <v>214527745</v>
          </cell>
        </row>
        <row r="1357">
          <cell r="W1357">
            <v>214547245</v>
          </cell>
        </row>
        <row r="1358">
          <cell r="W1358">
            <v>214547545</v>
          </cell>
        </row>
        <row r="1359">
          <cell r="W1359">
            <v>214547745</v>
          </cell>
        </row>
        <row r="1360">
          <cell r="W1360">
            <v>214550245</v>
          </cell>
        </row>
        <row r="1361">
          <cell r="W1361">
            <v>214554245</v>
          </cell>
        </row>
        <row r="1362">
          <cell r="W1362">
            <v>214566045</v>
          </cell>
        </row>
        <row r="1363">
          <cell r="W1363">
            <v>214568245</v>
          </cell>
        </row>
        <row r="1364">
          <cell r="W1364">
            <v>214568745</v>
          </cell>
        </row>
        <row r="1365">
          <cell r="W1365">
            <v>214576845</v>
          </cell>
        </row>
        <row r="1366">
          <cell r="W1366">
            <v>214615646</v>
          </cell>
        </row>
        <row r="1367">
          <cell r="W1367">
            <v>214617446</v>
          </cell>
        </row>
        <row r="1368">
          <cell r="W1368">
            <v>214676246</v>
          </cell>
        </row>
        <row r="1369">
          <cell r="W1369">
            <v>214705147</v>
          </cell>
        </row>
        <row r="1370">
          <cell r="W1370">
            <v>214705347</v>
          </cell>
        </row>
        <row r="1371">
          <cell r="W1371">
            <v>214705647</v>
          </cell>
        </row>
        <row r="1372">
          <cell r="W1372">
            <v>214705847</v>
          </cell>
        </row>
        <row r="1373">
          <cell r="W1373">
            <v>214713647</v>
          </cell>
        </row>
        <row r="1374">
          <cell r="W1374">
            <v>214715047</v>
          </cell>
        </row>
        <row r="1375">
          <cell r="W1375">
            <v>214718247</v>
          </cell>
        </row>
        <row r="1376">
          <cell r="W1376">
            <v>214744847</v>
          </cell>
        </row>
        <row r="1377">
          <cell r="W1377">
            <v>214754347</v>
          </cell>
        </row>
        <row r="1378">
          <cell r="W1378">
            <v>214768147</v>
          </cell>
        </row>
        <row r="1379">
          <cell r="W1379">
            <v>214768547</v>
          </cell>
        </row>
        <row r="1380">
          <cell r="W1380">
            <v>214773347</v>
          </cell>
        </row>
        <row r="1381">
          <cell r="W1381">
            <v>214773547</v>
          </cell>
        </row>
        <row r="1382">
          <cell r="W1382">
            <v>214776147</v>
          </cell>
        </row>
        <row r="1383">
          <cell r="W1383">
            <v>214805148</v>
          </cell>
        </row>
        <row r="1384">
          <cell r="W1384">
            <v>214813248</v>
          </cell>
        </row>
        <row r="1385">
          <cell r="W1385">
            <v>214815248</v>
          </cell>
        </row>
        <row r="1386">
          <cell r="W1386">
            <v>214819548</v>
          </cell>
        </row>
        <row r="1387">
          <cell r="W1387">
            <v>214825148</v>
          </cell>
        </row>
        <row r="1388">
          <cell r="W1388">
            <v>214841548</v>
          </cell>
        </row>
        <row r="1389">
          <cell r="W1389">
            <v>214863548</v>
          </cell>
        </row>
        <row r="1390">
          <cell r="W1390">
            <v>214873148</v>
          </cell>
        </row>
        <row r="1391">
          <cell r="W1391">
            <v>214876248</v>
          </cell>
        </row>
        <row r="1392">
          <cell r="W1392">
            <v>214905649</v>
          </cell>
        </row>
        <row r="1393">
          <cell r="W1393">
            <v>214908549</v>
          </cell>
        </row>
        <row r="1394">
          <cell r="W1394">
            <v>214908849</v>
          </cell>
        </row>
        <row r="1395">
          <cell r="W1395">
            <v>214913549</v>
          </cell>
        </row>
        <row r="1396">
          <cell r="W1396">
            <v>214925649</v>
          </cell>
        </row>
        <row r="1397">
          <cell r="W1397">
            <v>214941349</v>
          </cell>
        </row>
        <row r="1398">
          <cell r="W1398">
            <v>214968549</v>
          </cell>
        </row>
        <row r="1399">
          <cell r="W1399">
            <v>214973349</v>
          </cell>
        </row>
        <row r="1400">
          <cell r="W1400">
            <v>214973449</v>
          </cell>
        </row>
        <row r="1401">
          <cell r="W1401">
            <v>214986749</v>
          </cell>
        </row>
        <row r="1402">
          <cell r="W1402">
            <v>215005150</v>
          </cell>
        </row>
        <row r="1403">
          <cell r="W1403">
            <v>215005250</v>
          </cell>
        </row>
        <row r="1404">
          <cell r="W1404">
            <v>215013650</v>
          </cell>
        </row>
        <row r="1405">
          <cell r="W1405">
            <v>215015550</v>
          </cell>
        </row>
        <row r="1406">
          <cell r="W1406">
            <v>215017050</v>
          </cell>
        </row>
        <row r="1407">
          <cell r="W1407">
            <v>215018150</v>
          </cell>
        </row>
        <row r="1408">
          <cell r="W1408">
            <v>215019050</v>
          </cell>
        </row>
        <row r="1409">
          <cell r="W1409">
            <v>215019450</v>
          </cell>
        </row>
        <row r="1410">
          <cell r="W1410">
            <v>215020250</v>
          </cell>
        </row>
        <row r="1411">
          <cell r="W1411">
            <v>215020550</v>
          </cell>
        </row>
        <row r="1412">
          <cell r="W1412">
            <v>215020750</v>
          </cell>
        </row>
        <row r="1413">
          <cell r="W1413">
            <v>215023350</v>
          </cell>
        </row>
        <row r="1414">
          <cell r="W1414">
            <v>215027050</v>
          </cell>
        </row>
        <row r="1415">
          <cell r="W1415">
            <v>215027150</v>
          </cell>
        </row>
        <row r="1416">
          <cell r="W1416">
            <v>215027250</v>
          </cell>
        </row>
        <row r="1417">
          <cell r="W1417">
            <v>215027450</v>
          </cell>
        </row>
        <row r="1418">
          <cell r="W1418">
            <v>215044650</v>
          </cell>
        </row>
        <row r="1419">
          <cell r="W1419">
            <v>215050150</v>
          </cell>
        </row>
        <row r="1420">
          <cell r="W1420">
            <v>215050350</v>
          </cell>
        </row>
        <row r="1421">
          <cell r="W1421">
            <v>215050450</v>
          </cell>
        </row>
        <row r="1422">
          <cell r="W1422">
            <v>215052250</v>
          </cell>
        </row>
        <row r="1423">
          <cell r="W1423">
            <v>215054250</v>
          </cell>
        </row>
        <row r="1424">
          <cell r="W1424">
            <v>215068250</v>
          </cell>
        </row>
        <row r="1425">
          <cell r="W1425">
            <v>215076250</v>
          </cell>
        </row>
        <row r="1426">
          <cell r="W1426">
            <v>215085250</v>
          </cell>
        </row>
        <row r="1427">
          <cell r="W1427">
            <v>215105051</v>
          </cell>
        </row>
        <row r="1428">
          <cell r="W1428">
            <v>215115051</v>
          </cell>
        </row>
        <row r="1429">
          <cell r="W1429">
            <v>215125151</v>
          </cell>
        </row>
        <row r="1430">
          <cell r="W1430">
            <v>215125851</v>
          </cell>
        </row>
        <row r="1431">
          <cell r="W1431">
            <v>215141551</v>
          </cell>
        </row>
        <row r="1432">
          <cell r="W1432">
            <v>215147551</v>
          </cell>
        </row>
        <row r="1433">
          <cell r="W1433">
            <v>215150251</v>
          </cell>
        </row>
        <row r="1434">
          <cell r="W1434">
            <v>215152051</v>
          </cell>
        </row>
        <row r="1435">
          <cell r="W1435">
            <v>215154051</v>
          </cell>
        </row>
        <row r="1436">
          <cell r="W1436">
            <v>215168051</v>
          </cell>
        </row>
        <row r="1437">
          <cell r="W1437">
            <v>215205652</v>
          </cell>
        </row>
        <row r="1438">
          <cell r="W1438">
            <v>215213052</v>
          </cell>
        </row>
        <row r="1439">
          <cell r="W1439">
            <v>215252352</v>
          </cell>
        </row>
        <row r="1440">
          <cell r="W1440">
            <v>215268152</v>
          </cell>
        </row>
        <row r="1441">
          <cell r="W1441">
            <v>215273152</v>
          </cell>
        </row>
        <row r="1442">
          <cell r="W1442">
            <v>215273352</v>
          </cell>
        </row>
        <row r="1443">
          <cell r="W1443">
            <v>215305353</v>
          </cell>
        </row>
        <row r="1444">
          <cell r="W1444">
            <v>215315753</v>
          </cell>
        </row>
        <row r="1445">
          <cell r="W1445">
            <v>215317653</v>
          </cell>
        </row>
        <row r="1446">
          <cell r="W1446">
            <v>215318753</v>
          </cell>
        </row>
        <row r="1447">
          <cell r="W1447">
            <v>215325053</v>
          </cell>
        </row>
        <row r="1448">
          <cell r="W1448">
            <v>215325653</v>
          </cell>
        </row>
        <row r="1449">
          <cell r="W1449">
            <v>215347053</v>
          </cell>
        </row>
        <row r="1450">
          <cell r="W1450">
            <v>215354553</v>
          </cell>
        </row>
        <row r="1451">
          <cell r="W1451">
            <v>215405154</v>
          </cell>
        </row>
        <row r="1452">
          <cell r="W1452">
            <v>215405854</v>
          </cell>
        </row>
        <row r="1453">
          <cell r="W1453">
            <v>215413654</v>
          </cell>
        </row>
        <row r="1454">
          <cell r="W1454">
            <v>215425154</v>
          </cell>
        </row>
        <row r="1455">
          <cell r="W1455">
            <v>215425754</v>
          </cell>
        </row>
        <row r="1456">
          <cell r="W1456">
            <v>215452254</v>
          </cell>
        </row>
        <row r="1457">
          <cell r="W1457">
            <v>215452354</v>
          </cell>
        </row>
        <row r="1458">
          <cell r="W1458">
            <v>215473854</v>
          </cell>
        </row>
        <row r="1459">
          <cell r="W1459">
            <v>215476054</v>
          </cell>
        </row>
        <row r="1460">
          <cell r="W1460">
            <v>215505055</v>
          </cell>
        </row>
        <row r="1461">
          <cell r="W1461">
            <v>215513655</v>
          </cell>
        </row>
        <row r="1462">
          <cell r="W1462">
            <v>215515455</v>
          </cell>
        </row>
        <row r="1463">
          <cell r="W1463">
            <v>215515755</v>
          </cell>
        </row>
        <row r="1464">
          <cell r="W1464">
            <v>215519355</v>
          </cell>
        </row>
        <row r="1465">
          <cell r="W1465">
            <v>215519455</v>
          </cell>
        </row>
        <row r="1466">
          <cell r="W1466">
            <v>215523555</v>
          </cell>
        </row>
        <row r="1467">
          <cell r="W1467">
            <v>215523855</v>
          </cell>
        </row>
        <row r="1468">
          <cell r="W1468">
            <v>215544855</v>
          </cell>
        </row>
        <row r="1469">
          <cell r="W1469">
            <v>215547555</v>
          </cell>
        </row>
        <row r="1470">
          <cell r="W1470">
            <v>215568255</v>
          </cell>
        </row>
        <row r="1471">
          <cell r="W1471">
            <v>215568655</v>
          </cell>
        </row>
        <row r="1472">
          <cell r="W1472">
            <v>215568755</v>
          </cell>
        </row>
        <row r="1473">
          <cell r="W1473">
            <v>215568855</v>
          </cell>
        </row>
        <row r="1474">
          <cell r="W1474">
            <v>215573055</v>
          </cell>
        </row>
        <row r="1475">
          <cell r="W1475">
            <v>215573555</v>
          </cell>
        </row>
        <row r="1476">
          <cell r="W1476">
            <v>215586755</v>
          </cell>
        </row>
        <row r="1477">
          <cell r="W1477">
            <v>215605656</v>
          </cell>
        </row>
        <row r="1478">
          <cell r="W1478">
            <v>215605756</v>
          </cell>
        </row>
        <row r="1479">
          <cell r="W1479">
            <v>215605856</v>
          </cell>
        </row>
        <row r="1480">
          <cell r="W1480">
            <v>215618256</v>
          </cell>
        </row>
        <row r="1481">
          <cell r="W1481">
            <v>215618756</v>
          </cell>
        </row>
        <row r="1482">
          <cell r="W1482">
            <v>215619256</v>
          </cell>
        </row>
        <row r="1483">
          <cell r="W1483">
            <v>215652256</v>
          </cell>
        </row>
        <row r="1484">
          <cell r="W1484">
            <v>215652356</v>
          </cell>
        </row>
        <row r="1485">
          <cell r="W1485">
            <v>215666456</v>
          </cell>
        </row>
        <row r="1486">
          <cell r="W1486">
            <v>215713657</v>
          </cell>
        </row>
        <row r="1487">
          <cell r="W1487">
            <v>215715757</v>
          </cell>
        </row>
        <row r="1488">
          <cell r="W1488">
            <v>215741357</v>
          </cell>
        </row>
        <row r="1489">
          <cell r="W1489">
            <v>215786757</v>
          </cell>
        </row>
        <row r="1490">
          <cell r="W1490">
            <v>215805658</v>
          </cell>
        </row>
        <row r="1491">
          <cell r="W1491">
            <v>215805858</v>
          </cell>
        </row>
        <row r="1492">
          <cell r="W1492">
            <v>215808558</v>
          </cell>
        </row>
        <row r="1493">
          <cell r="W1493">
            <v>215808758</v>
          </cell>
        </row>
        <row r="1494">
          <cell r="W1494">
            <v>215813458</v>
          </cell>
        </row>
        <row r="1495">
          <cell r="W1495">
            <v>215825258</v>
          </cell>
        </row>
        <row r="1496">
          <cell r="W1496">
            <v>215825658</v>
          </cell>
        </row>
        <row r="1497">
          <cell r="W1497">
            <v>215825758</v>
          </cell>
        </row>
        <row r="1498">
          <cell r="W1498">
            <v>215847058</v>
          </cell>
        </row>
        <row r="1499">
          <cell r="W1499">
            <v>215847258</v>
          </cell>
        </row>
        <row r="1500">
          <cell r="W1500">
            <v>215852258</v>
          </cell>
        </row>
        <row r="1501">
          <cell r="W1501">
            <v>215905059</v>
          </cell>
        </row>
        <row r="1502">
          <cell r="W1502">
            <v>215905659</v>
          </cell>
        </row>
        <row r="1503">
          <cell r="W1503">
            <v>215915759</v>
          </cell>
        </row>
        <row r="1504">
          <cell r="W1504">
            <v>215941359</v>
          </cell>
        </row>
        <row r="1505">
          <cell r="W1505">
            <v>216005360</v>
          </cell>
        </row>
        <row r="1506">
          <cell r="W1506">
            <v>216005660</v>
          </cell>
        </row>
        <row r="1507">
          <cell r="W1507">
            <v>216008560</v>
          </cell>
        </row>
        <row r="1508">
          <cell r="W1508">
            <v>216013160</v>
          </cell>
        </row>
        <row r="1509">
          <cell r="W1509">
            <v>216013760</v>
          </cell>
        </row>
        <row r="1510">
          <cell r="W1510">
            <v>216015660</v>
          </cell>
        </row>
        <row r="1511">
          <cell r="W1511">
            <v>216018460</v>
          </cell>
        </row>
        <row r="1512">
          <cell r="W1512">
            <v>216018860</v>
          </cell>
        </row>
        <row r="1513">
          <cell r="W1513">
            <v>216019760</v>
          </cell>
        </row>
        <row r="1514">
          <cell r="W1514">
            <v>216020060</v>
          </cell>
        </row>
        <row r="1515">
          <cell r="W1515">
            <v>216023660</v>
          </cell>
        </row>
        <row r="1516">
          <cell r="W1516">
            <v>216025260</v>
          </cell>
        </row>
        <row r="1517">
          <cell r="W1517">
            <v>216027160</v>
          </cell>
        </row>
        <row r="1518">
          <cell r="W1518">
            <v>216027660</v>
          </cell>
        </row>
        <row r="1519">
          <cell r="W1519">
            <v>216041660</v>
          </cell>
        </row>
        <row r="1520">
          <cell r="W1520">
            <v>216044560</v>
          </cell>
        </row>
        <row r="1521">
          <cell r="W1521">
            <v>216047460</v>
          </cell>
        </row>
        <row r="1522">
          <cell r="W1522">
            <v>216047660</v>
          </cell>
        </row>
        <row r="1523">
          <cell r="W1523">
            <v>216047960</v>
          </cell>
        </row>
        <row r="1524">
          <cell r="W1524">
            <v>216052260</v>
          </cell>
        </row>
        <row r="1525">
          <cell r="W1525">
            <v>216052560</v>
          </cell>
        </row>
        <row r="1526">
          <cell r="W1526">
            <v>216054660</v>
          </cell>
        </row>
        <row r="1527">
          <cell r="W1527">
            <v>216068160</v>
          </cell>
        </row>
        <row r="1528">
          <cell r="W1528">
            <v>216086760</v>
          </cell>
        </row>
        <row r="1529">
          <cell r="W1529">
            <v>216105361</v>
          </cell>
        </row>
        <row r="1530">
          <cell r="W1530">
            <v>216105761</v>
          </cell>
        </row>
        <row r="1531">
          <cell r="W1531">
            <v>216105861</v>
          </cell>
        </row>
        <row r="1532">
          <cell r="W1532">
            <v>216115761</v>
          </cell>
        </row>
        <row r="1533">
          <cell r="W1533">
            <v>216115861</v>
          </cell>
        </row>
        <row r="1534">
          <cell r="W1534">
            <v>216127361</v>
          </cell>
        </row>
        <row r="1535">
          <cell r="W1535">
            <v>216147161</v>
          </cell>
        </row>
        <row r="1536">
          <cell r="W1536">
            <v>216154261</v>
          </cell>
        </row>
        <row r="1537">
          <cell r="W1537">
            <v>216168861</v>
          </cell>
        </row>
        <row r="1538">
          <cell r="W1538">
            <v>216173461</v>
          </cell>
        </row>
        <row r="1539">
          <cell r="W1539">
            <v>216173861</v>
          </cell>
        </row>
        <row r="1540">
          <cell r="W1540">
            <v>216197161</v>
          </cell>
        </row>
        <row r="1541">
          <cell r="W1541">
            <v>216213062</v>
          </cell>
        </row>
        <row r="1542">
          <cell r="W1542">
            <v>216215162</v>
          </cell>
        </row>
        <row r="1543">
          <cell r="W1543">
            <v>216215362</v>
          </cell>
        </row>
        <row r="1544">
          <cell r="W1544">
            <v>216215762</v>
          </cell>
        </row>
        <row r="1545">
          <cell r="W1545">
            <v>216217662</v>
          </cell>
        </row>
        <row r="1546">
          <cell r="W1546">
            <v>216223162</v>
          </cell>
        </row>
        <row r="1547">
          <cell r="W1547">
            <v>216225662</v>
          </cell>
        </row>
        <row r="1548">
          <cell r="W1548">
            <v>216225862</v>
          </cell>
        </row>
        <row r="1549">
          <cell r="W1549">
            <v>216268162</v>
          </cell>
        </row>
        <row r="1550">
          <cell r="W1550">
            <v>216285162</v>
          </cell>
        </row>
        <row r="1551">
          <cell r="W1551">
            <v>216315763</v>
          </cell>
        </row>
        <row r="1552">
          <cell r="W1552">
            <v>216373563</v>
          </cell>
        </row>
        <row r="1553">
          <cell r="W1553">
            <v>216376563</v>
          </cell>
        </row>
        <row r="1554">
          <cell r="W1554">
            <v>216376863</v>
          </cell>
        </row>
        <row r="1555">
          <cell r="W1555">
            <v>216385263</v>
          </cell>
        </row>
        <row r="1556">
          <cell r="W1556">
            <v>216405264</v>
          </cell>
        </row>
        <row r="1557">
          <cell r="W1557">
            <v>216405364</v>
          </cell>
        </row>
        <row r="1558">
          <cell r="W1558">
            <v>216405664</v>
          </cell>
        </row>
        <row r="1559">
          <cell r="W1559">
            <v>216415464</v>
          </cell>
        </row>
        <row r="1560">
          <cell r="W1560">
            <v>216415664</v>
          </cell>
        </row>
        <row r="1561">
          <cell r="W1561">
            <v>216415764</v>
          </cell>
        </row>
        <row r="1562">
          <cell r="W1562">
            <v>216419364</v>
          </cell>
        </row>
        <row r="1563">
          <cell r="W1563">
            <v>216423464</v>
          </cell>
        </row>
        <row r="1564">
          <cell r="W1564">
            <v>216468264</v>
          </cell>
        </row>
        <row r="1565">
          <cell r="W1565">
            <v>216468464</v>
          </cell>
        </row>
        <row r="1566">
          <cell r="W1566">
            <v>216476364</v>
          </cell>
        </row>
        <row r="1567">
          <cell r="W1567">
            <v>216488564</v>
          </cell>
        </row>
        <row r="1568">
          <cell r="W1568">
            <v>216505665</v>
          </cell>
        </row>
        <row r="1569">
          <cell r="W1569">
            <v>216517665</v>
          </cell>
        </row>
        <row r="1570">
          <cell r="W1570">
            <v>216552565</v>
          </cell>
        </row>
        <row r="1571">
          <cell r="W1571">
            <v>216570265</v>
          </cell>
        </row>
        <row r="1572">
          <cell r="W1572">
            <v>216581065</v>
          </cell>
        </row>
        <row r="1573">
          <cell r="W1573">
            <v>216586865</v>
          </cell>
        </row>
        <row r="1574">
          <cell r="W1574">
            <v>216605266</v>
          </cell>
        </row>
        <row r="1575">
          <cell r="W1575">
            <v>216615466</v>
          </cell>
        </row>
        <row r="1576">
          <cell r="W1576">
            <v>216623466</v>
          </cell>
        </row>
        <row r="1577">
          <cell r="W1577">
            <v>216668266</v>
          </cell>
        </row>
        <row r="1578">
          <cell r="W1578">
            <v>216697666</v>
          </cell>
        </row>
        <row r="1579">
          <cell r="W1579">
            <v>216705467</v>
          </cell>
        </row>
        <row r="1580">
          <cell r="W1580">
            <v>216705667</v>
          </cell>
        </row>
        <row r="1581">
          <cell r="W1581">
            <v>216713667</v>
          </cell>
        </row>
        <row r="1582">
          <cell r="W1582">
            <v>216715367</v>
          </cell>
        </row>
        <row r="1583">
          <cell r="W1583">
            <v>216715667</v>
          </cell>
        </row>
        <row r="1584">
          <cell r="W1584">
            <v>216717867</v>
          </cell>
        </row>
        <row r="1585">
          <cell r="W1585">
            <v>216725867</v>
          </cell>
        </row>
        <row r="1586">
          <cell r="W1586">
            <v>216768167</v>
          </cell>
        </row>
        <row r="1587">
          <cell r="W1587">
            <v>216768867</v>
          </cell>
        </row>
        <row r="1588">
          <cell r="W1588">
            <v>216773067</v>
          </cell>
        </row>
        <row r="1589">
          <cell r="W1589">
            <v>216805368</v>
          </cell>
        </row>
        <row r="1590">
          <cell r="W1590">
            <v>216813268</v>
          </cell>
        </row>
        <row r="1591">
          <cell r="W1591">
            <v>216813468</v>
          </cell>
        </row>
        <row r="1592">
          <cell r="W1592">
            <v>216815368</v>
          </cell>
        </row>
        <row r="1593">
          <cell r="W1593">
            <v>216823068</v>
          </cell>
        </row>
        <row r="1594">
          <cell r="W1594">
            <v>216823168</v>
          </cell>
        </row>
        <row r="1595">
          <cell r="W1595">
            <v>216825168</v>
          </cell>
        </row>
        <row r="1596">
          <cell r="W1596">
            <v>216825368</v>
          </cell>
        </row>
        <row r="1597">
          <cell r="W1597">
            <v>216841668</v>
          </cell>
        </row>
        <row r="1598">
          <cell r="W1598">
            <v>216847268</v>
          </cell>
        </row>
        <row r="1599">
          <cell r="W1599">
            <v>216850568</v>
          </cell>
        </row>
        <row r="1600">
          <cell r="W1600">
            <v>216868368</v>
          </cell>
        </row>
        <row r="1601">
          <cell r="W1601">
            <v>216868468</v>
          </cell>
        </row>
        <row r="1602">
          <cell r="W1602">
            <v>216873168</v>
          </cell>
        </row>
        <row r="1603">
          <cell r="W1603">
            <v>216873268</v>
          </cell>
        </row>
        <row r="1604">
          <cell r="W1604">
            <v>216886568</v>
          </cell>
        </row>
        <row r="1605">
          <cell r="W1605">
            <v>216915469</v>
          </cell>
        </row>
        <row r="1606">
          <cell r="W1606">
            <v>216925269</v>
          </cell>
        </row>
        <row r="1607">
          <cell r="W1607">
            <v>216925769</v>
          </cell>
        </row>
        <row r="1608">
          <cell r="W1608">
            <v>216968169</v>
          </cell>
        </row>
        <row r="1609">
          <cell r="W1609">
            <v>216968669</v>
          </cell>
        </row>
        <row r="1610">
          <cell r="W1610">
            <v>216976869</v>
          </cell>
        </row>
        <row r="1611">
          <cell r="W1611">
            <v>216986569</v>
          </cell>
        </row>
        <row r="1612">
          <cell r="W1612">
            <v>217005670</v>
          </cell>
        </row>
        <row r="1613">
          <cell r="W1613">
            <v>217008770</v>
          </cell>
        </row>
        <row r="1614">
          <cell r="W1614">
            <v>217013670</v>
          </cell>
        </row>
        <row r="1615">
          <cell r="W1615">
            <v>217020570</v>
          </cell>
        </row>
        <row r="1616">
          <cell r="W1616">
            <v>217020770</v>
          </cell>
        </row>
        <row r="1617">
          <cell r="W1617">
            <v>217023570</v>
          </cell>
        </row>
        <row r="1618">
          <cell r="W1618">
            <v>217023670</v>
          </cell>
        </row>
        <row r="1619">
          <cell r="W1619">
            <v>217041770</v>
          </cell>
        </row>
        <row r="1620">
          <cell r="W1620">
            <v>217047170</v>
          </cell>
        </row>
        <row r="1621">
          <cell r="W1621">
            <v>217047570</v>
          </cell>
        </row>
        <row r="1622">
          <cell r="W1622">
            <v>217050270</v>
          </cell>
        </row>
        <row r="1623">
          <cell r="W1623">
            <v>217050370</v>
          </cell>
        </row>
        <row r="1624">
          <cell r="W1624">
            <v>217054670</v>
          </cell>
        </row>
        <row r="1625">
          <cell r="W1625">
            <v>217063470</v>
          </cell>
        </row>
        <row r="1626">
          <cell r="W1626">
            <v>217066170</v>
          </cell>
        </row>
        <row r="1627">
          <cell r="W1627">
            <v>217068370</v>
          </cell>
        </row>
        <row r="1628">
          <cell r="W1628">
            <v>217068770</v>
          </cell>
        </row>
        <row r="1629">
          <cell r="W1629">
            <v>217070670</v>
          </cell>
        </row>
        <row r="1630">
          <cell r="W1630">
            <v>217073270</v>
          </cell>
        </row>
        <row r="1631">
          <cell r="W1631">
            <v>217073770</v>
          </cell>
        </row>
        <row r="1632">
          <cell r="W1632">
            <v>217073870</v>
          </cell>
        </row>
        <row r="1633">
          <cell r="W1633">
            <v>217076670</v>
          </cell>
        </row>
        <row r="1634">
          <cell r="W1634">
            <v>217125871</v>
          </cell>
        </row>
        <row r="1635">
          <cell r="W1635">
            <v>217154871</v>
          </cell>
        </row>
        <row r="1636">
          <cell r="W1636">
            <v>217168271</v>
          </cell>
        </row>
        <row r="1637">
          <cell r="W1637">
            <v>217170771</v>
          </cell>
        </row>
        <row r="1638">
          <cell r="W1638">
            <v>217173671</v>
          </cell>
        </row>
        <row r="1639">
          <cell r="W1639">
            <v>217186571</v>
          </cell>
        </row>
        <row r="1640">
          <cell r="W1640">
            <v>217205172</v>
          </cell>
        </row>
        <row r="1641">
          <cell r="W1641">
            <v>217208372</v>
          </cell>
        </row>
        <row r="1642">
          <cell r="W1642">
            <v>217215172</v>
          </cell>
        </row>
        <row r="1643">
          <cell r="W1643">
            <v>217215272</v>
          </cell>
        </row>
        <row r="1644">
          <cell r="W1644">
            <v>217215572</v>
          </cell>
        </row>
        <row r="1645">
          <cell r="W1645">
            <v>217217272</v>
          </cell>
        </row>
        <row r="1646">
          <cell r="W1646">
            <v>217223672</v>
          </cell>
        </row>
        <row r="1647">
          <cell r="W1647">
            <v>217225372</v>
          </cell>
        </row>
        <row r="1648">
          <cell r="W1648">
            <v>217225572</v>
          </cell>
        </row>
        <row r="1649">
          <cell r="W1649">
            <v>217225772</v>
          </cell>
        </row>
        <row r="1650">
          <cell r="W1650">
            <v>217227372</v>
          </cell>
        </row>
        <row r="1651">
          <cell r="W1651">
            <v>217241872</v>
          </cell>
        </row>
        <row r="1652">
          <cell r="W1652">
            <v>217254172</v>
          </cell>
        </row>
        <row r="1653">
          <cell r="W1653">
            <v>217263272</v>
          </cell>
        </row>
        <row r="1654">
          <cell r="W1654">
            <v>217266572</v>
          </cell>
        </row>
        <row r="1655">
          <cell r="W1655">
            <v>217268572</v>
          </cell>
        </row>
        <row r="1656">
          <cell r="W1656">
            <v>217268872</v>
          </cell>
        </row>
        <row r="1657">
          <cell r="W1657">
            <v>217305873</v>
          </cell>
        </row>
        <row r="1658">
          <cell r="W1658">
            <v>217308573</v>
          </cell>
        </row>
        <row r="1659">
          <cell r="W1659">
            <v>217313473</v>
          </cell>
        </row>
        <row r="1660">
          <cell r="W1660">
            <v>217313673</v>
          </cell>
        </row>
        <row r="1661">
          <cell r="W1661">
            <v>217313873</v>
          </cell>
        </row>
        <row r="1662">
          <cell r="W1662">
            <v>217315673</v>
          </cell>
        </row>
        <row r="1663">
          <cell r="W1663">
            <v>217317873</v>
          </cell>
        </row>
        <row r="1664">
          <cell r="W1664">
            <v>217319473</v>
          </cell>
        </row>
        <row r="1665">
          <cell r="W1665">
            <v>217319573</v>
          </cell>
        </row>
        <row r="1666">
          <cell r="W1666">
            <v>217325473</v>
          </cell>
        </row>
        <row r="1667">
          <cell r="W1667">
            <v>217325873</v>
          </cell>
        </row>
        <row r="1668">
          <cell r="W1668">
            <v>217327073</v>
          </cell>
        </row>
        <row r="1669">
          <cell r="W1669">
            <v>217350573</v>
          </cell>
        </row>
        <row r="1670">
          <cell r="W1670">
            <v>217352473</v>
          </cell>
        </row>
        <row r="1671">
          <cell r="W1671">
            <v>217352573</v>
          </cell>
        </row>
        <row r="1672">
          <cell r="W1672">
            <v>217354673</v>
          </cell>
        </row>
        <row r="1673">
          <cell r="W1673">
            <v>217368573</v>
          </cell>
        </row>
        <row r="1674">
          <cell r="W1674">
            <v>217368673</v>
          </cell>
        </row>
        <row r="1675">
          <cell r="W1675">
            <v>217368773</v>
          </cell>
        </row>
        <row r="1676">
          <cell r="W1676">
            <v>217370473</v>
          </cell>
        </row>
        <row r="1677">
          <cell r="W1677">
            <v>217373873</v>
          </cell>
        </row>
        <row r="1678">
          <cell r="W1678">
            <v>217386573</v>
          </cell>
        </row>
        <row r="1679">
          <cell r="W1679">
            <v>217399773</v>
          </cell>
        </row>
        <row r="1680">
          <cell r="W1680">
            <v>217405674</v>
          </cell>
        </row>
        <row r="1681">
          <cell r="W1681">
            <v>217413074</v>
          </cell>
        </row>
        <row r="1682">
          <cell r="W1682">
            <v>217415774</v>
          </cell>
        </row>
        <row r="1683">
          <cell r="W1683">
            <v>217417174</v>
          </cell>
        </row>
        <row r="1684">
          <cell r="W1684">
            <v>217423574</v>
          </cell>
        </row>
        <row r="1685">
          <cell r="W1685">
            <v>217444874</v>
          </cell>
        </row>
        <row r="1686">
          <cell r="W1686">
            <v>217454174</v>
          </cell>
        </row>
        <row r="1687">
          <cell r="W1687">
            <v>217454874</v>
          </cell>
        </row>
        <row r="1688">
          <cell r="W1688">
            <v>217505475</v>
          </cell>
        </row>
        <row r="1689">
          <cell r="W1689">
            <v>217508675</v>
          </cell>
        </row>
        <row r="1690">
          <cell r="W1690">
            <v>217519075</v>
          </cell>
        </row>
        <row r="1691">
          <cell r="W1691">
            <v>217520175</v>
          </cell>
        </row>
        <row r="1692">
          <cell r="W1692">
            <v>217523675</v>
          </cell>
        </row>
        <row r="1693">
          <cell r="W1693">
            <v>217525175</v>
          </cell>
        </row>
        <row r="1694">
          <cell r="W1694">
            <v>217525875</v>
          </cell>
        </row>
        <row r="1695">
          <cell r="W1695">
            <v>217527075</v>
          </cell>
        </row>
        <row r="1696">
          <cell r="W1696">
            <v>217547675</v>
          </cell>
        </row>
        <row r="1697">
          <cell r="W1697">
            <v>217566075</v>
          </cell>
        </row>
        <row r="1698">
          <cell r="W1698">
            <v>217568575</v>
          </cell>
        </row>
        <row r="1699">
          <cell r="W1699">
            <v>217573275</v>
          </cell>
        </row>
        <row r="1700">
          <cell r="W1700">
            <v>217573675</v>
          </cell>
        </row>
        <row r="1701">
          <cell r="W1701">
            <v>217576275</v>
          </cell>
        </row>
        <row r="1702">
          <cell r="W1702">
            <v>217605376</v>
          </cell>
        </row>
        <row r="1703">
          <cell r="W1703">
            <v>217605576</v>
          </cell>
        </row>
        <row r="1704">
          <cell r="W1704">
            <v>217615176</v>
          </cell>
        </row>
        <row r="1705">
          <cell r="W1705">
            <v>217615276</v>
          </cell>
        </row>
        <row r="1706">
          <cell r="W1706">
            <v>217615476</v>
          </cell>
        </row>
        <row r="1707">
          <cell r="W1707">
            <v>217615676</v>
          </cell>
        </row>
        <row r="1708">
          <cell r="W1708">
            <v>217615776</v>
          </cell>
        </row>
        <row r="1709">
          <cell r="W1709">
            <v>217641676</v>
          </cell>
        </row>
        <row r="1710">
          <cell r="W1710">
            <v>217668176</v>
          </cell>
        </row>
        <row r="1711">
          <cell r="W1711">
            <v>217668276</v>
          </cell>
        </row>
        <row r="1712">
          <cell r="W1712">
            <v>217715377</v>
          </cell>
        </row>
        <row r="1713">
          <cell r="W1713">
            <v>217717777</v>
          </cell>
        </row>
        <row r="1714">
          <cell r="W1714">
            <v>217717877</v>
          </cell>
        </row>
        <row r="1715">
          <cell r="W1715">
            <v>217725377</v>
          </cell>
        </row>
        <row r="1716">
          <cell r="W1716">
            <v>217725777</v>
          </cell>
        </row>
        <row r="1717">
          <cell r="W1717">
            <v>217727077</v>
          </cell>
        </row>
        <row r="1718">
          <cell r="W1718">
            <v>217750577</v>
          </cell>
        </row>
        <row r="1719">
          <cell r="W1719">
            <v>217754377</v>
          </cell>
        </row>
        <row r="1720">
          <cell r="W1720">
            <v>217768077</v>
          </cell>
        </row>
        <row r="1721">
          <cell r="W1721">
            <v>217768377</v>
          </cell>
        </row>
        <row r="1722">
          <cell r="W1722">
            <v>217776377</v>
          </cell>
        </row>
        <row r="1723">
          <cell r="W1723">
            <v>217808078</v>
          </cell>
        </row>
        <row r="1724">
          <cell r="W1724">
            <v>217815778</v>
          </cell>
        </row>
        <row r="1725">
          <cell r="W1725">
            <v>217820178</v>
          </cell>
        </row>
        <row r="1726">
          <cell r="W1726">
            <v>217823678</v>
          </cell>
        </row>
        <row r="1727">
          <cell r="W1727">
            <v>217825178</v>
          </cell>
        </row>
        <row r="1728">
          <cell r="W1728">
            <v>217825878</v>
          </cell>
        </row>
        <row r="1729">
          <cell r="W1729">
            <v>217841078</v>
          </cell>
        </row>
        <row r="1730">
          <cell r="W1730">
            <v>217841378</v>
          </cell>
        </row>
        <row r="1731">
          <cell r="W1731">
            <v>217844078</v>
          </cell>
        </row>
        <row r="1732">
          <cell r="W1732">
            <v>217844378</v>
          </cell>
        </row>
        <row r="1733">
          <cell r="W1733">
            <v>217852378</v>
          </cell>
        </row>
        <row r="1734">
          <cell r="W1734">
            <v>217852678</v>
          </cell>
        </row>
        <row r="1735">
          <cell r="W1735">
            <v>217870678</v>
          </cell>
        </row>
        <row r="1736">
          <cell r="W1736">
            <v>217873678</v>
          </cell>
        </row>
        <row r="1737">
          <cell r="W1737">
            <v>217905079</v>
          </cell>
        </row>
        <row r="1738">
          <cell r="W1738">
            <v>217905579</v>
          </cell>
        </row>
        <row r="1739">
          <cell r="W1739">
            <v>217905679</v>
          </cell>
        </row>
        <row r="1740">
          <cell r="W1740">
            <v>217915879</v>
          </cell>
        </row>
        <row r="1741">
          <cell r="W1741">
            <v>217918479</v>
          </cell>
        </row>
        <row r="1742">
          <cell r="W1742">
            <v>217923079</v>
          </cell>
        </row>
        <row r="1743">
          <cell r="W1743">
            <v>217925279</v>
          </cell>
        </row>
        <row r="1744">
          <cell r="W1744">
            <v>217925779</v>
          </cell>
        </row>
        <row r="1745">
          <cell r="W1745">
            <v>217944279</v>
          </cell>
        </row>
        <row r="1746">
          <cell r="W1746">
            <v>217952079</v>
          </cell>
        </row>
        <row r="1747">
          <cell r="W1747">
            <v>217968079</v>
          </cell>
        </row>
        <row r="1748">
          <cell r="W1748">
            <v>217968179</v>
          </cell>
        </row>
        <row r="1749">
          <cell r="W1749">
            <v>217968679</v>
          </cell>
        </row>
        <row r="1750">
          <cell r="W1750">
            <v>217985279</v>
          </cell>
        </row>
        <row r="1751">
          <cell r="W1751">
            <v>218005380</v>
          </cell>
        </row>
        <row r="1752">
          <cell r="W1752">
            <v>218005480</v>
          </cell>
        </row>
        <row r="1753">
          <cell r="W1753">
            <v>218013580</v>
          </cell>
        </row>
        <row r="1754">
          <cell r="W1754">
            <v>218013780</v>
          </cell>
        </row>
        <row r="1755">
          <cell r="W1755">
            <v>218015180</v>
          </cell>
        </row>
        <row r="1756">
          <cell r="W1756">
            <v>218015380</v>
          </cell>
        </row>
        <row r="1757">
          <cell r="W1757">
            <v>218015480</v>
          </cell>
        </row>
        <row r="1758">
          <cell r="W1758">
            <v>218015580</v>
          </cell>
        </row>
        <row r="1759">
          <cell r="W1759">
            <v>218017380</v>
          </cell>
        </row>
        <row r="1760">
          <cell r="W1760">
            <v>218019780</v>
          </cell>
        </row>
        <row r="1761">
          <cell r="W1761">
            <v>218023580</v>
          </cell>
        </row>
        <row r="1762">
          <cell r="W1762">
            <v>218025580</v>
          </cell>
        </row>
        <row r="1763">
          <cell r="W1763">
            <v>218027580</v>
          </cell>
        </row>
        <row r="1764">
          <cell r="W1764">
            <v>218047980</v>
          </cell>
        </row>
        <row r="1765">
          <cell r="W1765">
            <v>218050680</v>
          </cell>
        </row>
        <row r="1766">
          <cell r="W1766">
            <v>218052480</v>
          </cell>
        </row>
        <row r="1767">
          <cell r="W1767">
            <v>218054480</v>
          </cell>
        </row>
        <row r="1768">
          <cell r="W1768">
            <v>218054680</v>
          </cell>
        </row>
        <row r="1769">
          <cell r="W1769">
            <v>218068780</v>
          </cell>
        </row>
        <row r="1770">
          <cell r="W1770">
            <v>218115681</v>
          </cell>
        </row>
        <row r="1771">
          <cell r="W1771">
            <v>218125181</v>
          </cell>
        </row>
        <row r="1772">
          <cell r="W1772">
            <v>218125281</v>
          </cell>
        </row>
        <row r="1773">
          <cell r="W1773">
            <v>218125781</v>
          </cell>
        </row>
        <row r="1774">
          <cell r="W1774">
            <v>218152381</v>
          </cell>
        </row>
        <row r="1775">
          <cell r="W1775">
            <v>218168081</v>
          </cell>
        </row>
        <row r="1776">
          <cell r="W1776">
            <v>218205282</v>
          </cell>
        </row>
        <row r="1777">
          <cell r="W1777">
            <v>218223182</v>
          </cell>
        </row>
        <row r="1778">
          <cell r="W1778">
            <v>218266682</v>
          </cell>
        </row>
        <row r="1779">
          <cell r="W1779">
            <v>218268682</v>
          </cell>
        </row>
        <row r="1780">
          <cell r="W1780">
            <v>218305483</v>
          </cell>
        </row>
        <row r="1781">
          <cell r="W1781">
            <v>218313683</v>
          </cell>
        </row>
        <row r="1782">
          <cell r="W1782">
            <v>218315183</v>
          </cell>
        </row>
        <row r="1783">
          <cell r="W1783">
            <v>218320383</v>
          </cell>
        </row>
        <row r="1784">
          <cell r="W1784">
            <v>218325183</v>
          </cell>
        </row>
        <row r="1785">
          <cell r="W1785">
            <v>218325483</v>
          </cell>
        </row>
        <row r="1786">
          <cell r="W1786">
            <v>218341483</v>
          </cell>
        </row>
        <row r="1787">
          <cell r="W1787">
            <v>218350683</v>
          </cell>
        </row>
        <row r="1788">
          <cell r="W1788">
            <v>218352083</v>
          </cell>
        </row>
        <row r="1789">
          <cell r="W1789">
            <v>218352683</v>
          </cell>
        </row>
        <row r="1790">
          <cell r="W1790">
            <v>218366383</v>
          </cell>
        </row>
        <row r="1791">
          <cell r="W1791">
            <v>218373283</v>
          </cell>
        </row>
        <row r="1792">
          <cell r="W1792">
            <v>218373483</v>
          </cell>
        </row>
        <row r="1793">
          <cell r="W1793">
            <v>218405284</v>
          </cell>
        </row>
        <row r="1794">
          <cell r="W1794">
            <v>218468684</v>
          </cell>
        </row>
        <row r="1795">
          <cell r="W1795">
            <v>218505585</v>
          </cell>
        </row>
        <row r="1796">
          <cell r="W1796">
            <v>218505885</v>
          </cell>
        </row>
        <row r="1797">
          <cell r="W1797">
            <v>218508685</v>
          </cell>
        </row>
        <row r="1798">
          <cell r="W1798">
            <v>218515185</v>
          </cell>
        </row>
        <row r="1799">
          <cell r="W1799">
            <v>218518785</v>
          </cell>
        </row>
        <row r="1800">
          <cell r="W1800">
            <v>218519585</v>
          </cell>
        </row>
        <row r="1801">
          <cell r="W1801">
            <v>218519785</v>
          </cell>
        </row>
        <row r="1802">
          <cell r="W1802">
            <v>218525785</v>
          </cell>
        </row>
        <row r="1803">
          <cell r="W1803">
            <v>218525885</v>
          </cell>
        </row>
        <row r="1804">
          <cell r="W1804">
            <v>218541885</v>
          </cell>
        </row>
        <row r="1805">
          <cell r="W1805">
            <v>218552385</v>
          </cell>
        </row>
        <row r="1806">
          <cell r="W1806">
            <v>218552585</v>
          </cell>
        </row>
        <row r="1807">
          <cell r="W1807">
            <v>218552685</v>
          </cell>
        </row>
        <row r="1808">
          <cell r="W1808">
            <v>218552885</v>
          </cell>
        </row>
        <row r="1809">
          <cell r="W1809">
            <v>218554385</v>
          </cell>
        </row>
        <row r="1810">
          <cell r="W1810">
            <v>218568385</v>
          </cell>
        </row>
        <row r="1811">
          <cell r="W1811">
            <v>218573585</v>
          </cell>
        </row>
        <row r="1812">
          <cell r="W1812">
            <v>218586885</v>
          </cell>
        </row>
        <row r="1813">
          <cell r="W1813">
            <v>218605086</v>
          </cell>
        </row>
        <row r="1814">
          <cell r="W1814">
            <v>218605686</v>
          </cell>
        </row>
        <row r="1815">
          <cell r="W1815">
            <v>218615686</v>
          </cell>
        </row>
        <row r="1816">
          <cell r="W1816">
            <v>218617486</v>
          </cell>
        </row>
        <row r="1817">
          <cell r="W1817">
            <v>218623586</v>
          </cell>
        </row>
        <row r="1818">
          <cell r="W1818">
            <v>218623686</v>
          </cell>
        </row>
        <row r="1819">
          <cell r="W1819">
            <v>218625086</v>
          </cell>
        </row>
        <row r="1820">
          <cell r="W1820">
            <v>218625286</v>
          </cell>
        </row>
        <row r="1821">
          <cell r="W1821">
            <v>218625386</v>
          </cell>
        </row>
        <row r="1822">
          <cell r="W1822">
            <v>218625486</v>
          </cell>
        </row>
        <row r="1823">
          <cell r="W1823">
            <v>218650686</v>
          </cell>
        </row>
        <row r="1824">
          <cell r="W1824">
            <v>218652786</v>
          </cell>
        </row>
        <row r="1825">
          <cell r="W1825">
            <v>218668686</v>
          </cell>
        </row>
        <row r="1826">
          <cell r="W1826">
            <v>218673686</v>
          </cell>
        </row>
        <row r="1827">
          <cell r="W1827">
            <v>218705887</v>
          </cell>
        </row>
        <row r="1828">
          <cell r="W1828">
            <v>218715087</v>
          </cell>
        </row>
        <row r="1829">
          <cell r="W1829">
            <v>218715187</v>
          </cell>
        </row>
        <row r="1830">
          <cell r="W1830">
            <v>218720787</v>
          </cell>
        </row>
        <row r="1831">
          <cell r="W1831">
            <v>218727787</v>
          </cell>
        </row>
        <row r="1832">
          <cell r="W1832">
            <v>218750287</v>
          </cell>
        </row>
        <row r="1833">
          <cell r="W1833">
            <v>218752287</v>
          </cell>
        </row>
        <row r="1834">
          <cell r="W1834">
            <v>218752687</v>
          </cell>
        </row>
        <row r="1835">
          <cell r="W1835">
            <v>218766687</v>
          </cell>
        </row>
        <row r="1836">
          <cell r="W1836">
            <v>218805088</v>
          </cell>
        </row>
        <row r="1837">
          <cell r="W1837">
            <v>218813188</v>
          </cell>
        </row>
        <row r="1838">
          <cell r="W1838">
            <v>218813688</v>
          </cell>
        </row>
        <row r="1839">
          <cell r="W1839">
            <v>218817088</v>
          </cell>
        </row>
        <row r="1840">
          <cell r="W1840">
            <v>218817388</v>
          </cell>
        </row>
        <row r="1841">
          <cell r="W1841">
            <v>218825288</v>
          </cell>
        </row>
        <row r="1842">
          <cell r="W1842">
            <v>218825488</v>
          </cell>
        </row>
        <row r="1843">
          <cell r="W1843">
            <v>218847288</v>
          </cell>
        </row>
        <row r="1844">
          <cell r="W1844">
            <v>218852788</v>
          </cell>
        </row>
        <row r="1845">
          <cell r="W1845">
            <v>218866088</v>
          </cell>
        </row>
        <row r="1846">
          <cell r="W1846">
            <v>218905789</v>
          </cell>
        </row>
        <row r="1847">
          <cell r="W1847">
            <v>218915189</v>
          </cell>
        </row>
        <row r="1848">
          <cell r="W1848">
            <v>218923189</v>
          </cell>
        </row>
        <row r="1849">
          <cell r="W1849">
            <v>218925489</v>
          </cell>
        </row>
        <row r="1850">
          <cell r="W1850">
            <v>218947189</v>
          </cell>
        </row>
        <row r="1851">
          <cell r="W1851">
            <v>218950689</v>
          </cell>
        </row>
        <row r="1852">
          <cell r="W1852">
            <v>218968689</v>
          </cell>
        </row>
        <row r="1853">
          <cell r="W1853">
            <v>219005190</v>
          </cell>
        </row>
        <row r="1854">
          <cell r="W1854">
            <v>219005390</v>
          </cell>
        </row>
        <row r="1855">
          <cell r="W1855">
            <v>219005490</v>
          </cell>
        </row>
        <row r="1856">
          <cell r="W1856">
            <v>219005690</v>
          </cell>
        </row>
        <row r="1857">
          <cell r="W1857">
            <v>219005790</v>
          </cell>
        </row>
        <row r="1858">
          <cell r="W1858">
            <v>219005890</v>
          </cell>
        </row>
        <row r="1859">
          <cell r="W1859">
            <v>219015090</v>
          </cell>
        </row>
        <row r="1860">
          <cell r="W1860">
            <v>219015690</v>
          </cell>
        </row>
        <row r="1861">
          <cell r="W1861">
            <v>219015790</v>
          </cell>
        </row>
        <row r="1862">
          <cell r="W1862">
            <v>219019290</v>
          </cell>
        </row>
        <row r="1863">
          <cell r="W1863">
            <v>219023090</v>
          </cell>
        </row>
        <row r="1864">
          <cell r="W1864">
            <v>219025290</v>
          </cell>
        </row>
        <row r="1865">
          <cell r="W1865">
            <v>219044090</v>
          </cell>
        </row>
        <row r="1866">
          <cell r="W1866">
            <v>219050590</v>
          </cell>
        </row>
        <row r="1867">
          <cell r="W1867">
            <v>219052390</v>
          </cell>
        </row>
        <row r="1868">
          <cell r="W1868">
            <v>219052490</v>
          </cell>
        </row>
        <row r="1869">
          <cell r="W1869">
            <v>219063190</v>
          </cell>
        </row>
        <row r="1870">
          <cell r="W1870">
            <v>219063690</v>
          </cell>
        </row>
        <row r="1871">
          <cell r="W1871">
            <v>219068190</v>
          </cell>
        </row>
        <row r="1872">
          <cell r="W1872">
            <v>219076890</v>
          </cell>
        </row>
        <row r="1873">
          <cell r="W1873">
            <v>219105091</v>
          </cell>
        </row>
        <row r="1874">
          <cell r="W1874">
            <v>219105591</v>
          </cell>
        </row>
        <row r="1875">
          <cell r="W1875">
            <v>219115491</v>
          </cell>
        </row>
        <row r="1876">
          <cell r="W1876">
            <v>219125491</v>
          </cell>
        </row>
        <row r="1877">
          <cell r="W1877">
            <v>219127491</v>
          </cell>
        </row>
        <row r="1878">
          <cell r="W1878">
            <v>219141791</v>
          </cell>
        </row>
        <row r="1879">
          <cell r="W1879">
            <v>219181591</v>
          </cell>
        </row>
        <row r="1880">
          <cell r="W1880">
            <v>219205792</v>
          </cell>
        </row>
        <row r="1881">
          <cell r="W1881">
            <v>219215092</v>
          </cell>
        </row>
        <row r="1882">
          <cell r="W1882">
            <v>219218592</v>
          </cell>
        </row>
        <row r="1883">
          <cell r="W1883">
            <v>219219392</v>
          </cell>
        </row>
        <row r="1884">
          <cell r="W1884">
            <v>219225592</v>
          </cell>
        </row>
        <row r="1885">
          <cell r="W1885">
            <v>219247692</v>
          </cell>
        </row>
        <row r="1886">
          <cell r="W1886">
            <v>219268092</v>
          </cell>
        </row>
        <row r="1887">
          <cell r="W1887">
            <v>219276892</v>
          </cell>
        </row>
        <row r="1888">
          <cell r="W1888">
            <v>219305093</v>
          </cell>
        </row>
        <row r="1889">
          <cell r="W1889">
            <v>219305893</v>
          </cell>
        </row>
        <row r="1890">
          <cell r="W1890">
            <v>219315293</v>
          </cell>
        </row>
        <row r="1891">
          <cell r="W1891">
            <v>219315693</v>
          </cell>
        </row>
        <row r="1892">
          <cell r="W1892">
            <v>219319693</v>
          </cell>
        </row>
        <row r="1893">
          <cell r="W1893">
            <v>219325293</v>
          </cell>
        </row>
        <row r="1894">
          <cell r="W1894">
            <v>219325793</v>
          </cell>
        </row>
        <row r="1895">
          <cell r="W1895">
            <v>219352693</v>
          </cell>
        </row>
        <row r="1896">
          <cell r="W1896">
            <v>219413894</v>
          </cell>
        </row>
        <row r="1897">
          <cell r="W1897">
            <v>219415494</v>
          </cell>
        </row>
        <row r="1898">
          <cell r="W1898">
            <v>219418094</v>
          </cell>
        </row>
        <row r="1899">
          <cell r="W1899">
            <v>219425394</v>
          </cell>
        </row>
        <row r="1900">
          <cell r="W1900">
            <v>219425594</v>
          </cell>
        </row>
        <row r="1901">
          <cell r="W1901">
            <v>219452694</v>
          </cell>
        </row>
        <row r="1902">
          <cell r="W1902">
            <v>219463594</v>
          </cell>
        </row>
        <row r="1903">
          <cell r="W1903">
            <v>219466594</v>
          </cell>
        </row>
        <row r="1904">
          <cell r="W1904">
            <v>219481794</v>
          </cell>
        </row>
        <row r="1905">
          <cell r="W1905">
            <v>219505495</v>
          </cell>
        </row>
        <row r="1906">
          <cell r="W1906">
            <v>219505895</v>
          </cell>
        </row>
        <row r="1907">
          <cell r="W1907">
            <v>219517495</v>
          </cell>
        </row>
        <row r="1908">
          <cell r="W1908">
            <v>219520295</v>
          </cell>
        </row>
        <row r="1909">
          <cell r="W1909">
            <v>219525095</v>
          </cell>
        </row>
        <row r="1910">
          <cell r="W1910">
            <v>219525295</v>
          </cell>
        </row>
        <row r="1911">
          <cell r="W1911">
            <v>219527495</v>
          </cell>
        </row>
        <row r="1912">
          <cell r="W1912">
            <v>219568895</v>
          </cell>
        </row>
        <row r="1913">
          <cell r="W1913">
            <v>219576895</v>
          </cell>
        </row>
        <row r="1914">
          <cell r="W1914">
            <v>219608296</v>
          </cell>
        </row>
        <row r="1915">
          <cell r="W1915">
            <v>219615296</v>
          </cell>
        </row>
        <row r="1916">
          <cell r="W1916">
            <v>219615696</v>
          </cell>
        </row>
        <row r="1917">
          <cell r="W1917">
            <v>219625596</v>
          </cell>
        </row>
        <row r="1918">
          <cell r="W1918">
            <v>219641396</v>
          </cell>
        </row>
        <row r="1919">
          <cell r="W1919">
            <v>219652696</v>
          </cell>
        </row>
        <row r="1920">
          <cell r="W1920">
            <v>219668296</v>
          </cell>
        </row>
        <row r="1921">
          <cell r="W1921">
            <v>219705197</v>
          </cell>
        </row>
        <row r="1922">
          <cell r="W1922">
            <v>219705697</v>
          </cell>
        </row>
        <row r="1923">
          <cell r="W1923">
            <v>219715097</v>
          </cell>
        </row>
        <row r="1924">
          <cell r="W1924">
            <v>219715897</v>
          </cell>
        </row>
        <row r="1925">
          <cell r="W1925">
            <v>219719397</v>
          </cell>
        </row>
        <row r="1926">
          <cell r="W1926">
            <v>219725297</v>
          </cell>
        </row>
        <row r="1927">
          <cell r="W1927">
            <v>219725797</v>
          </cell>
        </row>
        <row r="1928">
          <cell r="W1928">
            <v>219741797</v>
          </cell>
        </row>
        <row r="1929">
          <cell r="W1929">
            <v>219768397</v>
          </cell>
        </row>
        <row r="1930">
          <cell r="W1930">
            <v>219776497</v>
          </cell>
        </row>
        <row r="1931">
          <cell r="W1931">
            <v>219815798</v>
          </cell>
        </row>
        <row r="1932">
          <cell r="W1932">
            <v>219819698</v>
          </cell>
        </row>
        <row r="1933">
          <cell r="W1933">
            <v>219825398</v>
          </cell>
        </row>
        <row r="1934">
          <cell r="W1934">
            <v>219825898</v>
          </cell>
        </row>
        <row r="1935">
          <cell r="W1935">
            <v>219841298</v>
          </cell>
        </row>
        <row r="1936">
          <cell r="W1936">
            <v>219844098</v>
          </cell>
        </row>
        <row r="1937">
          <cell r="W1937">
            <v>219847798</v>
          </cell>
        </row>
        <row r="1938">
          <cell r="W1938">
            <v>219854398</v>
          </cell>
        </row>
        <row r="1939">
          <cell r="W1939">
            <v>219854498</v>
          </cell>
        </row>
        <row r="1940">
          <cell r="W1940">
            <v>219868298</v>
          </cell>
        </row>
        <row r="1941">
          <cell r="W1941">
            <v>219868498</v>
          </cell>
        </row>
        <row r="1942">
          <cell r="W1942">
            <v>219915299</v>
          </cell>
        </row>
        <row r="1943">
          <cell r="W1943">
            <v>219915599</v>
          </cell>
        </row>
        <row r="1944">
          <cell r="W1944">
            <v>219925099</v>
          </cell>
        </row>
        <row r="1945">
          <cell r="W1945">
            <v>219925299</v>
          </cell>
        </row>
        <row r="1946">
          <cell r="W1946">
            <v>219925599</v>
          </cell>
        </row>
        <row r="1947">
          <cell r="W1947">
            <v>219925799</v>
          </cell>
        </row>
        <row r="1948">
          <cell r="W1948">
            <v>219925899</v>
          </cell>
        </row>
        <row r="1949">
          <cell r="W1949">
            <v>219927099</v>
          </cell>
        </row>
        <row r="1950">
          <cell r="W1950">
            <v>219941799</v>
          </cell>
        </row>
        <row r="1951">
          <cell r="W1951">
            <v>219952399</v>
          </cell>
        </row>
        <row r="1952">
          <cell r="W1952">
            <v>219952699</v>
          </cell>
        </row>
        <row r="1953">
          <cell r="W1953">
            <v>219954099</v>
          </cell>
        </row>
        <row r="1954">
          <cell r="W1954">
            <v>219954599</v>
          </cell>
        </row>
        <row r="1955">
          <cell r="W1955">
            <v>220105051</v>
          </cell>
        </row>
        <row r="1956">
          <cell r="W1956">
            <v>220105079</v>
          </cell>
        </row>
        <row r="1957">
          <cell r="W1957">
            <v>220105129</v>
          </cell>
        </row>
        <row r="1958">
          <cell r="W1958">
            <v>220105172</v>
          </cell>
        </row>
        <row r="1959">
          <cell r="W1959">
            <v>220105237</v>
          </cell>
        </row>
        <row r="1960">
          <cell r="W1960">
            <v>220105308</v>
          </cell>
        </row>
        <row r="1961">
          <cell r="W1961">
            <v>220105318</v>
          </cell>
        </row>
        <row r="1962">
          <cell r="W1962">
            <v>220105380</v>
          </cell>
        </row>
        <row r="1963">
          <cell r="W1963">
            <v>220105440</v>
          </cell>
        </row>
        <row r="1964">
          <cell r="W1964">
            <v>220105475</v>
          </cell>
        </row>
        <row r="1965">
          <cell r="W1965">
            <v>220105579</v>
          </cell>
        </row>
        <row r="1966">
          <cell r="W1966">
            <v>220105631</v>
          </cell>
        </row>
        <row r="1967">
          <cell r="W1967">
            <v>220105697</v>
          </cell>
        </row>
        <row r="1968">
          <cell r="W1968">
            <v>220105837</v>
          </cell>
        </row>
        <row r="1969">
          <cell r="W1969">
            <v>220105873</v>
          </cell>
        </row>
        <row r="1970">
          <cell r="W1970">
            <v>220105890</v>
          </cell>
        </row>
        <row r="1971">
          <cell r="W1971">
            <v>220105999</v>
          </cell>
        </row>
        <row r="1972">
          <cell r="W1972">
            <v>220108007</v>
          </cell>
        </row>
        <row r="1973">
          <cell r="W1973">
            <v>220108141</v>
          </cell>
        </row>
        <row r="1974">
          <cell r="W1974">
            <v>220108433</v>
          </cell>
        </row>
        <row r="1975">
          <cell r="W1975">
            <v>220108436</v>
          </cell>
        </row>
        <row r="1976">
          <cell r="W1976">
            <v>220108520</v>
          </cell>
        </row>
        <row r="1977">
          <cell r="W1977">
            <v>220108549</v>
          </cell>
        </row>
        <row r="1978">
          <cell r="W1978">
            <v>220108560</v>
          </cell>
        </row>
        <row r="1979">
          <cell r="W1979">
            <v>220108634</v>
          </cell>
        </row>
        <row r="1980">
          <cell r="W1980">
            <v>220108638</v>
          </cell>
        </row>
        <row r="1981">
          <cell r="W1981">
            <v>220108675</v>
          </cell>
        </row>
        <row r="1982">
          <cell r="W1982">
            <v>220108758</v>
          </cell>
        </row>
        <row r="1983">
          <cell r="W1983">
            <v>220108832</v>
          </cell>
        </row>
        <row r="1984">
          <cell r="W1984">
            <v>220108849</v>
          </cell>
        </row>
        <row r="1985">
          <cell r="W1985">
            <v>220113001</v>
          </cell>
        </row>
        <row r="1986">
          <cell r="W1986">
            <v>220113042</v>
          </cell>
        </row>
        <row r="1987">
          <cell r="W1987">
            <v>220113052</v>
          </cell>
        </row>
        <row r="1988">
          <cell r="W1988">
            <v>220113062</v>
          </cell>
        </row>
        <row r="1989">
          <cell r="W1989">
            <v>220113074</v>
          </cell>
        </row>
        <row r="1990">
          <cell r="W1990">
            <v>220113140</v>
          </cell>
        </row>
        <row r="1991">
          <cell r="W1991">
            <v>220113188</v>
          </cell>
        </row>
        <row r="1992">
          <cell r="W1992">
            <v>220113212</v>
          </cell>
        </row>
        <row r="1993">
          <cell r="W1993">
            <v>220113244</v>
          </cell>
        </row>
        <row r="1994">
          <cell r="W1994">
            <v>220113433</v>
          </cell>
        </row>
        <row r="1995">
          <cell r="W1995">
            <v>220113468</v>
          </cell>
        </row>
        <row r="1996">
          <cell r="W1996">
            <v>220113473</v>
          </cell>
        </row>
        <row r="1997">
          <cell r="W1997">
            <v>220113600</v>
          </cell>
        </row>
        <row r="1998">
          <cell r="W1998">
            <v>220113647</v>
          </cell>
        </row>
        <row r="1999">
          <cell r="W1999">
            <v>220113650</v>
          </cell>
        </row>
        <row r="2000">
          <cell r="W2000">
            <v>220113654</v>
          </cell>
        </row>
        <row r="2001">
          <cell r="W2001">
            <v>220113655</v>
          </cell>
        </row>
        <row r="2002">
          <cell r="W2002">
            <v>220113657</v>
          </cell>
        </row>
        <row r="2003">
          <cell r="W2003">
            <v>220113667</v>
          </cell>
        </row>
        <row r="2004">
          <cell r="W2004">
            <v>220113670</v>
          </cell>
        </row>
        <row r="2005">
          <cell r="W2005">
            <v>220113688</v>
          </cell>
        </row>
        <row r="2006">
          <cell r="W2006">
            <v>220113760</v>
          </cell>
        </row>
        <row r="2007">
          <cell r="W2007">
            <v>220113836</v>
          </cell>
        </row>
        <row r="2008">
          <cell r="W2008">
            <v>220113894</v>
          </cell>
        </row>
        <row r="2009">
          <cell r="W2009">
            <v>220114001</v>
          </cell>
        </row>
        <row r="2010">
          <cell r="W2010">
            <v>220115051</v>
          </cell>
        </row>
        <row r="2011">
          <cell r="W2011">
            <v>220115106</v>
          </cell>
        </row>
        <row r="2012">
          <cell r="W2012">
            <v>220115109</v>
          </cell>
        </row>
        <row r="2013">
          <cell r="W2013">
            <v>220115162</v>
          </cell>
        </row>
        <row r="2014">
          <cell r="W2014">
            <v>220115176</v>
          </cell>
        </row>
        <row r="2015">
          <cell r="W2015">
            <v>220115185</v>
          </cell>
        </row>
        <row r="2016">
          <cell r="W2016">
            <v>220115212</v>
          </cell>
        </row>
        <row r="2017">
          <cell r="W2017">
            <v>220115226</v>
          </cell>
        </row>
        <row r="2018">
          <cell r="W2018">
            <v>220115276</v>
          </cell>
        </row>
        <row r="2019">
          <cell r="W2019">
            <v>220115293</v>
          </cell>
        </row>
        <row r="2020">
          <cell r="W2020">
            <v>220115296</v>
          </cell>
        </row>
        <row r="2021">
          <cell r="W2021">
            <v>220115332</v>
          </cell>
        </row>
        <row r="2022">
          <cell r="W2022">
            <v>220115362</v>
          </cell>
        </row>
        <row r="2023">
          <cell r="W2023">
            <v>220115368</v>
          </cell>
        </row>
        <row r="2024">
          <cell r="W2024">
            <v>220115407</v>
          </cell>
        </row>
        <row r="2025">
          <cell r="W2025">
            <v>220115425</v>
          </cell>
        </row>
        <row r="2026">
          <cell r="W2026">
            <v>220115455</v>
          </cell>
        </row>
        <row r="2027">
          <cell r="W2027">
            <v>220115464</v>
          </cell>
        </row>
        <row r="2028">
          <cell r="W2028">
            <v>220115494</v>
          </cell>
        </row>
        <row r="2029">
          <cell r="W2029">
            <v>220115500</v>
          </cell>
        </row>
        <row r="2030">
          <cell r="W2030">
            <v>220115507</v>
          </cell>
        </row>
        <row r="2031">
          <cell r="W2031">
            <v>220115511</v>
          </cell>
        </row>
        <row r="2032">
          <cell r="W2032">
            <v>220115514</v>
          </cell>
        </row>
        <row r="2033">
          <cell r="W2033">
            <v>220115516</v>
          </cell>
        </row>
        <row r="2034">
          <cell r="W2034">
            <v>220115531</v>
          </cell>
        </row>
        <row r="2035">
          <cell r="W2035">
            <v>220115537</v>
          </cell>
        </row>
        <row r="2036">
          <cell r="W2036">
            <v>220115550</v>
          </cell>
        </row>
        <row r="2037">
          <cell r="W2037">
            <v>220115572</v>
          </cell>
        </row>
        <row r="2038">
          <cell r="W2038">
            <v>220115599</v>
          </cell>
        </row>
        <row r="2039">
          <cell r="W2039">
            <v>220115646</v>
          </cell>
        </row>
        <row r="2040">
          <cell r="W2040">
            <v>220115676</v>
          </cell>
        </row>
        <row r="2041">
          <cell r="W2041">
            <v>220115686</v>
          </cell>
        </row>
        <row r="2042">
          <cell r="W2042">
            <v>220115757</v>
          </cell>
        </row>
        <row r="2043">
          <cell r="W2043">
            <v>220115761</v>
          </cell>
        </row>
        <row r="2044">
          <cell r="W2044">
            <v>220115763</v>
          </cell>
        </row>
        <row r="2045">
          <cell r="W2045">
            <v>220115790</v>
          </cell>
        </row>
        <row r="2046">
          <cell r="W2046">
            <v>220115806</v>
          </cell>
        </row>
        <row r="2047">
          <cell r="W2047">
            <v>220115816</v>
          </cell>
        </row>
        <row r="2048">
          <cell r="W2048">
            <v>220115832</v>
          </cell>
        </row>
        <row r="2049">
          <cell r="W2049">
            <v>220115839</v>
          </cell>
        </row>
        <row r="2050">
          <cell r="W2050">
            <v>220115879</v>
          </cell>
        </row>
        <row r="2051">
          <cell r="W2051">
            <v>220115897</v>
          </cell>
        </row>
        <row r="2052">
          <cell r="W2052">
            <v>220115999</v>
          </cell>
        </row>
        <row r="2053">
          <cell r="W2053">
            <v>220117013</v>
          </cell>
        </row>
        <row r="2054">
          <cell r="W2054">
            <v>220117272</v>
          </cell>
        </row>
        <row r="2055">
          <cell r="W2055">
            <v>220117614</v>
          </cell>
        </row>
        <row r="2056">
          <cell r="W2056">
            <v>220117653</v>
          </cell>
        </row>
        <row r="2057">
          <cell r="W2057">
            <v>220117777</v>
          </cell>
        </row>
        <row r="2058">
          <cell r="W2058">
            <v>220117877</v>
          </cell>
        </row>
        <row r="2059">
          <cell r="W2059">
            <v>220118247</v>
          </cell>
        </row>
        <row r="2060">
          <cell r="W2060">
            <v>220119256</v>
          </cell>
        </row>
        <row r="2061">
          <cell r="W2061">
            <v>220119532</v>
          </cell>
        </row>
        <row r="2062">
          <cell r="W2062">
            <v>220119548</v>
          </cell>
        </row>
        <row r="2063">
          <cell r="W2063">
            <v>220119698</v>
          </cell>
        </row>
        <row r="2064">
          <cell r="W2064">
            <v>220119807</v>
          </cell>
        </row>
        <row r="2065">
          <cell r="W2065">
            <v>220120000</v>
          </cell>
        </row>
        <row r="2066">
          <cell r="W2066">
            <v>220120001</v>
          </cell>
        </row>
        <row r="2067">
          <cell r="W2067">
            <v>220120011</v>
          </cell>
        </row>
        <row r="2068">
          <cell r="W2068">
            <v>220120032</v>
          </cell>
        </row>
        <row r="2069">
          <cell r="W2069">
            <v>220120250</v>
          </cell>
        </row>
        <row r="2070">
          <cell r="W2070">
            <v>220120400</v>
          </cell>
        </row>
        <row r="2071">
          <cell r="W2071">
            <v>220123079</v>
          </cell>
        </row>
        <row r="2072">
          <cell r="W2072">
            <v>220123090</v>
          </cell>
        </row>
        <row r="2073">
          <cell r="W2073">
            <v>220123162</v>
          </cell>
        </row>
        <row r="2074">
          <cell r="W2074">
            <v>220123300</v>
          </cell>
        </row>
        <row r="2075">
          <cell r="W2075">
            <v>220123419</v>
          </cell>
        </row>
        <row r="2076">
          <cell r="W2076">
            <v>220123464</v>
          </cell>
        </row>
        <row r="2077">
          <cell r="W2077">
            <v>220123570</v>
          </cell>
        </row>
        <row r="2078">
          <cell r="W2078">
            <v>220123574</v>
          </cell>
        </row>
        <row r="2079">
          <cell r="W2079">
            <v>220123580</v>
          </cell>
        </row>
        <row r="2080">
          <cell r="W2080">
            <v>220123586</v>
          </cell>
        </row>
        <row r="2081">
          <cell r="W2081">
            <v>220123660</v>
          </cell>
        </row>
        <row r="2082">
          <cell r="W2082">
            <v>220123670</v>
          </cell>
        </row>
        <row r="2083">
          <cell r="W2083">
            <v>220123672</v>
          </cell>
        </row>
        <row r="2084">
          <cell r="W2084">
            <v>220123686</v>
          </cell>
        </row>
        <row r="2085">
          <cell r="W2085">
            <v>220125035</v>
          </cell>
        </row>
        <row r="2086">
          <cell r="W2086">
            <v>220125175</v>
          </cell>
        </row>
        <row r="2087">
          <cell r="W2087">
            <v>220125183</v>
          </cell>
        </row>
        <row r="2088">
          <cell r="W2088">
            <v>220125214</v>
          </cell>
        </row>
        <row r="2089">
          <cell r="W2089">
            <v>220125224</v>
          </cell>
        </row>
        <row r="2090">
          <cell r="W2090">
            <v>220125260</v>
          </cell>
        </row>
        <row r="2091">
          <cell r="W2091">
            <v>220125324</v>
          </cell>
        </row>
        <row r="2092">
          <cell r="W2092">
            <v>220125386</v>
          </cell>
        </row>
        <row r="2093">
          <cell r="W2093">
            <v>220125473</v>
          </cell>
        </row>
        <row r="2094">
          <cell r="W2094">
            <v>220125486</v>
          </cell>
        </row>
        <row r="2095">
          <cell r="W2095">
            <v>220125489</v>
          </cell>
        </row>
        <row r="2096">
          <cell r="W2096">
            <v>220125612</v>
          </cell>
        </row>
        <row r="2097">
          <cell r="W2097">
            <v>220125658</v>
          </cell>
        </row>
        <row r="2098">
          <cell r="W2098">
            <v>220125743</v>
          </cell>
        </row>
        <row r="2099">
          <cell r="W2099">
            <v>220125754</v>
          </cell>
        </row>
        <row r="2100">
          <cell r="W2100">
            <v>220125785</v>
          </cell>
        </row>
        <row r="2101">
          <cell r="W2101">
            <v>220125817</v>
          </cell>
        </row>
        <row r="2102">
          <cell r="W2102">
            <v>220125839</v>
          </cell>
        </row>
        <row r="2103">
          <cell r="W2103">
            <v>220125873</v>
          </cell>
        </row>
        <row r="2104">
          <cell r="W2104">
            <v>220127001</v>
          </cell>
        </row>
        <row r="2105">
          <cell r="W2105">
            <v>220127205</v>
          </cell>
        </row>
        <row r="2106">
          <cell r="W2106">
            <v>220127245</v>
          </cell>
        </row>
        <row r="2107">
          <cell r="W2107">
            <v>220127361</v>
          </cell>
        </row>
        <row r="2108">
          <cell r="W2108">
            <v>220141244</v>
          </cell>
        </row>
        <row r="2109">
          <cell r="W2109">
            <v>220141319</v>
          </cell>
        </row>
        <row r="2110">
          <cell r="W2110">
            <v>220141349</v>
          </cell>
        </row>
        <row r="2111">
          <cell r="W2111">
            <v>220141359</v>
          </cell>
        </row>
        <row r="2112">
          <cell r="W2112">
            <v>220141378</v>
          </cell>
        </row>
        <row r="2113">
          <cell r="W2113">
            <v>220141518</v>
          </cell>
        </row>
        <row r="2114">
          <cell r="W2114">
            <v>220141530</v>
          </cell>
        </row>
        <row r="2115">
          <cell r="W2115">
            <v>220141615</v>
          </cell>
        </row>
        <row r="2116">
          <cell r="W2116">
            <v>220141660</v>
          </cell>
        </row>
        <row r="2117">
          <cell r="W2117">
            <v>220141799</v>
          </cell>
        </row>
        <row r="2118">
          <cell r="W2118">
            <v>220141801</v>
          </cell>
        </row>
        <row r="2119">
          <cell r="W2119">
            <v>220141885</v>
          </cell>
        </row>
        <row r="2120">
          <cell r="W2120">
            <v>220144090</v>
          </cell>
        </row>
        <row r="2121">
          <cell r="W2121">
            <v>220144098</v>
          </cell>
        </row>
        <row r="2122">
          <cell r="W2122">
            <v>220144378</v>
          </cell>
        </row>
        <row r="2123">
          <cell r="W2123">
            <v>220144420</v>
          </cell>
        </row>
        <row r="2124">
          <cell r="W2124">
            <v>220144999</v>
          </cell>
        </row>
        <row r="2125">
          <cell r="W2125">
            <v>220147053</v>
          </cell>
        </row>
        <row r="2126">
          <cell r="W2126">
            <v>220147161</v>
          </cell>
        </row>
        <row r="2127">
          <cell r="W2127">
            <v>220147258</v>
          </cell>
        </row>
        <row r="2128">
          <cell r="W2128">
            <v>220147288</v>
          </cell>
        </row>
        <row r="2129">
          <cell r="W2129">
            <v>220147541</v>
          </cell>
        </row>
        <row r="2130">
          <cell r="W2130">
            <v>220147545</v>
          </cell>
        </row>
        <row r="2131">
          <cell r="W2131">
            <v>220147555</v>
          </cell>
        </row>
        <row r="2132">
          <cell r="W2132">
            <v>220147570</v>
          </cell>
        </row>
        <row r="2133">
          <cell r="W2133">
            <v>220147675</v>
          </cell>
        </row>
        <row r="2134">
          <cell r="W2134">
            <v>220147703</v>
          </cell>
        </row>
        <row r="2135">
          <cell r="W2135">
            <v>220147745</v>
          </cell>
        </row>
        <row r="2136">
          <cell r="W2136">
            <v>220148001</v>
          </cell>
        </row>
        <row r="2137">
          <cell r="W2137">
            <v>220150001</v>
          </cell>
        </row>
        <row r="2138">
          <cell r="W2138">
            <v>220152036</v>
          </cell>
        </row>
        <row r="2139">
          <cell r="W2139">
            <v>220152207</v>
          </cell>
        </row>
        <row r="2140">
          <cell r="W2140">
            <v>220152215</v>
          </cell>
        </row>
        <row r="2141">
          <cell r="W2141">
            <v>220152224</v>
          </cell>
        </row>
        <row r="2142">
          <cell r="W2142">
            <v>220152227</v>
          </cell>
        </row>
        <row r="2143">
          <cell r="W2143">
            <v>220152317</v>
          </cell>
        </row>
        <row r="2144">
          <cell r="W2144">
            <v>220152320</v>
          </cell>
        </row>
        <row r="2145">
          <cell r="W2145">
            <v>220152352</v>
          </cell>
        </row>
        <row r="2146">
          <cell r="W2146">
            <v>220152399</v>
          </cell>
        </row>
        <row r="2147">
          <cell r="W2147">
            <v>220152411</v>
          </cell>
        </row>
        <row r="2148">
          <cell r="W2148">
            <v>220152435</v>
          </cell>
        </row>
        <row r="2149">
          <cell r="W2149">
            <v>220152565</v>
          </cell>
        </row>
        <row r="2150">
          <cell r="W2150">
            <v>220152585</v>
          </cell>
        </row>
        <row r="2151">
          <cell r="W2151">
            <v>220152683</v>
          </cell>
        </row>
        <row r="2152">
          <cell r="W2152">
            <v>220152720</v>
          </cell>
        </row>
        <row r="2153">
          <cell r="W2153">
            <v>220152835</v>
          </cell>
        </row>
        <row r="2154">
          <cell r="W2154">
            <v>220154000</v>
          </cell>
        </row>
        <row r="2155">
          <cell r="W2155">
            <v>220154261</v>
          </cell>
        </row>
        <row r="2156">
          <cell r="W2156">
            <v>220154347</v>
          </cell>
        </row>
        <row r="2157">
          <cell r="W2157">
            <v>220154398</v>
          </cell>
        </row>
        <row r="2158">
          <cell r="W2158">
            <v>220154405</v>
          </cell>
        </row>
        <row r="2159">
          <cell r="W2159">
            <v>220154874</v>
          </cell>
        </row>
        <row r="2160">
          <cell r="W2160">
            <v>220163212</v>
          </cell>
        </row>
        <row r="2161">
          <cell r="W2161">
            <v>220163272</v>
          </cell>
        </row>
        <row r="2162">
          <cell r="W2162">
            <v>220163470</v>
          </cell>
        </row>
        <row r="2163">
          <cell r="W2163">
            <v>220163548</v>
          </cell>
        </row>
        <row r="2164">
          <cell r="W2164">
            <v>220163594</v>
          </cell>
        </row>
        <row r="2165">
          <cell r="W2165">
            <v>220163690</v>
          </cell>
        </row>
        <row r="2166">
          <cell r="W2166">
            <v>220166001</v>
          </cell>
        </row>
        <row r="2167">
          <cell r="W2167">
            <v>220166594</v>
          </cell>
        </row>
        <row r="2168">
          <cell r="W2168">
            <v>220166687</v>
          </cell>
        </row>
        <row r="2169">
          <cell r="W2169">
            <v>220168001</v>
          </cell>
        </row>
        <row r="2170">
          <cell r="W2170">
            <v>220168020</v>
          </cell>
        </row>
        <row r="2171">
          <cell r="W2171">
            <v>220168051</v>
          </cell>
        </row>
        <row r="2172">
          <cell r="W2172">
            <v>220168092</v>
          </cell>
        </row>
        <row r="2173">
          <cell r="W2173">
            <v>220168101</v>
          </cell>
        </row>
        <row r="2174">
          <cell r="W2174">
            <v>220168160</v>
          </cell>
        </row>
        <row r="2175">
          <cell r="W2175">
            <v>220168162</v>
          </cell>
        </row>
        <row r="2176">
          <cell r="W2176">
            <v>220168179</v>
          </cell>
        </row>
        <row r="2177">
          <cell r="W2177">
            <v>220168217</v>
          </cell>
        </row>
        <row r="2178">
          <cell r="W2178">
            <v>220168235</v>
          </cell>
        </row>
        <row r="2179">
          <cell r="W2179">
            <v>220168245</v>
          </cell>
        </row>
        <row r="2180">
          <cell r="W2180">
            <v>220168264</v>
          </cell>
        </row>
        <row r="2181">
          <cell r="W2181">
            <v>220168266</v>
          </cell>
        </row>
        <row r="2182">
          <cell r="W2182">
            <v>220168271</v>
          </cell>
        </row>
        <row r="2183">
          <cell r="W2183">
            <v>220168276</v>
          </cell>
        </row>
        <row r="2184">
          <cell r="W2184">
            <v>220168324</v>
          </cell>
        </row>
        <row r="2185">
          <cell r="W2185">
            <v>220168377</v>
          </cell>
        </row>
        <row r="2186">
          <cell r="W2186">
            <v>220168397</v>
          </cell>
        </row>
        <row r="2187">
          <cell r="W2187">
            <v>220168418</v>
          </cell>
        </row>
        <row r="2188">
          <cell r="W2188">
            <v>220168425</v>
          </cell>
        </row>
        <row r="2189">
          <cell r="W2189">
            <v>220168549</v>
          </cell>
        </row>
        <row r="2190">
          <cell r="W2190">
            <v>220168572</v>
          </cell>
        </row>
        <row r="2191">
          <cell r="W2191">
            <v>220168573</v>
          </cell>
        </row>
        <row r="2192">
          <cell r="W2192">
            <v>220168720</v>
          </cell>
        </row>
        <row r="2193">
          <cell r="W2193">
            <v>220168755</v>
          </cell>
        </row>
        <row r="2194">
          <cell r="W2194">
            <v>220168773</v>
          </cell>
        </row>
        <row r="2195">
          <cell r="W2195">
            <v>220168780</v>
          </cell>
        </row>
        <row r="2196">
          <cell r="W2196">
            <v>220168861</v>
          </cell>
        </row>
        <row r="2197">
          <cell r="W2197">
            <v>220168867</v>
          </cell>
        </row>
        <row r="2198">
          <cell r="W2198">
            <v>220170001</v>
          </cell>
        </row>
        <row r="2199">
          <cell r="W2199">
            <v>220170110</v>
          </cell>
        </row>
        <row r="2200">
          <cell r="W2200">
            <v>220170265</v>
          </cell>
        </row>
        <row r="2201">
          <cell r="W2201">
            <v>220170418</v>
          </cell>
        </row>
        <row r="2202">
          <cell r="W2202">
            <v>220170473</v>
          </cell>
        </row>
        <row r="2203">
          <cell r="W2203">
            <v>220170508</v>
          </cell>
        </row>
        <row r="2204">
          <cell r="W2204">
            <v>220170678</v>
          </cell>
        </row>
        <row r="2205">
          <cell r="W2205">
            <v>220170713</v>
          </cell>
        </row>
        <row r="2206">
          <cell r="W2206">
            <v>220170717</v>
          </cell>
        </row>
        <row r="2207">
          <cell r="W2207">
            <v>220173148</v>
          </cell>
        </row>
        <row r="2208">
          <cell r="W2208">
            <v>220173168</v>
          </cell>
        </row>
        <row r="2209">
          <cell r="W2209">
            <v>220173200</v>
          </cell>
        </row>
        <row r="2210">
          <cell r="W2210">
            <v>220173275</v>
          </cell>
        </row>
        <row r="2211">
          <cell r="W2211">
            <v>220173411</v>
          </cell>
        </row>
        <row r="2212">
          <cell r="W2212">
            <v>220173547</v>
          </cell>
        </row>
        <row r="2213">
          <cell r="W2213">
            <v>220173585</v>
          </cell>
        </row>
        <row r="2214">
          <cell r="W2214">
            <v>220173770</v>
          </cell>
        </row>
        <row r="2215">
          <cell r="W2215">
            <v>220173854</v>
          </cell>
        </row>
        <row r="2216">
          <cell r="W2216">
            <v>220176000</v>
          </cell>
        </row>
        <row r="2217">
          <cell r="W2217">
            <v>220176001</v>
          </cell>
        </row>
        <row r="2218">
          <cell r="W2218">
            <v>220176111</v>
          </cell>
        </row>
        <row r="2219">
          <cell r="W2219">
            <v>220176122</v>
          </cell>
        </row>
        <row r="2220">
          <cell r="W2220">
            <v>220176130</v>
          </cell>
        </row>
        <row r="2221">
          <cell r="W2221">
            <v>220176275</v>
          </cell>
        </row>
        <row r="2222">
          <cell r="W2222">
            <v>220176318</v>
          </cell>
        </row>
        <row r="2223">
          <cell r="W2223">
            <v>220176364</v>
          </cell>
        </row>
        <row r="2224">
          <cell r="W2224">
            <v>220176563</v>
          </cell>
        </row>
        <row r="2225">
          <cell r="W2225">
            <v>220176606</v>
          </cell>
        </row>
        <row r="2226">
          <cell r="W2226">
            <v>220176834</v>
          </cell>
        </row>
        <row r="2227">
          <cell r="W2227">
            <v>220176845</v>
          </cell>
        </row>
        <row r="2228">
          <cell r="W2228">
            <v>220176890</v>
          </cell>
        </row>
        <row r="2229">
          <cell r="W2229">
            <v>220176895</v>
          </cell>
        </row>
        <row r="2230">
          <cell r="W2230">
            <v>220185001</v>
          </cell>
        </row>
        <row r="2231">
          <cell r="W2231">
            <v>220185010</v>
          </cell>
        </row>
        <row r="2232">
          <cell r="W2232">
            <v>220185230</v>
          </cell>
        </row>
        <row r="2233">
          <cell r="W2233">
            <v>220185410</v>
          </cell>
        </row>
        <row r="2234">
          <cell r="W2234">
            <v>220205266</v>
          </cell>
        </row>
        <row r="2235">
          <cell r="W2235">
            <v>220205376</v>
          </cell>
        </row>
        <row r="2236">
          <cell r="W2236">
            <v>220205631</v>
          </cell>
        </row>
        <row r="2237">
          <cell r="W2237">
            <v>220205999</v>
          </cell>
        </row>
        <row r="2238">
          <cell r="W2238">
            <v>220208433</v>
          </cell>
        </row>
        <row r="2239">
          <cell r="W2239">
            <v>220208999</v>
          </cell>
        </row>
        <row r="2240">
          <cell r="W2240">
            <v>220213657</v>
          </cell>
        </row>
        <row r="2241">
          <cell r="W2241">
            <v>220214001</v>
          </cell>
        </row>
        <row r="2242">
          <cell r="W2242">
            <v>220215176</v>
          </cell>
        </row>
        <row r="2243">
          <cell r="W2243">
            <v>220215380</v>
          </cell>
        </row>
        <row r="2244">
          <cell r="W2244">
            <v>220215516</v>
          </cell>
        </row>
        <row r="2245">
          <cell r="W2245">
            <v>220215696</v>
          </cell>
        </row>
        <row r="2246">
          <cell r="W2246">
            <v>220215759</v>
          </cell>
        </row>
        <row r="2247">
          <cell r="W2247">
            <v>220219780</v>
          </cell>
        </row>
        <row r="2248">
          <cell r="W2248">
            <v>220220011</v>
          </cell>
        </row>
        <row r="2249">
          <cell r="W2249">
            <v>220223999</v>
          </cell>
        </row>
        <row r="2250">
          <cell r="W2250">
            <v>220225312</v>
          </cell>
        </row>
        <row r="2251">
          <cell r="W2251">
            <v>220225743</v>
          </cell>
        </row>
        <row r="2252">
          <cell r="W2252">
            <v>220225785</v>
          </cell>
        </row>
        <row r="2253">
          <cell r="W2253">
            <v>220225999</v>
          </cell>
        </row>
        <row r="2254">
          <cell r="W2254">
            <v>220241206</v>
          </cell>
        </row>
        <row r="2255">
          <cell r="W2255">
            <v>220241396</v>
          </cell>
        </row>
        <row r="2256">
          <cell r="W2256">
            <v>220241503</v>
          </cell>
        </row>
        <row r="2257">
          <cell r="W2257">
            <v>220241548</v>
          </cell>
        </row>
        <row r="2258">
          <cell r="W2258">
            <v>220241615</v>
          </cell>
        </row>
        <row r="2259">
          <cell r="W2259">
            <v>220244430</v>
          </cell>
        </row>
        <row r="2260">
          <cell r="W2260">
            <v>220244560</v>
          </cell>
        </row>
        <row r="2261">
          <cell r="W2261">
            <v>220250001</v>
          </cell>
        </row>
        <row r="2262">
          <cell r="W2262">
            <v>220250590</v>
          </cell>
        </row>
        <row r="2263">
          <cell r="W2263">
            <v>220254000</v>
          </cell>
        </row>
        <row r="2264">
          <cell r="W2264">
            <v>220254261</v>
          </cell>
        </row>
        <row r="2265">
          <cell r="W2265">
            <v>220254518</v>
          </cell>
        </row>
        <row r="2266">
          <cell r="W2266">
            <v>220254874</v>
          </cell>
        </row>
        <row r="2267">
          <cell r="W2267">
            <v>220266456</v>
          </cell>
        </row>
        <row r="2268">
          <cell r="W2268">
            <v>220268276</v>
          </cell>
        </row>
        <row r="2269">
          <cell r="W2269">
            <v>220270124</v>
          </cell>
        </row>
        <row r="2270">
          <cell r="W2270">
            <v>220270235</v>
          </cell>
        </row>
        <row r="2271">
          <cell r="W2271">
            <v>220270429</v>
          </cell>
        </row>
        <row r="2272">
          <cell r="W2272">
            <v>220270708</v>
          </cell>
        </row>
        <row r="2273">
          <cell r="W2273">
            <v>220273411</v>
          </cell>
        </row>
        <row r="2274">
          <cell r="W2274">
            <v>220276001</v>
          </cell>
        </row>
        <row r="2275">
          <cell r="W2275">
            <v>220276109</v>
          </cell>
        </row>
        <row r="2276">
          <cell r="W2276">
            <v>220276243</v>
          </cell>
        </row>
        <row r="2277">
          <cell r="W2277">
            <v>220276275</v>
          </cell>
        </row>
        <row r="2278">
          <cell r="W2278">
            <v>220276520</v>
          </cell>
        </row>
        <row r="2279">
          <cell r="W2279">
            <v>220276563</v>
          </cell>
        </row>
        <row r="2280">
          <cell r="W2280">
            <v>220276834</v>
          </cell>
        </row>
        <row r="2281">
          <cell r="W2281">
            <v>220285001</v>
          </cell>
        </row>
        <row r="2282">
          <cell r="W2282">
            <v>220285410</v>
          </cell>
        </row>
        <row r="2283">
          <cell r="W2283">
            <v>220285999</v>
          </cell>
        </row>
        <row r="2284">
          <cell r="W2284">
            <v>220295999</v>
          </cell>
        </row>
        <row r="2285">
          <cell r="W2285">
            <v>220305001</v>
          </cell>
        </row>
        <row r="2286">
          <cell r="W2286">
            <v>220305045</v>
          </cell>
        </row>
        <row r="2287">
          <cell r="W2287">
            <v>220308001</v>
          </cell>
        </row>
        <row r="2288">
          <cell r="W2288">
            <v>220313657</v>
          </cell>
        </row>
        <row r="2289">
          <cell r="W2289">
            <v>220314001</v>
          </cell>
        </row>
        <row r="2290">
          <cell r="W2290">
            <v>220315232</v>
          </cell>
        </row>
        <row r="2291">
          <cell r="W2291">
            <v>220315322</v>
          </cell>
        </row>
        <row r="2292">
          <cell r="W2292">
            <v>220315516</v>
          </cell>
        </row>
        <row r="2293">
          <cell r="W2293">
            <v>220318247</v>
          </cell>
        </row>
        <row r="2294">
          <cell r="W2294">
            <v>220319821</v>
          </cell>
        </row>
        <row r="2295">
          <cell r="W2295">
            <v>220325372</v>
          </cell>
        </row>
        <row r="2296">
          <cell r="W2296">
            <v>220325645</v>
          </cell>
        </row>
        <row r="2297">
          <cell r="W2297">
            <v>220325772</v>
          </cell>
        </row>
        <row r="2298">
          <cell r="W2298">
            <v>220341298</v>
          </cell>
        </row>
        <row r="2299">
          <cell r="W2299">
            <v>220344430</v>
          </cell>
        </row>
        <row r="2300">
          <cell r="W2300">
            <v>220350150</v>
          </cell>
        </row>
        <row r="2301">
          <cell r="W2301">
            <v>220350287</v>
          </cell>
        </row>
        <row r="2302">
          <cell r="W2302">
            <v>220350313</v>
          </cell>
        </row>
        <row r="2303">
          <cell r="W2303">
            <v>220354000</v>
          </cell>
        </row>
        <row r="2304">
          <cell r="W2304">
            <v>220354999</v>
          </cell>
        </row>
        <row r="2305">
          <cell r="W2305">
            <v>220368276</v>
          </cell>
        </row>
        <row r="2306">
          <cell r="W2306">
            <v>220376001</v>
          </cell>
        </row>
        <row r="2307">
          <cell r="W2307">
            <v>220376520</v>
          </cell>
        </row>
        <row r="2308">
          <cell r="W2308">
            <v>220385010</v>
          </cell>
        </row>
        <row r="2309">
          <cell r="W2309">
            <v>220405001</v>
          </cell>
        </row>
        <row r="2310">
          <cell r="W2310">
            <v>220405360</v>
          </cell>
        </row>
        <row r="2311">
          <cell r="W2311">
            <v>220415999</v>
          </cell>
        </row>
        <row r="2312">
          <cell r="W2312">
            <v>220420011</v>
          </cell>
        </row>
        <row r="2313">
          <cell r="W2313">
            <v>220425899</v>
          </cell>
        </row>
        <row r="2314">
          <cell r="W2314">
            <v>220425999</v>
          </cell>
        </row>
        <row r="2315">
          <cell r="W2315">
            <v>220441999</v>
          </cell>
        </row>
        <row r="2316">
          <cell r="W2316">
            <v>220454000</v>
          </cell>
        </row>
        <row r="2317">
          <cell r="W2317">
            <v>220454999</v>
          </cell>
        </row>
        <row r="2318">
          <cell r="W2318">
            <v>220466999</v>
          </cell>
        </row>
        <row r="2319">
          <cell r="W2319">
            <v>220468999</v>
          </cell>
        </row>
        <row r="2320">
          <cell r="W2320">
            <v>220476001</v>
          </cell>
        </row>
        <row r="2321">
          <cell r="W2321">
            <v>220505001</v>
          </cell>
        </row>
        <row r="2322">
          <cell r="W2322">
            <v>220505999</v>
          </cell>
        </row>
        <row r="2323">
          <cell r="W2323">
            <v>220513001</v>
          </cell>
        </row>
        <row r="2324">
          <cell r="W2324">
            <v>220525645</v>
          </cell>
        </row>
        <row r="2325">
          <cell r="W2325">
            <v>220541551</v>
          </cell>
        </row>
        <row r="2326">
          <cell r="W2326">
            <v>220541999</v>
          </cell>
        </row>
        <row r="2327">
          <cell r="W2327">
            <v>220544430</v>
          </cell>
        </row>
        <row r="2328">
          <cell r="W2328">
            <v>220566170</v>
          </cell>
        </row>
        <row r="2329">
          <cell r="W2329">
            <v>220568999</v>
          </cell>
        </row>
        <row r="2330">
          <cell r="W2330">
            <v>220576001</v>
          </cell>
        </row>
        <row r="2331">
          <cell r="W2331">
            <v>220576147</v>
          </cell>
        </row>
        <row r="2332">
          <cell r="W2332">
            <v>220586568</v>
          </cell>
        </row>
        <row r="2333">
          <cell r="W2333">
            <v>220641999</v>
          </cell>
        </row>
        <row r="2334">
          <cell r="W2334">
            <v>220644430</v>
          </cell>
        </row>
        <row r="2335">
          <cell r="W2335">
            <v>220676001</v>
          </cell>
        </row>
        <row r="2336">
          <cell r="W2336">
            <v>220741001</v>
          </cell>
        </row>
        <row r="2337">
          <cell r="W2337">
            <v>220741999</v>
          </cell>
        </row>
        <row r="2338">
          <cell r="W2338">
            <v>220768999</v>
          </cell>
        </row>
        <row r="2339">
          <cell r="W2339">
            <v>220776001</v>
          </cell>
        </row>
        <row r="2340">
          <cell r="W2340">
            <v>220805999</v>
          </cell>
        </row>
        <row r="2341">
          <cell r="W2341">
            <v>220815480</v>
          </cell>
        </row>
        <row r="2342">
          <cell r="W2342">
            <v>220841999</v>
          </cell>
        </row>
        <row r="2343">
          <cell r="W2343">
            <v>220868999</v>
          </cell>
        </row>
        <row r="2344">
          <cell r="W2344">
            <v>220905999</v>
          </cell>
        </row>
        <row r="2345">
          <cell r="W2345">
            <v>220968999</v>
          </cell>
        </row>
        <row r="2346">
          <cell r="W2346">
            <v>221005999</v>
          </cell>
        </row>
        <row r="2347">
          <cell r="W2347">
            <v>221010999</v>
          </cell>
        </row>
        <row r="2348">
          <cell r="W2348">
            <v>221015999</v>
          </cell>
        </row>
        <row r="2349">
          <cell r="W2349">
            <v>221025999</v>
          </cell>
        </row>
        <row r="2350">
          <cell r="W2350">
            <v>221076520</v>
          </cell>
        </row>
        <row r="2351">
          <cell r="W2351">
            <v>221105999</v>
          </cell>
        </row>
        <row r="2352">
          <cell r="W2352">
            <v>221205212</v>
          </cell>
        </row>
        <row r="2353">
          <cell r="W2353">
            <v>221205999</v>
          </cell>
        </row>
        <row r="2354">
          <cell r="W2354">
            <v>221225999</v>
          </cell>
        </row>
        <row r="2355">
          <cell r="W2355">
            <v>221313001</v>
          </cell>
        </row>
        <row r="2356">
          <cell r="W2356">
            <v>221315999</v>
          </cell>
        </row>
        <row r="2357">
          <cell r="W2357">
            <v>221317001</v>
          </cell>
        </row>
        <row r="2358">
          <cell r="W2358">
            <v>221417513</v>
          </cell>
        </row>
        <row r="2359">
          <cell r="W2359">
            <v>221511001</v>
          </cell>
        </row>
        <row r="2360">
          <cell r="W2360">
            <v>221525999</v>
          </cell>
        </row>
        <row r="2361">
          <cell r="W2361">
            <v>221568615</v>
          </cell>
        </row>
        <row r="2362">
          <cell r="W2362">
            <v>221615999</v>
          </cell>
        </row>
        <row r="2363">
          <cell r="W2363">
            <v>221813001</v>
          </cell>
        </row>
        <row r="2364">
          <cell r="W2364">
            <v>222011001</v>
          </cell>
        </row>
        <row r="2365">
          <cell r="W2365">
            <v>222105999</v>
          </cell>
        </row>
        <row r="2366">
          <cell r="W2366">
            <v>222205001</v>
          </cell>
        </row>
        <row r="2367">
          <cell r="W2367">
            <v>222411001</v>
          </cell>
        </row>
        <row r="2368">
          <cell r="W2368">
            <v>222447001</v>
          </cell>
        </row>
        <row r="2369">
          <cell r="W2369">
            <v>222511001</v>
          </cell>
        </row>
        <row r="2370">
          <cell r="W2370">
            <v>222705001</v>
          </cell>
        </row>
        <row r="2371">
          <cell r="W2371">
            <v>222711001</v>
          </cell>
        </row>
        <row r="2372">
          <cell r="W2372">
            <v>222905001</v>
          </cell>
        </row>
        <row r="2373">
          <cell r="W2373">
            <v>223011001</v>
          </cell>
        </row>
        <row r="2374">
          <cell r="W2374">
            <v>223105001</v>
          </cell>
        </row>
        <row r="2375">
          <cell r="W2375">
            <v>223111001</v>
          </cell>
        </row>
        <row r="2376">
          <cell r="W2376">
            <v>223211001</v>
          </cell>
        </row>
        <row r="2377">
          <cell r="W2377">
            <v>223305001</v>
          </cell>
        </row>
        <row r="2378">
          <cell r="W2378">
            <v>223311001</v>
          </cell>
        </row>
        <row r="2379">
          <cell r="W2379">
            <v>223405001</v>
          </cell>
        </row>
        <row r="2380">
          <cell r="W2380">
            <v>223411001</v>
          </cell>
        </row>
        <row r="2381">
          <cell r="W2381">
            <v>223511001</v>
          </cell>
        </row>
        <row r="2382">
          <cell r="W2382">
            <v>223763001</v>
          </cell>
        </row>
        <row r="2383">
          <cell r="W2383">
            <v>223911001</v>
          </cell>
        </row>
        <row r="2384">
          <cell r="W2384">
            <v>223915238</v>
          </cell>
        </row>
        <row r="2385">
          <cell r="W2385">
            <v>224054001</v>
          </cell>
        </row>
        <row r="2386">
          <cell r="W2386">
            <v>224063001</v>
          </cell>
        </row>
        <row r="2387">
          <cell r="W2387">
            <v>224154001</v>
          </cell>
        </row>
        <row r="2388">
          <cell r="W2388">
            <v>224168001</v>
          </cell>
        </row>
        <row r="2389">
          <cell r="W2389">
            <v>224211001</v>
          </cell>
        </row>
        <row r="2390">
          <cell r="W2390">
            <v>224215238</v>
          </cell>
        </row>
        <row r="2391">
          <cell r="W2391">
            <v>224268001</v>
          </cell>
        </row>
        <row r="2392">
          <cell r="W2392">
            <v>224563001</v>
          </cell>
        </row>
        <row r="2393">
          <cell r="W2393">
            <v>224615238</v>
          </cell>
        </row>
        <row r="2394">
          <cell r="W2394">
            <v>224776147</v>
          </cell>
        </row>
        <row r="2395">
          <cell r="W2395">
            <v>224911001</v>
          </cell>
        </row>
        <row r="2396">
          <cell r="W2396">
            <v>224968081</v>
          </cell>
        </row>
        <row r="2397">
          <cell r="W2397">
            <v>225005250</v>
          </cell>
        </row>
        <row r="2398">
          <cell r="W2398">
            <v>225368001</v>
          </cell>
        </row>
        <row r="2399">
          <cell r="W2399">
            <v>225417001</v>
          </cell>
        </row>
        <row r="2400">
          <cell r="W2400">
            <v>225468001</v>
          </cell>
        </row>
        <row r="2401">
          <cell r="W2401">
            <v>225511001</v>
          </cell>
        </row>
        <row r="2402">
          <cell r="W2402">
            <v>225568001</v>
          </cell>
        </row>
        <row r="2403">
          <cell r="W2403">
            <v>225573001</v>
          </cell>
        </row>
        <row r="2404">
          <cell r="W2404">
            <v>225668001</v>
          </cell>
        </row>
        <row r="2405">
          <cell r="W2405">
            <v>225711001</v>
          </cell>
        </row>
        <row r="2406">
          <cell r="W2406">
            <v>225770001</v>
          </cell>
        </row>
        <row r="2407">
          <cell r="W2407">
            <v>225811001</v>
          </cell>
        </row>
        <row r="2408">
          <cell r="W2408">
            <v>225866001</v>
          </cell>
        </row>
        <row r="2409">
          <cell r="W2409">
            <v>225870001</v>
          </cell>
        </row>
        <row r="2410">
          <cell r="W2410">
            <v>225917001</v>
          </cell>
        </row>
        <row r="2411">
          <cell r="W2411">
            <v>225966001</v>
          </cell>
        </row>
        <row r="2412">
          <cell r="W2412">
            <v>226015759</v>
          </cell>
        </row>
        <row r="2413">
          <cell r="W2413">
            <v>226066001</v>
          </cell>
        </row>
        <row r="2414">
          <cell r="W2414">
            <v>226070001</v>
          </cell>
        </row>
        <row r="2415">
          <cell r="W2415">
            <v>226111001</v>
          </cell>
        </row>
        <row r="2416">
          <cell r="W2416">
            <v>226211001</v>
          </cell>
        </row>
        <row r="2417">
          <cell r="W2417">
            <v>226276111</v>
          </cell>
        </row>
        <row r="2418">
          <cell r="W2418">
            <v>226311001</v>
          </cell>
        </row>
        <row r="2419">
          <cell r="W2419">
            <v>226320001</v>
          </cell>
        </row>
        <row r="2420">
          <cell r="W2420">
            <v>226350001</v>
          </cell>
        </row>
        <row r="2421">
          <cell r="W2421">
            <v>226352356</v>
          </cell>
        </row>
        <row r="2422">
          <cell r="W2422">
            <v>226411001</v>
          </cell>
        </row>
        <row r="2423">
          <cell r="W2423">
            <v>226420001</v>
          </cell>
        </row>
        <row r="2424">
          <cell r="W2424">
            <v>226450001</v>
          </cell>
        </row>
        <row r="2425">
          <cell r="W2425">
            <v>226520001</v>
          </cell>
        </row>
        <row r="2426">
          <cell r="W2426">
            <v>226652001</v>
          </cell>
        </row>
        <row r="2427">
          <cell r="W2427">
            <v>226886568</v>
          </cell>
        </row>
        <row r="2428">
          <cell r="W2428">
            <v>226911001</v>
          </cell>
        </row>
        <row r="2429">
          <cell r="W2429">
            <v>227111001</v>
          </cell>
        </row>
        <row r="2430">
          <cell r="W2430">
            <v>227211001</v>
          </cell>
        </row>
        <row r="2431">
          <cell r="W2431">
            <v>227311001</v>
          </cell>
        </row>
        <row r="2432">
          <cell r="W2432">
            <v>227525875</v>
          </cell>
        </row>
        <row r="2433">
          <cell r="W2433">
            <v>227611001</v>
          </cell>
        </row>
        <row r="2434">
          <cell r="W2434">
            <v>227966001</v>
          </cell>
        </row>
        <row r="2435">
          <cell r="W2435">
            <v>228211001</v>
          </cell>
        </row>
        <row r="2436">
          <cell r="W2436">
            <v>228311001</v>
          </cell>
        </row>
        <row r="2437">
          <cell r="W2437">
            <v>228711001</v>
          </cell>
        </row>
        <row r="2438">
          <cell r="W2438">
            <v>228911001</v>
          </cell>
        </row>
        <row r="2439">
          <cell r="W2439">
            <v>229411001</v>
          </cell>
        </row>
        <row r="2440">
          <cell r="W2440">
            <v>229511001</v>
          </cell>
        </row>
        <row r="2441">
          <cell r="W2441">
            <v>229611001</v>
          </cell>
        </row>
        <row r="2442">
          <cell r="W2442">
            <v>229666440</v>
          </cell>
        </row>
        <row r="2443">
          <cell r="W2443">
            <v>229811001</v>
          </cell>
        </row>
        <row r="2444">
          <cell r="W2444">
            <v>229911001</v>
          </cell>
        </row>
        <row r="2445">
          <cell r="W2445">
            <v>230105001</v>
          </cell>
        </row>
        <row r="2446">
          <cell r="W2446">
            <v>230105002</v>
          </cell>
        </row>
        <row r="2447">
          <cell r="W2447">
            <v>230105034</v>
          </cell>
        </row>
        <row r="2448">
          <cell r="W2448">
            <v>230105045</v>
          </cell>
        </row>
        <row r="2449">
          <cell r="W2449">
            <v>230105086</v>
          </cell>
        </row>
        <row r="2450">
          <cell r="W2450">
            <v>230105101</v>
          </cell>
        </row>
        <row r="2451">
          <cell r="W2451">
            <v>230105148</v>
          </cell>
        </row>
        <row r="2452">
          <cell r="W2452">
            <v>230105154</v>
          </cell>
        </row>
        <row r="2453">
          <cell r="W2453">
            <v>230105172</v>
          </cell>
        </row>
        <row r="2454">
          <cell r="W2454">
            <v>230105197</v>
          </cell>
        </row>
        <row r="2455">
          <cell r="W2455">
            <v>230105209</v>
          </cell>
        </row>
        <row r="2456">
          <cell r="W2456">
            <v>230105237</v>
          </cell>
        </row>
        <row r="2457">
          <cell r="W2457">
            <v>230105240</v>
          </cell>
        </row>
        <row r="2458">
          <cell r="W2458">
            <v>230105250</v>
          </cell>
        </row>
        <row r="2459">
          <cell r="W2459">
            <v>230105284</v>
          </cell>
        </row>
        <row r="2460">
          <cell r="W2460">
            <v>230105313</v>
          </cell>
        </row>
        <row r="2461">
          <cell r="W2461">
            <v>230105318</v>
          </cell>
        </row>
        <row r="2462">
          <cell r="W2462">
            <v>230105321</v>
          </cell>
        </row>
        <row r="2463">
          <cell r="W2463">
            <v>230105364</v>
          </cell>
        </row>
        <row r="2464">
          <cell r="W2464">
            <v>230105400</v>
          </cell>
        </row>
        <row r="2465">
          <cell r="W2465">
            <v>230105440</v>
          </cell>
        </row>
        <row r="2466">
          <cell r="W2466">
            <v>230105585</v>
          </cell>
        </row>
        <row r="2467">
          <cell r="W2467">
            <v>230105607</v>
          </cell>
        </row>
        <row r="2468">
          <cell r="W2468">
            <v>230105615</v>
          </cell>
        </row>
        <row r="2469">
          <cell r="W2469">
            <v>230105642</v>
          </cell>
        </row>
        <row r="2470">
          <cell r="W2470">
            <v>230105656</v>
          </cell>
        </row>
        <row r="2471">
          <cell r="W2471">
            <v>230105660</v>
          </cell>
        </row>
        <row r="2472">
          <cell r="W2472">
            <v>230105690</v>
          </cell>
        </row>
        <row r="2473">
          <cell r="W2473">
            <v>230105761</v>
          </cell>
        </row>
        <row r="2474">
          <cell r="W2474">
            <v>230105847</v>
          </cell>
        </row>
        <row r="2475">
          <cell r="W2475">
            <v>230105861</v>
          </cell>
        </row>
        <row r="2476">
          <cell r="W2476">
            <v>230105893</v>
          </cell>
        </row>
        <row r="2477">
          <cell r="W2477">
            <v>230108770</v>
          </cell>
        </row>
        <row r="2478">
          <cell r="W2478">
            <v>230113657</v>
          </cell>
        </row>
        <row r="2479">
          <cell r="W2479">
            <v>230114001</v>
          </cell>
        </row>
        <row r="2480">
          <cell r="W2480">
            <v>230115299</v>
          </cell>
        </row>
        <row r="2481">
          <cell r="W2481">
            <v>230115572</v>
          </cell>
        </row>
        <row r="2482">
          <cell r="W2482">
            <v>230115638</v>
          </cell>
        </row>
        <row r="2483">
          <cell r="W2483">
            <v>230115753</v>
          </cell>
        </row>
        <row r="2484">
          <cell r="W2484">
            <v>230115759</v>
          </cell>
        </row>
        <row r="2485">
          <cell r="W2485">
            <v>230117001</v>
          </cell>
        </row>
        <row r="2486">
          <cell r="W2486">
            <v>230117050</v>
          </cell>
        </row>
        <row r="2487">
          <cell r="W2487">
            <v>230117388</v>
          </cell>
        </row>
        <row r="2488">
          <cell r="W2488">
            <v>230117541</v>
          </cell>
        </row>
        <row r="2489">
          <cell r="W2489">
            <v>230117614</v>
          </cell>
        </row>
        <row r="2490">
          <cell r="W2490">
            <v>230117867</v>
          </cell>
        </row>
        <row r="2491">
          <cell r="W2491">
            <v>230119142</v>
          </cell>
        </row>
        <row r="2492">
          <cell r="W2492">
            <v>230119212</v>
          </cell>
        </row>
        <row r="2493">
          <cell r="W2493">
            <v>230119455</v>
          </cell>
        </row>
        <row r="2494">
          <cell r="W2494">
            <v>230119532</v>
          </cell>
        </row>
        <row r="2495">
          <cell r="W2495">
            <v>230119622</v>
          </cell>
        </row>
        <row r="2496">
          <cell r="W2496">
            <v>230119698</v>
          </cell>
        </row>
        <row r="2497">
          <cell r="W2497">
            <v>230119845</v>
          </cell>
        </row>
        <row r="2498">
          <cell r="W2498">
            <v>230120011</v>
          </cell>
        </row>
        <row r="2499">
          <cell r="W2499">
            <v>230120013</v>
          </cell>
        </row>
        <row r="2500">
          <cell r="W2500">
            <v>230120060</v>
          </cell>
        </row>
        <row r="2501">
          <cell r="W2501">
            <v>230120228</v>
          </cell>
        </row>
        <row r="2502">
          <cell r="W2502">
            <v>230120238</v>
          </cell>
        </row>
        <row r="2503">
          <cell r="W2503">
            <v>230120383</v>
          </cell>
        </row>
        <row r="2504">
          <cell r="W2504">
            <v>230120621</v>
          </cell>
        </row>
        <row r="2505">
          <cell r="W2505">
            <v>230123068</v>
          </cell>
        </row>
        <row r="2506">
          <cell r="W2506">
            <v>230123162</v>
          </cell>
        </row>
        <row r="2507">
          <cell r="W2507">
            <v>230123182</v>
          </cell>
        </row>
        <row r="2508">
          <cell r="W2508">
            <v>230123466</v>
          </cell>
        </row>
        <row r="2509">
          <cell r="W2509">
            <v>230125181</v>
          </cell>
        </row>
        <row r="2510">
          <cell r="W2510">
            <v>230125269</v>
          </cell>
        </row>
        <row r="2511">
          <cell r="W2511">
            <v>230125290</v>
          </cell>
        </row>
        <row r="2512">
          <cell r="W2512">
            <v>230125377</v>
          </cell>
        </row>
        <row r="2513">
          <cell r="W2513">
            <v>230125402</v>
          </cell>
        </row>
        <row r="2514">
          <cell r="W2514">
            <v>230125473</v>
          </cell>
        </row>
        <row r="2515">
          <cell r="W2515">
            <v>230125530</v>
          </cell>
        </row>
        <row r="2516">
          <cell r="W2516">
            <v>230125572</v>
          </cell>
        </row>
        <row r="2517">
          <cell r="W2517">
            <v>230125740</v>
          </cell>
        </row>
        <row r="2518">
          <cell r="W2518">
            <v>230125899</v>
          </cell>
        </row>
        <row r="2519">
          <cell r="W2519">
            <v>230127001</v>
          </cell>
        </row>
        <row r="2520">
          <cell r="W2520">
            <v>230127075</v>
          </cell>
        </row>
        <row r="2521">
          <cell r="W2521">
            <v>230127495</v>
          </cell>
        </row>
        <row r="2522">
          <cell r="W2522">
            <v>230141020</v>
          </cell>
        </row>
        <row r="2523">
          <cell r="W2523">
            <v>230141078</v>
          </cell>
        </row>
        <row r="2524">
          <cell r="W2524">
            <v>230141132</v>
          </cell>
        </row>
        <row r="2525">
          <cell r="W2525">
            <v>230141298</v>
          </cell>
        </row>
        <row r="2526">
          <cell r="W2526">
            <v>230141349</v>
          </cell>
        </row>
        <row r="2527">
          <cell r="W2527">
            <v>230141396</v>
          </cell>
        </row>
        <row r="2528">
          <cell r="W2528">
            <v>230141668</v>
          </cell>
        </row>
        <row r="2529">
          <cell r="W2529">
            <v>230147245</v>
          </cell>
        </row>
        <row r="2530">
          <cell r="W2530">
            <v>230147551</v>
          </cell>
        </row>
        <row r="2531">
          <cell r="W2531">
            <v>230150006</v>
          </cell>
        </row>
        <row r="2532">
          <cell r="W2532">
            <v>230150313</v>
          </cell>
        </row>
        <row r="2533">
          <cell r="W2533">
            <v>230152240</v>
          </cell>
        </row>
        <row r="2534">
          <cell r="W2534">
            <v>230152317</v>
          </cell>
        </row>
        <row r="2535">
          <cell r="W2535">
            <v>230152838</v>
          </cell>
        </row>
        <row r="2536">
          <cell r="W2536">
            <v>230152999</v>
          </cell>
        </row>
        <row r="2537">
          <cell r="W2537">
            <v>230154172</v>
          </cell>
        </row>
        <row r="2538">
          <cell r="W2538">
            <v>230154405</v>
          </cell>
        </row>
        <row r="2539">
          <cell r="W2539">
            <v>230154874</v>
          </cell>
        </row>
        <row r="2540">
          <cell r="W2540">
            <v>230163212</v>
          </cell>
        </row>
        <row r="2541">
          <cell r="W2541">
            <v>230166045</v>
          </cell>
        </row>
        <row r="2542">
          <cell r="W2542">
            <v>230166075</v>
          </cell>
        </row>
        <row r="2543">
          <cell r="W2543">
            <v>230166088</v>
          </cell>
        </row>
        <row r="2544">
          <cell r="W2544">
            <v>230166170</v>
          </cell>
        </row>
        <row r="2545">
          <cell r="W2545">
            <v>230166318</v>
          </cell>
        </row>
        <row r="2546">
          <cell r="W2546">
            <v>230166383</v>
          </cell>
        </row>
        <row r="2547">
          <cell r="W2547">
            <v>230166400</v>
          </cell>
        </row>
        <row r="2548">
          <cell r="W2548">
            <v>230166440</v>
          </cell>
        </row>
        <row r="2549">
          <cell r="W2549">
            <v>230166456</v>
          </cell>
        </row>
        <row r="2550">
          <cell r="W2550">
            <v>230166572</v>
          </cell>
        </row>
        <row r="2551">
          <cell r="W2551">
            <v>230166594</v>
          </cell>
        </row>
        <row r="2552">
          <cell r="W2552">
            <v>230166687</v>
          </cell>
        </row>
        <row r="2553">
          <cell r="W2553">
            <v>230168001</v>
          </cell>
        </row>
        <row r="2554">
          <cell r="W2554">
            <v>230168077</v>
          </cell>
        </row>
        <row r="2555">
          <cell r="W2555">
            <v>230168167</v>
          </cell>
        </row>
        <row r="2556">
          <cell r="W2556">
            <v>230168276</v>
          </cell>
        </row>
        <row r="2557">
          <cell r="W2557">
            <v>230168406</v>
          </cell>
        </row>
        <row r="2558">
          <cell r="W2558">
            <v>230168432</v>
          </cell>
        </row>
        <row r="2559">
          <cell r="W2559">
            <v>230168500</v>
          </cell>
        </row>
        <row r="2560">
          <cell r="W2560">
            <v>230168655</v>
          </cell>
        </row>
        <row r="2561">
          <cell r="W2561">
            <v>230168679</v>
          </cell>
        </row>
        <row r="2562">
          <cell r="W2562">
            <v>230168755</v>
          </cell>
        </row>
        <row r="2563">
          <cell r="W2563">
            <v>230170110</v>
          </cell>
        </row>
        <row r="2564">
          <cell r="W2564">
            <v>230170708</v>
          </cell>
        </row>
        <row r="2565">
          <cell r="W2565">
            <v>230173168</v>
          </cell>
        </row>
        <row r="2566">
          <cell r="W2566">
            <v>230173200</v>
          </cell>
        </row>
        <row r="2567">
          <cell r="W2567">
            <v>230173236</v>
          </cell>
        </row>
        <row r="2568">
          <cell r="W2568">
            <v>230173319</v>
          </cell>
        </row>
        <row r="2569">
          <cell r="W2569">
            <v>230173408</v>
          </cell>
        </row>
        <row r="2570">
          <cell r="W2570">
            <v>230173449</v>
          </cell>
        </row>
        <row r="2571">
          <cell r="W2571">
            <v>230173504</v>
          </cell>
        </row>
        <row r="2572">
          <cell r="W2572">
            <v>230173585</v>
          </cell>
        </row>
        <row r="2573">
          <cell r="W2573">
            <v>230173675</v>
          </cell>
        </row>
        <row r="2574">
          <cell r="W2574">
            <v>230173861</v>
          </cell>
        </row>
        <row r="2575">
          <cell r="W2575">
            <v>230176109</v>
          </cell>
        </row>
        <row r="2576">
          <cell r="W2576">
            <v>230176122</v>
          </cell>
        </row>
        <row r="2577">
          <cell r="W2577">
            <v>230176126</v>
          </cell>
        </row>
        <row r="2578">
          <cell r="W2578">
            <v>230176130</v>
          </cell>
        </row>
        <row r="2579">
          <cell r="W2579">
            <v>230176823</v>
          </cell>
        </row>
        <row r="2580">
          <cell r="W2580">
            <v>230176892</v>
          </cell>
        </row>
        <row r="2581">
          <cell r="W2581">
            <v>230181001</v>
          </cell>
        </row>
        <row r="2582">
          <cell r="W2582">
            <v>230181794</v>
          </cell>
        </row>
        <row r="2583">
          <cell r="W2583">
            <v>230185162</v>
          </cell>
        </row>
        <row r="2584">
          <cell r="W2584">
            <v>230185250</v>
          </cell>
        </row>
        <row r="2585">
          <cell r="W2585">
            <v>230185300</v>
          </cell>
        </row>
        <row r="2586">
          <cell r="W2586">
            <v>230185410</v>
          </cell>
        </row>
        <row r="2587">
          <cell r="W2587">
            <v>230186219</v>
          </cell>
        </row>
        <row r="2588">
          <cell r="W2588">
            <v>230186865</v>
          </cell>
        </row>
        <row r="2589">
          <cell r="W2589">
            <v>230195001</v>
          </cell>
        </row>
        <row r="2590">
          <cell r="W2590">
            <v>230199524</v>
          </cell>
        </row>
        <row r="2591">
          <cell r="W2591">
            <v>230205001</v>
          </cell>
        </row>
        <row r="2592">
          <cell r="W2592">
            <v>230205690</v>
          </cell>
        </row>
        <row r="2593">
          <cell r="W2593">
            <v>230213430</v>
          </cell>
        </row>
        <row r="2594">
          <cell r="W2594">
            <v>230213468</v>
          </cell>
        </row>
        <row r="2595">
          <cell r="W2595">
            <v>230215176</v>
          </cell>
        </row>
        <row r="2596">
          <cell r="W2596">
            <v>230218205</v>
          </cell>
        </row>
        <row r="2597">
          <cell r="W2597">
            <v>230219532</v>
          </cell>
        </row>
        <row r="2598">
          <cell r="W2598">
            <v>230225175</v>
          </cell>
        </row>
        <row r="2599">
          <cell r="W2599">
            <v>230225758</v>
          </cell>
        </row>
        <row r="2600">
          <cell r="W2600">
            <v>230241396</v>
          </cell>
        </row>
        <row r="2601">
          <cell r="W2601">
            <v>230241551</v>
          </cell>
        </row>
        <row r="2602">
          <cell r="W2602">
            <v>230247189</v>
          </cell>
        </row>
        <row r="2603">
          <cell r="W2603">
            <v>230252356</v>
          </cell>
        </row>
        <row r="2604">
          <cell r="W2604">
            <v>230254874</v>
          </cell>
        </row>
        <row r="2605">
          <cell r="W2605">
            <v>230266594</v>
          </cell>
        </row>
        <row r="2606">
          <cell r="W2606">
            <v>230268755</v>
          </cell>
        </row>
        <row r="2607">
          <cell r="W2607">
            <v>230273411</v>
          </cell>
        </row>
        <row r="2608">
          <cell r="W2608">
            <v>230286320</v>
          </cell>
        </row>
        <row r="2609">
          <cell r="W2609">
            <v>230305001</v>
          </cell>
        </row>
        <row r="2610">
          <cell r="W2610">
            <v>230318001</v>
          </cell>
        </row>
        <row r="2611">
          <cell r="W2611">
            <v>230325001</v>
          </cell>
        </row>
        <row r="2612">
          <cell r="W2612">
            <v>230325899</v>
          </cell>
        </row>
        <row r="2613">
          <cell r="W2613">
            <v>230341551</v>
          </cell>
        </row>
        <row r="2614">
          <cell r="W2614">
            <v>230373624</v>
          </cell>
        </row>
        <row r="2615">
          <cell r="W2615">
            <v>230386001</v>
          </cell>
        </row>
        <row r="2616">
          <cell r="W2616">
            <v>230405001</v>
          </cell>
        </row>
        <row r="2617">
          <cell r="W2617">
            <v>230415759</v>
          </cell>
        </row>
        <row r="2618">
          <cell r="W2618">
            <v>230420001</v>
          </cell>
        </row>
        <row r="2619">
          <cell r="W2619">
            <v>230425473</v>
          </cell>
        </row>
        <row r="2620">
          <cell r="W2620">
            <v>230468081</v>
          </cell>
        </row>
        <row r="2621">
          <cell r="W2621">
            <v>230473275</v>
          </cell>
        </row>
        <row r="2622">
          <cell r="W2622">
            <v>230486001</v>
          </cell>
        </row>
        <row r="2623">
          <cell r="W2623">
            <v>230505001</v>
          </cell>
        </row>
        <row r="2624">
          <cell r="W2624">
            <v>230513430</v>
          </cell>
        </row>
        <row r="2625">
          <cell r="W2625">
            <v>230552356</v>
          </cell>
        </row>
        <row r="2626">
          <cell r="W2626">
            <v>230573001</v>
          </cell>
        </row>
        <row r="2627">
          <cell r="W2627">
            <v>230576122</v>
          </cell>
        </row>
        <row r="2628">
          <cell r="W2628">
            <v>230605001</v>
          </cell>
        </row>
        <row r="2629">
          <cell r="W2629">
            <v>230608606</v>
          </cell>
        </row>
        <row r="2630">
          <cell r="W2630">
            <v>230673001</v>
          </cell>
        </row>
        <row r="2631">
          <cell r="W2631">
            <v>230705001</v>
          </cell>
        </row>
        <row r="2632">
          <cell r="W2632">
            <v>230741551</v>
          </cell>
        </row>
        <row r="2633">
          <cell r="W2633">
            <v>230773001</v>
          </cell>
        </row>
        <row r="2634">
          <cell r="W2634">
            <v>230973349</v>
          </cell>
        </row>
        <row r="2635">
          <cell r="W2635">
            <v>231073268</v>
          </cell>
        </row>
        <row r="2636">
          <cell r="W2636">
            <v>231073349</v>
          </cell>
        </row>
        <row r="2637">
          <cell r="W2637">
            <v>231119584</v>
          </cell>
        </row>
        <row r="2638">
          <cell r="W2638">
            <v>231170001</v>
          </cell>
        </row>
        <row r="2639">
          <cell r="W2639">
            <v>231176001</v>
          </cell>
        </row>
        <row r="2640">
          <cell r="W2640">
            <v>231205001</v>
          </cell>
        </row>
        <row r="2641">
          <cell r="W2641">
            <v>231208001</v>
          </cell>
        </row>
        <row r="2642">
          <cell r="W2642">
            <v>231276001</v>
          </cell>
        </row>
        <row r="2643">
          <cell r="W2643">
            <v>231376001</v>
          </cell>
        </row>
        <row r="2644">
          <cell r="W2644">
            <v>231576001</v>
          </cell>
        </row>
        <row r="2645">
          <cell r="W2645">
            <v>231876001</v>
          </cell>
        </row>
        <row r="2646">
          <cell r="W2646">
            <v>232113001</v>
          </cell>
        </row>
        <row r="2647">
          <cell r="W2647">
            <v>232276109</v>
          </cell>
        </row>
        <row r="2648">
          <cell r="W2648">
            <v>232313001</v>
          </cell>
        </row>
        <row r="2649">
          <cell r="W2649">
            <v>232413001</v>
          </cell>
        </row>
        <row r="2650">
          <cell r="W2650">
            <v>232476111</v>
          </cell>
        </row>
        <row r="2651">
          <cell r="W2651">
            <v>232517001</v>
          </cell>
        </row>
        <row r="2652">
          <cell r="W2652">
            <v>232566001</v>
          </cell>
        </row>
        <row r="2653">
          <cell r="W2653">
            <v>232576111</v>
          </cell>
        </row>
        <row r="2654">
          <cell r="W2654">
            <v>232617001</v>
          </cell>
        </row>
        <row r="2655">
          <cell r="W2655">
            <v>232676147</v>
          </cell>
        </row>
        <row r="2656">
          <cell r="W2656">
            <v>232876147</v>
          </cell>
        </row>
        <row r="2657">
          <cell r="W2657">
            <v>232917001</v>
          </cell>
        </row>
        <row r="2658">
          <cell r="W2658">
            <v>233319001</v>
          </cell>
        </row>
        <row r="2659">
          <cell r="W2659">
            <v>233420001</v>
          </cell>
        </row>
        <row r="2660">
          <cell r="W2660">
            <v>233476736</v>
          </cell>
        </row>
        <row r="2661">
          <cell r="W2661">
            <v>233811001</v>
          </cell>
        </row>
        <row r="2662">
          <cell r="W2662">
            <v>233815238</v>
          </cell>
        </row>
        <row r="2663">
          <cell r="W2663">
            <v>233876834</v>
          </cell>
        </row>
        <row r="2664">
          <cell r="W2664">
            <v>233911001</v>
          </cell>
        </row>
        <row r="2665">
          <cell r="W2665">
            <v>233915238</v>
          </cell>
        </row>
        <row r="2666">
          <cell r="W2666">
            <v>233991001</v>
          </cell>
        </row>
        <row r="2667">
          <cell r="W2667">
            <v>234011001</v>
          </cell>
        </row>
        <row r="2668">
          <cell r="W2668">
            <v>234111001</v>
          </cell>
        </row>
        <row r="2669">
          <cell r="W2669">
            <v>234176834</v>
          </cell>
        </row>
        <row r="2670">
          <cell r="W2670">
            <v>234376834</v>
          </cell>
        </row>
        <row r="2671">
          <cell r="W2671">
            <v>234411001</v>
          </cell>
        </row>
        <row r="2672">
          <cell r="W2672">
            <v>234476834</v>
          </cell>
        </row>
        <row r="2673">
          <cell r="W2673">
            <v>234520001</v>
          </cell>
        </row>
        <row r="2674">
          <cell r="W2674">
            <v>235011001</v>
          </cell>
        </row>
        <row r="2675">
          <cell r="W2675">
            <v>235025307</v>
          </cell>
        </row>
        <row r="2676">
          <cell r="W2676">
            <v>235111001</v>
          </cell>
        </row>
        <row r="2677">
          <cell r="W2677">
            <v>235125290</v>
          </cell>
        </row>
        <row r="2678">
          <cell r="W2678">
            <v>235225307</v>
          </cell>
        </row>
        <row r="2679">
          <cell r="W2679">
            <v>235641001</v>
          </cell>
        </row>
        <row r="2680">
          <cell r="W2680">
            <v>237347001</v>
          </cell>
        </row>
        <row r="2681">
          <cell r="W2681">
            <v>237352001</v>
          </cell>
        </row>
        <row r="2682">
          <cell r="W2682">
            <v>237450001</v>
          </cell>
        </row>
        <row r="2683">
          <cell r="W2683">
            <v>237550001</v>
          </cell>
        </row>
        <row r="2684">
          <cell r="W2684">
            <v>237650001</v>
          </cell>
        </row>
        <row r="2685">
          <cell r="W2685">
            <v>237752001</v>
          </cell>
        </row>
        <row r="2686">
          <cell r="W2686">
            <v>237952001</v>
          </cell>
        </row>
        <row r="2687">
          <cell r="W2687">
            <v>238054001</v>
          </cell>
        </row>
        <row r="2688">
          <cell r="W2688">
            <v>238154001</v>
          </cell>
        </row>
        <row r="2689">
          <cell r="W2689">
            <v>238254518</v>
          </cell>
        </row>
        <row r="2690">
          <cell r="W2690">
            <v>238363001</v>
          </cell>
        </row>
        <row r="2691">
          <cell r="W2691">
            <v>238373283</v>
          </cell>
        </row>
        <row r="2692">
          <cell r="W2692">
            <v>238763130</v>
          </cell>
        </row>
        <row r="2693">
          <cell r="W2693">
            <v>238866001</v>
          </cell>
        </row>
        <row r="2694">
          <cell r="W2694">
            <v>238968001</v>
          </cell>
        </row>
        <row r="2695">
          <cell r="W2695">
            <v>239066001</v>
          </cell>
        </row>
        <row r="2696">
          <cell r="W2696">
            <v>239163001</v>
          </cell>
        </row>
        <row r="2697">
          <cell r="W2697">
            <v>239168001</v>
          </cell>
        </row>
        <row r="2698">
          <cell r="W2698">
            <v>239366682</v>
          </cell>
        </row>
        <row r="2699">
          <cell r="W2699">
            <v>239554001</v>
          </cell>
        </row>
        <row r="2700">
          <cell r="W2700">
            <v>239568001</v>
          </cell>
        </row>
        <row r="2701">
          <cell r="W2701">
            <v>239868001</v>
          </cell>
        </row>
        <row r="2702">
          <cell r="W2702">
            <v>240105001</v>
          </cell>
        </row>
        <row r="2703">
          <cell r="W2703">
            <v>240105321</v>
          </cell>
        </row>
        <row r="2704">
          <cell r="W2704">
            <v>240105631</v>
          </cell>
        </row>
        <row r="2705">
          <cell r="W2705">
            <v>240105736</v>
          </cell>
        </row>
        <row r="2706">
          <cell r="W2706">
            <v>240108001</v>
          </cell>
        </row>
        <row r="2707">
          <cell r="W2707">
            <v>240111001</v>
          </cell>
        </row>
        <row r="2708">
          <cell r="W2708">
            <v>240150006</v>
          </cell>
        </row>
        <row r="2709">
          <cell r="W2709">
            <v>240150318</v>
          </cell>
        </row>
        <row r="2710">
          <cell r="W2710">
            <v>240154001</v>
          </cell>
        </row>
        <row r="2711">
          <cell r="W2711">
            <v>240168081</v>
          </cell>
        </row>
        <row r="2712">
          <cell r="W2712">
            <v>240173124</v>
          </cell>
        </row>
        <row r="2713">
          <cell r="W2713">
            <v>240173217</v>
          </cell>
        </row>
        <row r="2714">
          <cell r="W2714">
            <v>240176001</v>
          </cell>
        </row>
        <row r="2715">
          <cell r="W2715">
            <v>240176400</v>
          </cell>
        </row>
        <row r="2716">
          <cell r="W2716">
            <v>240176520</v>
          </cell>
        </row>
        <row r="2717">
          <cell r="W2717">
            <v>240176834</v>
          </cell>
        </row>
        <row r="2718">
          <cell r="W2718">
            <v>240176895</v>
          </cell>
        </row>
        <row r="2719">
          <cell r="W2719">
            <v>240185010</v>
          </cell>
        </row>
        <row r="2720">
          <cell r="W2720">
            <v>240185250</v>
          </cell>
        </row>
        <row r="2721">
          <cell r="W2721">
            <v>240185410</v>
          </cell>
        </row>
        <row r="2722">
          <cell r="W2722">
            <v>240308001</v>
          </cell>
        </row>
        <row r="2723">
          <cell r="W2723">
            <v>240405001</v>
          </cell>
        </row>
        <row r="2724">
          <cell r="W2724">
            <v>240408001</v>
          </cell>
        </row>
        <row r="2725">
          <cell r="W2725">
            <v>240911001</v>
          </cell>
        </row>
        <row r="2726">
          <cell r="W2726">
            <v>240917001</v>
          </cell>
        </row>
        <row r="2727">
          <cell r="W2727">
            <v>241011001</v>
          </cell>
        </row>
        <row r="2728">
          <cell r="W2728">
            <v>241511001</v>
          </cell>
        </row>
        <row r="2729">
          <cell r="W2729">
            <v>250105001</v>
          </cell>
        </row>
        <row r="2730">
          <cell r="W2730">
            <v>250108001</v>
          </cell>
        </row>
        <row r="2731">
          <cell r="W2731">
            <v>251119001</v>
          </cell>
        </row>
        <row r="2732">
          <cell r="W2732">
            <v>254576001</v>
          </cell>
        </row>
        <row r="2733">
          <cell r="W2733">
            <v>256925269</v>
          </cell>
        </row>
        <row r="2734">
          <cell r="W2734">
            <v>260105001</v>
          </cell>
        </row>
        <row r="2735">
          <cell r="W2735">
            <v>260105390</v>
          </cell>
        </row>
        <row r="2736">
          <cell r="W2736">
            <v>260127787</v>
          </cell>
        </row>
        <row r="2737">
          <cell r="W2737">
            <v>260154001</v>
          </cell>
        </row>
        <row r="2738">
          <cell r="W2738">
            <v>260168872</v>
          </cell>
        </row>
        <row r="2739">
          <cell r="W2739">
            <v>260176001</v>
          </cell>
        </row>
        <row r="2740">
          <cell r="W2740">
            <v>260305088</v>
          </cell>
        </row>
        <row r="2741">
          <cell r="W2741">
            <v>260405129</v>
          </cell>
        </row>
        <row r="2742">
          <cell r="W2742">
            <v>260505615</v>
          </cell>
        </row>
        <row r="2743">
          <cell r="W2743">
            <v>260747268</v>
          </cell>
        </row>
        <row r="2744">
          <cell r="W2744">
            <v>260870215</v>
          </cell>
        </row>
        <row r="2745">
          <cell r="W2745">
            <v>261008558</v>
          </cell>
        </row>
        <row r="2746">
          <cell r="W2746">
            <v>261120383</v>
          </cell>
        </row>
        <row r="2747">
          <cell r="W2747">
            <v>261320175</v>
          </cell>
        </row>
        <row r="2748">
          <cell r="W2748">
            <v>261423168</v>
          </cell>
        </row>
        <row r="2749">
          <cell r="W2749">
            <v>261785001</v>
          </cell>
        </row>
        <row r="2750">
          <cell r="W2750">
            <v>261925269</v>
          </cell>
        </row>
        <row r="2751">
          <cell r="W2751">
            <v>262005376</v>
          </cell>
        </row>
        <row r="2752">
          <cell r="W2752">
            <v>262173461</v>
          </cell>
        </row>
        <row r="2753">
          <cell r="W2753">
            <v>262205266</v>
          </cell>
        </row>
        <row r="2754">
          <cell r="W2754">
            <v>262273525</v>
          </cell>
        </row>
        <row r="2755">
          <cell r="W2755">
            <v>262305266</v>
          </cell>
        </row>
        <row r="2756">
          <cell r="W2756">
            <v>262325430</v>
          </cell>
        </row>
        <row r="2757">
          <cell r="W2757">
            <v>262466001</v>
          </cell>
        </row>
        <row r="2758">
          <cell r="W2758">
            <v>262505266</v>
          </cell>
        </row>
        <row r="2759">
          <cell r="W2759">
            <v>262566001</v>
          </cell>
        </row>
        <row r="2760">
          <cell r="W2760">
            <v>262615806</v>
          </cell>
        </row>
        <row r="2761">
          <cell r="W2761">
            <v>262705266</v>
          </cell>
        </row>
        <row r="2762">
          <cell r="W2762">
            <v>262819807</v>
          </cell>
        </row>
        <row r="2763">
          <cell r="W2763">
            <v>262868679</v>
          </cell>
        </row>
        <row r="2764">
          <cell r="W2764">
            <v>262925754</v>
          </cell>
        </row>
        <row r="2765">
          <cell r="W2765">
            <v>263008001</v>
          </cell>
        </row>
        <row r="2766">
          <cell r="W2766">
            <v>263066001</v>
          </cell>
        </row>
        <row r="2767">
          <cell r="W2767">
            <v>263068081</v>
          </cell>
        </row>
        <row r="2768">
          <cell r="W2768">
            <v>263125875</v>
          </cell>
        </row>
        <row r="2769">
          <cell r="W2769">
            <v>263176869</v>
          </cell>
        </row>
        <row r="2770">
          <cell r="W2770">
            <v>263217873</v>
          </cell>
        </row>
        <row r="2771">
          <cell r="W2771">
            <v>263225799</v>
          </cell>
        </row>
        <row r="2772">
          <cell r="W2772">
            <v>263425430</v>
          </cell>
        </row>
        <row r="2773">
          <cell r="W2773">
            <v>263463001</v>
          </cell>
        </row>
        <row r="2774">
          <cell r="W2774">
            <v>263473030</v>
          </cell>
        </row>
        <row r="2775">
          <cell r="W2775">
            <v>263486573</v>
          </cell>
        </row>
        <row r="2776">
          <cell r="W2776">
            <v>263525377</v>
          </cell>
        </row>
        <row r="2777">
          <cell r="W2777">
            <v>263573026</v>
          </cell>
        </row>
        <row r="2778">
          <cell r="W2778">
            <v>263647692</v>
          </cell>
        </row>
        <row r="2779">
          <cell r="W2779">
            <v>263720621</v>
          </cell>
        </row>
        <row r="2780">
          <cell r="W2780">
            <v>263811001</v>
          </cell>
        </row>
        <row r="2781">
          <cell r="W2781">
            <v>263820228</v>
          </cell>
        </row>
        <row r="2782">
          <cell r="W2782">
            <v>263920310</v>
          </cell>
        </row>
        <row r="2783">
          <cell r="W2783">
            <v>264020060</v>
          </cell>
        </row>
        <row r="2784">
          <cell r="W2784">
            <v>264120550</v>
          </cell>
        </row>
        <row r="2785">
          <cell r="W2785">
            <v>264220614</v>
          </cell>
        </row>
        <row r="2786">
          <cell r="W2786">
            <v>264320750</v>
          </cell>
        </row>
        <row r="2787">
          <cell r="W2787">
            <v>264325279</v>
          </cell>
        </row>
        <row r="2788">
          <cell r="W2788">
            <v>264420517</v>
          </cell>
        </row>
        <row r="2789">
          <cell r="W2789">
            <v>264441524</v>
          </cell>
        </row>
        <row r="2790">
          <cell r="W2790">
            <v>264623417</v>
          </cell>
        </row>
        <row r="2791">
          <cell r="W2791">
            <v>264673449</v>
          </cell>
        </row>
        <row r="2792">
          <cell r="W2792">
            <v>264954810</v>
          </cell>
        </row>
        <row r="2793">
          <cell r="W2793">
            <v>265017001</v>
          </cell>
        </row>
        <row r="2794">
          <cell r="W2794">
            <v>265019698</v>
          </cell>
        </row>
        <row r="2795">
          <cell r="W2795">
            <v>265425175</v>
          </cell>
        </row>
        <row r="2796">
          <cell r="W2796">
            <v>265476111</v>
          </cell>
        </row>
        <row r="2797">
          <cell r="W2797">
            <v>265570001</v>
          </cell>
        </row>
        <row r="2798">
          <cell r="W2798">
            <v>265576111</v>
          </cell>
        </row>
        <row r="2799">
          <cell r="W2799">
            <v>265705615</v>
          </cell>
        </row>
        <row r="2800">
          <cell r="W2800">
            <v>266025612</v>
          </cell>
        </row>
        <row r="2801">
          <cell r="W2801">
            <v>266115407</v>
          </cell>
        </row>
        <row r="2802">
          <cell r="W2802">
            <v>266354261</v>
          </cell>
        </row>
        <row r="2803">
          <cell r="W2803">
            <v>266415759</v>
          </cell>
        </row>
        <row r="2804">
          <cell r="W2804">
            <v>266519573</v>
          </cell>
        </row>
        <row r="2805">
          <cell r="W2805">
            <v>266525286</v>
          </cell>
        </row>
        <row r="2806">
          <cell r="W2806">
            <v>266620045</v>
          </cell>
        </row>
        <row r="2807">
          <cell r="W2807">
            <v>266720710</v>
          </cell>
        </row>
        <row r="2808">
          <cell r="W2808">
            <v>266750001</v>
          </cell>
        </row>
        <row r="2809">
          <cell r="W2809">
            <v>266818150</v>
          </cell>
        </row>
        <row r="2810">
          <cell r="W2810">
            <v>266925245</v>
          </cell>
        </row>
        <row r="2811">
          <cell r="W2811">
            <v>267017001</v>
          </cell>
        </row>
        <row r="2812">
          <cell r="W2812">
            <v>267076736</v>
          </cell>
        </row>
        <row r="2813">
          <cell r="W2813">
            <v>267115759</v>
          </cell>
        </row>
        <row r="2814">
          <cell r="W2814">
            <v>267125290</v>
          </cell>
        </row>
        <row r="2815">
          <cell r="W2815">
            <v>267166001</v>
          </cell>
        </row>
        <row r="2816">
          <cell r="W2816">
            <v>267176403</v>
          </cell>
        </row>
        <row r="2817">
          <cell r="W2817">
            <v>267266001</v>
          </cell>
        </row>
        <row r="2818">
          <cell r="W2818">
            <v>267308433</v>
          </cell>
        </row>
        <row r="2819">
          <cell r="W2819">
            <v>267325286</v>
          </cell>
        </row>
        <row r="2820">
          <cell r="W2820">
            <v>267411001</v>
          </cell>
        </row>
        <row r="2821">
          <cell r="W2821">
            <v>267415759</v>
          </cell>
        </row>
        <row r="2822">
          <cell r="W2822">
            <v>267425286</v>
          </cell>
        </row>
        <row r="2823">
          <cell r="W2823">
            <v>267520787</v>
          </cell>
        </row>
        <row r="2824">
          <cell r="W2824">
            <v>267608770</v>
          </cell>
        </row>
        <row r="2825">
          <cell r="W2825">
            <v>267786749</v>
          </cell>
        </row>
        <row r="2826">
          <cell r="W2826">
            <v>267808372</v>
          </cell>
        </row>
        <row r="2827">
          <cell r="W2827">
            <v>267873678</v>
          </cell>
        </row>
        <row r="2828">
          <cell r="W2828">
            <v>268225126</v>
          </cell>
        </row>
        <row r="2829">
          <cell r="W2829">
            <v>268225513</v>
          </cell>
        </row>
        <row r="2830">
          <cell r="W2830">
            <v>268350001</v>
          </cell>
        </row>
        <row r="2831">
          <cell r="W2831">
            <v>268652001</v>
          </cell>
        </row>
        <row r="2832">
          <cell r="W2832">
            <v>268715001</v>
          </cell>
        </row>
        <row r="2833">
          <cell r="W2833">
            <v>268720770</v>
          </cell>
        </row>
        <row r="2834">
          <cell r="W2834">
            <v>268808758</v>
          </cell>
        </row>
        <row r="2835">
          <cell r="W2835">
            <v>268918001</v>
          </cell>
        </row>
        <row r="2836">
          <cell r="W2836">
            <v>268968679</v>
          </cell>
        </row>
        <row r="2837">
          <cell r="W2837">
            <v>268976001</v>
          </cell>
        </row>
        <row r="2838">
          <cell r="W2838">
            <v>269008758</v>
          </cell>
        </row>
        <row r="2839">
          <cell r="W2839">
            <v>269108296</v>
          </cell>
        </row>
        <row r="2840">
          <cell r="W2840">
            <v>269150568</v>
          </cell>
        </row>
        <row r="2841">
          <cell r="W2841">
            <v>269411001</v>
          </cell>
        </row>
        <row r="2842">
          <cell r="W2842">
            <v>269544430</v>
          </cell>
        </row>
        <row r="2843">
          <cell r="W2843">
            <v>269625126</v>
          </cell>
        </row>
        <row r="2844">
          <cell r="W2844">
            <v>269768077</v>
          </cell>
        </row>
        <row r="2845">
          <cell r="W2845">
            <v>269868547</v>
          </cell>
        </row>
        <row r="2846">
          <cell r="W2846">
            <v>269915176</v>
          </cell>
        </row>
        <row r="2847">
          <cell r="W2847">
            <v>269919001</v>
          </cell>
        </row>
        <row r="2848">
          <cell r="W2848">
            <v>270113430</v>
          </cell>
        </row>
        <row r="2849">
          <cell r="W2849">
            <v>270113442</v>
          </cell>
        </row>
        <row r="2850">
          <cell r="W2850">
            <v>270113780</v>
          </cell>
        </row>
        <row r="2851">
          <cell r="W2851">
            <v>270115087</v>
          </cell>
        </row>
        <row r="2852">
          <cell r="W2852">
            <v>270115090</v>
          </cell>
        </row>
        <row r="2853">
          <cell r="W2853">
            <v>270115104</v>
          </cell>
        </row>
        <row r="2854">
          <cell r="W2854">
            <v>270115135</v>
          </cell>
        </row>
        <row r="2855">
          <cell r="W2855">
            <v>270115187</v>
          </cell>
        </row>
        <row r="2856">
          <cell r="W2856">
            <v>270115215</v>
          </cell>
        </row>
        <row r="2857">
          <cell r="W2857">
            <v>270115224</v>
          </cell>
        </row>
        <row r="2858">
          <cell r="W2858">
            <v>270115272</v>
          </cell>
        </row>
        <row r="2859">
          <cell r="W2859">
            <v>270115367</v>
          </cell>
        </row>
        <row r="2860">
          <cell r="W2860">
            <v>270115377</v>
          </cell>
        </row>
        <row r="2861">
          <cell r="W2861">
            <v>270115403</v>
          </cell>
        </row>
        <row r="2862">
          <cell r="W2862">
            <v>270115466</v>
          </cell>
        </row>
        <row r="2863">
          <cell r="W2863">
            <v>270115491</v>
          </cell>
        </row>
        <row r="2864">
          <cell r="W2864">
            <v>270115533</v>
          </cell>
        </row>
        <row r="2865">
          <cell r="W2865">
            <v>270115542</v>
          </cell>
        </row>
        <row r="2866">
          <cell r="W2866">
            <v>270115600</v>
          </cell>
        </row>
        <row r="2867">
          <cell r="W2867">
            <v>270115621</v>
          </cell>
        </row>
        <row r="2868">
          <cell r="W2868">
            <v>270115660</v>
          </cell>
        </row>
        <row r="2869">
          <cell r="W2869">
            <v>270115681</v>
          </cell>
        </row>
        <row r="2870">
          <cell r="W2870">
            <v>270115740</v>
          </cell>
        </row>
        <row r="2871">
          <cell r="W2871">
            <v>270115762</v>
          </cell>
        </row>
        <row r="2872">
          <cell r="W2872">
            <v>270115814</v>
          </cell>
        </row>
        <row r="2873">
          <cell r="W2873">
            <v>270115820</v>
          </cell>
        </row>
        <row r="2874">
          <cell r="W2874">
            <v>270115822</v>
          </cell>
        </row>
        <row r="2875">
          <cell r="W2875">
            <v>270115837</v>
          </cell>
        </row>
        <row r="2876">
          <cell r="W2876">
            <v>270115842</v>
          </cell>
        </row>
        <row r="2877">
          <cell r="W2877">
            <v>270123001</v>
          </cell>
        </row>
        <row r="2878">
          <cell r="W2878">
            <v>270125126</v>
          </cell>
        </row>
        <row r="2879">
          <cell r="W2879">
            <v>270125736</v>
          </cell>
        </row>
        <row r="2880">
          <cell r="W2880">
            <v>270125793</v>
          </cell>
        </row>
        <row r="2881">
          <cell r="W2881">
            <v>270127006</v>
          </cell>
        </row>
        <row r="2882">
          <cell r="W2882">
            <v>270141483</v>
          </cell>
        </row>
        <row r="2883">
          <cell r="W2883">
            <v>270141872</v>
          </cell>
        </row>
        <row r="2884">
          <cell r="W2884">
            <v>270168013</v>
          </cell>
        </row>
        <row r="2885">
          <cell r="W2885">
            <v>270168121</v>
          </cell>
        </row>
        <row r="2886">
          <cell r="W2886">
            <v>270168209</v>
          </cell>
        </row>
        <row r="2887">
          <cell r="W2887">
            <v>270168327</v>
          </cell>
        </row>
        <row r="2888">
          <cell r="W2888">
            <v>270168498</v>
          </cell>
        </row>
        <row r="2889">
          <cell r="W2889">
            <v>270168533</v>
          </cell>
        </row>
        <row r="2890">
          <cell r="W2890">
            <v>270168673</v>
          </cell>
        </row>
        <row r="2891">
          <cell r="W2891">
            <v>270176736</v>
          </cell>
        </row>
        <row r="2892">
          <cell r="W2892">
            <v>270195001</v>
          </cell>
        </row>
        <row r="2893">
          <cell r="W2893">
            <v>271668001</v>
          </cell>
        </row>
        <row r="2894">
          <cell r="W2894">
            <v>820200000</v>
          </cell>
        </row>
        <row r="2895">
          <cell r="W2895">
            <v>820500000</v>
          </cell>
        </row>
        <row r="2896">
          <cell r="W2896">
            <v>820819000</v>
          </cell>
        </row>
        <row r="2897">
          <cell r="W2897">
            <v>820923000</v>
          </cell>
        </row>
        <row r="2898">
          <cell r="W2898">
            <v>821347000</v>
          </cell>
        </row>
        <row r="2899">
          <cell r="W2899">
            <v>821400000</v>
          </cell>
        </row>
        <row r="2900">
          <cell r="W2900">
            <v>821500000</v>
          </cell>
        </row>
        <row r="2901">
          <cell r="W2901">
            <v>821505000</v>
          </cell>
        </row>
        <row r="2902">
          <cell r="W2902">
            <v>821700000</v>
          </cell>
        </row>
        <row r="2903">
          <cell r="W2903">
            <v>821920000</v>
          </cell>
        </row>
        <row r="2904">
          <cell r="W2904">
            <v>822000000</v>
          </cell>
        </row>
        <row r="2905">
          <cell r="W2905">
            <v>822300000</v>
          </cell>
        </row>
        <row r="2906">
          <cell r="W2906">
            <v>822400000</v>
          </cell>
        </row>
        <row r="2907">
          <cell r="W2907">
            <v>822500000</v>
          </cell>
        </row>
        <row r="2908">
          <cell r="W2908">
            <v>822576000</v>
          </cell>
        </row>
        <row r="2909">
          <cell r="W2909">
            <v>822600000</v>
          </cell>
        </row>
        <row r="2910">
          <cell r="W2910">
            <v>822719000</v>
          </cell>
        </row>
        <row r="2911">
          <cell r="W2911">
            <v>822800000</v>
          </cell>
        </row>
        <row r="2912">
          <cell r="W2912">
            <v>823200000</v>
          </cell>
        </row>
        <row r="2913">
          <cell r="W2913">
            <v>823300000</v>
          </cell>
        </row>
        <row r="2914">
          <cell r="W2914">
            <v>823488000</v>
          </cell>
        </row>
        <row r="2915">
          <cell r="W2915">
            <v>823600000</v>
          </cell>
        </row>
        <row r="2916">
          <cell r="W2916">
            <v>823847000</v>
          </cell>
        </row>
        <row r="2917">
          <cell r="W2917">
            <v>824086000</v>
          </cell>
        </row>
        <row r="2918">
          <cell r="W2918">
            <v>824105000</v>
          </cell>
        </row>
        <row r="2919">
          <cell r="W2919">
            <v>824276000</v>
          </cell>
        </row>
        <row r="2920">
          <cell r="W2920">
            <v>824376000</v>
          </cell>
        </row>
        <row r="2921">
          <cell r="W2921">
            <v>824454000</v>
          </cell>
        </row>
        <row r="2922">
          <cell r="W2922">
            <v>824505000</v>
          </cell>
        </row>
        <row r="2923">
          <cell r="W2923">
            <v>824613000</v>
          </cell>
        </row>
        <row r="2924">
          <cell r="W2924">
            <v>824700000</v>
          </cell>
        </row>
        <row r="2925">
          <cell r="W2925">
            <v>824819000</v>
          </cell>
        </row>
        <row r="2926">
          <cell r="W2926">
            <v>824900000</v>
          </cell>
        </row>
        <row r="2927">
          <cell r="W2927">
            <v>825000000</v>
          </cell>
        </row>
        <row r="2928">
          <cell r="W2928">
            <v>825200000</v>
          </cell>
        </row>
        <row r="2929">
          <cell r="W2929">
            <v>825347000</v>
          </cell>
        </row>
        <row r="2930">
          <cell r="W2930">
            <v>825400000</v>
          </cell>
        </row>
        <row r="2931">
          <cell r="W2931">
            <v>825544000</v>
          </cell>
        </row>
        <row r="2932">
          <cell r="W2932">
            <v>825676000</v>
          </cell>
        </row>
        <row r="2933">
          <cell r="W2933">
            <v>825717000</v>
          </cell>
        </row>
        <row r="2934">
          <cell r="W2934">
            <v>825873000</v>
          </cell>
        </row>
        <row r="2935">
          <cell r="W2935">
            <v>825900000</v>
          </cell>
        </row>
        <row r="2936">
          <cell r="W2936">
            <v>826076000</v>
          </cell>
        </row>
        <row r="2937">
          <cell r="W2937">
            <v>826185000</v>
          </cell>
        </row>
        <row r="2938">
          <cell r="W2938">
            <v>826270000</v>
          </cell>
        </row>
        <row r="2939">
          <cell r="W2939">
            <v>826341000</v>
          </cell>
        </row>
        <row r="2940">
          <cell r="W2940">
            <v>826405000</v>
          </cell>
        </row>
        <row r="2941">
          <cell r="W2941">
            <v>826508000</v>
          </cell>
        </row>
        <row r="2942">
          <cell r="W2942">
            <v>826668000</v>
          </cell>
        </row>
        <row r="2943">
          <cell r="W2943">
            <v>826715000</v>
          </cell>
        </row>
        <row r="2944">
          <cell r="W2944">
            <v>826815000</v>
          </cell>
        </row>
        <row r="2945">
          <cell r="W2945">
            <v>826900000</v>
          </cell>
        </row>
        <row r="2946">
          <cell r="W2946">
            <v>827013000</v>
          </cell>
        </row>
        <row r="2947">
          <cell r="W2947">
            <v>827113000</v>
          </cell>
        </row>
        <row r="2948">
          <cell r="W2948">
            <v>827294000</v>
          </cell>
        </row>
        <row r="2949">
          <cell r="W2949">
            <v>827386000</v>
          </cell>
        </row>
        <row r="2950">
          <cell r="W2950">
            <v>827588000</v>
          </cell>
        </row>
        <row r="2951">
          <cell r="W2951">
            <v>827650000</v>
          </cell>
        </row>
        <row r="2952">
          <cell r="W2952">
            <v>827770000</v>
          </cell>
        </row>
        <row r="2953">
          <cell r="W2953">
            <v>827815000</v>
          </cell>
        </row>
        <row r="2954">
          <cell r="W2954">
            <v>827991000</v>
          </cell>
        </row>
        <row r="2955">
          <cell r="W2955">
            <v>828000000</v>
          </cell>
        </row>
        <row r="2956">
          <cell r="W2956">
            <v>828100000</v>
          </cell>
        </row>
        <row r="2957">
          <cell r="W2957">
            <v>828200000</v>
          </cell>
        </row>
        <row r="2958">
          <cell r="W2958">
            <v>828400000</v>
          </cell>
        </row>
        <row r="2959">
          <cell r="W2959">
            <v>828500000</v>
          </cell>
        </row>
        <row r="2960">
          <cell r="W2960">
            <v>828600000</v>
          </cell>
        </row>
        <row r="2961">
          <cell r="W2961">
            <v>829300000</v>
          </cell>
        </row>
        <row r="2962">
          <cell r="W2962">
            <v>829500000</v>
          </cell>
        </row>
        <row r="2963">
          <cell r="W2963">
            <v>829600000</v>
          </cell>
        </row>
        <row r="2964">
          <cell r="W2964">
            <v>829700000</v>
          </cell>
        </row>
        <row r="2965">
          <cell r="W2965">
            <v>910300000</v>
          </cell>
        </row>
        <row r="2966">
          <cell r="W2966">
            <v>910500000</v>
          </cell>
        </row>
        <row r="2967">
          <cell r="W2967">
            <v>920200000</v>
          </cell>
        </row>
        <row r="2968">
          <cell r="W2968">
            <v>920300000</v>
          </cell>
        </row>
        <row r="2969">
          <cell r="W2969">
            <v>922500000</v>
          </cell>
        </row>
        <row r="2970">
          <cell r="W2970">
            <v>922900000</v>
          </cell>
        </row>
        <row r="2971">
          <cell r="W2971">
            <v>923269133</v>
          </cell>
        </row>
        <row r="2972">
          <cell r="W2972">
            <v>923269135</v>
          </cell>
        </row>
        <row r="2973">
          <cell r="W2973">
            <v>923269147</v>
          </cell>
        </row>
        <row r="2974">
          <cell r="W2974">
            <v>923269149</v>
          </cell>
        </row>
        <row r="2975">
          <cell r="W2975">
            <v>923269150</v>
          </cell>
        </row>
        <row r="2976">
          <cell r="W2976">
            <v>923269151</v>
          </cell>
        </row>
        <row r="2977">
          <cell r="W2977">
            <v>923269152</v>
          </cell>
        </row>
        <row r="2978">
          <cell r="W2978">
            <v>923269155</v>
          </cell>
        </row>
        <row r="2979">
          <cell r="W2979">
            <v>923269156</v>
          </cell>
        </row>
        <row r="2980">
          <cell r="W2980">
            <v>923269158</v>
          </cell>
        </row>
        <row r="2981">
          <cell r="W2981">
            <v>923269160</v>
          </cell>
        </row>
        <row r="2982">
          <cell r="W2982">
            <v>923269161</v>
          </cell>
        </row>
        <row r="2983">
          <cell r="W2983">
            <v>923269177</v>
          </cell>
        </row>
        <row r="2984">
          <cell r="W2984">
            <v>923269198</v>
          </cell>
        </row>
        <row r="2985">
          <cell r="W2985">
            <v>923269199</v>
          </cell>
        </row>
        <row r="2986">
          <cell r="W2986">
            <v>923269278</v>
          </cell>
        </row>
        <row r="2987">
          <cell r="W2987">
            <v>923269411</v>
          </cell>
        </row>
        <row r="2988">
          <cell r="W2988">
            <v>923269412</v>
          </cell>
        </row>
        <row r="2989">
          <cell r="W2989">
            <v>923269413</v>
          </cell>
        </row>
        <row r="2990">
          <cell r="W2990">
            <v>923269414</v>
          </cell>
        </row>
        <row r="2991">
          <cell r="W2991">
            <v>923269415</v>
          </cell>
        </row>
        <row r="2992">
          <cell r="W2992">
            <v>923269417</v>
          </cell>
        </row>
        <row r="2993">
          <cell r="W2993">
            <v>923269418</v>
          </cell>
        </row>
        <row r="2994">
          <cell r="W2994">
            <v>923269419</v>
          </cell>
        </row>
        <row r="2995">
          <cell r="W2995">
            <v>923269420</v>
          </cell>
        </row>
        <row r="2996">
          <cell r="W2996">
            <v>923269421</v>
          </cell>
        </row>
        <row r="2997">
          <cell r="W2997">
            <v>923269422</v>
          </cell>
        </row>
        <row r="2998">
          <cell r="W2998">
            <v>923269424</v>
          </cell>
        </row>
        <row r="2999">
          <cell r="W2999">
            <v>923269456</v>
          </cell>
        </row>
        <row r="3000">
          <cell r="W3000">
            <v>923269481</v>
          </cell>
        </row>
        <row r="3001">
          <cell r="W3001">
            <v>923269482</v>
          </cell>
        </row>
        <row r="3002">
          <cell r="W3002">
            <v>923269487</v>
          </cell>
        </row>
        <row r="3003">
          <cell r="W3003">
            <v>923269489</v>
          </cell>
        </row>
        <row r="3004">
          <cell r="W3004">
            <v>923269597</v>
          </cell>
        </row>
        <row r="3005">
          <cell r="W3005">
            <v>923269598</v>
          </cell>
        </row>
        <row r="3006">
          <cell r="W3006">
            <v>923269600</v>
          </cell>
        </row>
        <row r="3007">
          <cell r="W3007">
            <v>923269601</v>
          </cell>
        </row>
        <row r="3008">
          <cell r="W3008">
            <v>923269809</v>
          </cell>
        </row>
        <row r="3009">
          <cell r="W3009">
            <v>923269810</v>
          </cell>
        </row>
        <row r="3010">
          <cell r="W3010">
            <v>923269812</v>
          </cell>
        </row>
        <row r="3011">
          <cell r="W3011">
            <v>923269813</v>
          </cell>
        </row>
        <row r="3012">
          <cell r="W3012">
            <v>923269814</v>
          </cell>
        </row>
        <row r="3013">
          <cell r="W3013">
            <v>923269816</v>
          </cell>
        </row>
        <row r="3014">
          <cell r="W3014">
            <v>923269818</v>
          </cell>
        </row>
        <row r="3015">
          <cell r="W3015">
            <v>923269819</v>
          </cell>
        </row>
        <row r="3016">
          <cell r="W3016">
            <v>923269821</v>
          </cell>
        </row>
        <row r="3017">
          <cell r="W3017">
            <v>923269822</v>
          </cell>
        </row>
        <row r="3018">
          <cell r="W3018">
            <v>923269823</v>
          </cell>
        </row>
        <row r="3019">
          <cell r="W3019">
            <v>923269825</v>
          </cell>
        </row>
        <row r="3020">
          <cell r="W3020">
            <v>923269826</v>
          </cell>
        </row>
        <row r="3021">
          <cell r="W3021">
            <v>923269827</v>
          </cell>
        </row>
        <row r="3022">
          <cell r="W3022">
            <v>923269949</v>
          </cell>
        </row>
        <row r="3023">
          <cell r="W3023">
            <v>923270070</v>
          </cell>
        </row>
        <row r="3024">
          <cell r="W3024">
            <v>923270071</v>
          </cell>
        </row>
        <row r="3025">
          <cell r="W3025">
            <v>923270073</v>
          </cell>
        </row>
        <row r="3026">
          <cell r="W3026">
            <v>923270075</v>
          </cell>
        </row>
        <row r="3027">
          <cell r="W3027">
            <v>923270076</v>
          </cell>
        </row>
        <row r="3028">
          <cell r="W3028">
            <v>923270078</v>
          </cell>
        </row>
        <row r="3029">
          <cell r="W3029">
            <v>923270083</v>
          </cell>
        </row>
        <row r="3030">
          <cell r="W3030">
            <v>923270085</v>
          </cell>
        </row>
        <row r="3031">
          <cell r="W3031">
            <v>923270086</v>
          </cell>
        </row>
        <row r="3032">
          <cell r="W3032">
            <v>923270340</v>
          </cell>
        </row>
        <row r="3033">
          <cell r="W3033">
            <v>923270341</v>
          </cell>
        </row>
        <row r="3034">
          <cell r="W3034">
            <v>923270342</v>
          </cell>
        </row>
        <row r="3035">
          <cell r="W3035">
            <v>923270343</v>
          </cell>
        </row>
        <row r="3036">
          <cell r="W3036">
            <v>923270344</v>
          </cell>
        </row>
        <row r="3037">
          <cell r="W3037">
            <v>923270345</v>
          </cell>
        </row>
        <row r="3038">
          <cell r="W3038">
            <v>923270346</v>
          </cell>
        </row>
        <row r="3039">
          <cell r="W3039">
            <v>923270347</v>
          </cell>
        </row>
        <row r="3040">
          <cell r="W3040">
            <v>923270348</v>
          </cell>
        </row>
        <row r="3041">
          <cell r="W3041">
            <v>923270349</v>
          </cell>
        </row>
        <row r="3042">
          <cell r="W3042">
            <v>923270831</v>
          </cell>
        </row>
        <row r="3043">
          <cell r="W3043">
            <v>923270832</v>
          </cell>
        </row>
        <row r="3044">
          <cell r="W3044">
            <v>923270833</v>
          </cell>
        </row>
        <row r="3045">
          <cell r="W3045">
            <v>923270834</v>
          </cell>
        </row>
        <row r="3046">
          <cell r="W3046">
            <v>923270835</v>
          </cell>
        </row>
        <row r="3047">
          <cell r="W3047">
            <v>923270836</v>
          </cell>
        </row>
        <row r="3048">
          <cell r="W3048">
            <v>923270837</v>
          </cell>
        </row>
        <row r="3049">
          <cell r="W3049">
            <v>923270838</v>
          </cell>
        </row>
        <row r="3050">
          <cell r="W3050">
            <v>923270839</v>
          </cell>
        </row>
        <row r="3051">
          <cell r="W3051">
            <v>923270840</v>
          </cell>
        </row>
        <row r="3052">
          <cell r="W3052">
            <v>923270841</v>
          </cell>
        </row>
        <row r="3053">
          <cell r="W3053">
            <v>923270842</v>
          </cell>
        </row>
        <row r="3054">
          <cell r="W3054">
            <v>923270843</v>
          </cell>
        </row>
        <row r="3055">
          <cell r="W3055">
            <v>923270844</v>
          </cell>
        </row>
        <row r="3056">
          <cell r="W3056">
            <v>923270849</v>
          </cell>
        </row>
        <row r="3057">
          <cell r="W3057">
            <v>923270851</v>
          </cell>
        </row>
        <row r="3058">
          <cell r="W3058">
            <v>923270852</v>
          </cell>
        </row>
        <row r="3059">
          <cell r="W3059">
            <v>923270853</v>
          </cell>
        </row>
        <row r="3060">
          <cell r="W3060">
            <v>923270861</v>
          </cell>
        </row>
        <row r="3061">
          <cell r="W3061">
            <v>923270862</v>
          </cell>
        </row>
        <row r="3062">
          <cell r="W3062">
            <v>923270863</v>
          </cell>
        </row>
        <row r="3063">
          <cell r="W3063">
            <v>923270864</v>
          </cell>
        </row>
        <row r="3064">
          <cell r="W3064">
            <v>923270865</v>
          </cell>
        </row>
        <row r="3065">
          <cell r="W3065">
            <v>923270866</v>
          </cell>
        </row>
        <row r="3066">
          <cell r="W3066">
            <v>923270867</v>
          </cell>
        </row>
        <row r="3067">
          <cell r="W3067">
            <v>923270868</v>
          </cell>
        </row>
        <row r="3068">
          <cell r="W3068">
            <v>923270889</v>
          </cell>
        </row>
        <row r="3069">
          <cell r="W3069">
            <v>923270890</v>
          </cell>
        </row>
        <row r="3070">
          <cell r="W3070">
            <v>923270892</v>
          </cell>
        </row>
        <row r="3071">
          <cell r="W3071">
            <v>923270893</v>
          </cell>
        </row>
        <row r="3072">
          <cell r="W3072">
            <v>923270894</v>
          </cell>
        </row>
        <row r="3073">
          <cell r="W3073">
            <v>923270895</v>
          </cell>
        </row>
        <row r="3074">
          <cell r="W3074">
            <v>923270896</v>
          </cell>
        </row>
        <row r="3075">
          <cell r="W3075">
            <v>923270897</v>
          </cell>
        </row>
        <row r="3076">
          <cell r="W3076">
            <v>923270900</v>
          </cell>
        </row>
        <row r="3077">
          <cell r="W3077">
            <v>923270904</v>
          </cell>
        </row>
        <row r="3078">
          <cell r="W3078">
            <v>923270905</v>
          </cell>
        </row>
        <row r="3079">
          <cell r="W3079">
            <v>923270906</v>
          </cell>
        </row>
        <row r="3080">
          <cell r="W3080">
            <v>923270907</v>
          </cell>
        </row>
        <row r="3081">
          <cell r="W3081">
            <v>923270908</v>
          </cell>
        </row>
        <row r="3082">
          <cell r="W3082">
            <v>923270909</v>
          </cell>
        </row>
        <row r="3083">
          <cell r="W3083">
            <v>923270910</v>
          </cell>
        </row>
        <row r="3084">
          <cell r="W3084">
            <v>923270911</v>
          </cell>
        </row>
        <row r="3085">
          <cell r="W3085">
            <v>923270913</v>
          </cell>
        </row>
        <row r="3086">
          <cell r="W3086">
            <v>923270915</v>
          </cell>
        </row>
        <row r="3087">
          <cell r="W3087">
            <v>923270916</v>
          </cell>
        </row>
        <row r="3088">
          <cell r="W3088">
            <v>923270918</v>
          </cell>
        </row>
        <row r="3089">
          <cell r="W3089">
            <v>923270919</v>
          </cell>
        </row>
        <row r="3090">
          <cell r="W3090">
            <v>923270920</v>
          </cell>
        </row>
        <row r="3091">
          <cell r="W3091">
            <v>923270921</v>
          </cell>
        </row>
        <row r="3092">
          <cell r="W3092">
            <v>923270923</v>
          </cell>
        </row>
        <row r="3093">
          <cell r="W3093">
            <v>923270924</v>
          </cell>
        </row>
        <row r="3094">
          <cell r="W3094">
            <v>923270925</v>
          </cell>
        </row>
        <row r="3095">
          <cell r="W3095">
            <v>923270930</v>
          </cell>
        </row>
        <row r="3096">
          <cell r="W3096">
            <v>923270946</v>
          </cell>
        </row>
        <row r="3097">
          <cell r="W3097">
            <v>923270948</v>
          </cell>
        </row>
        <row r="3098">
          <cell r="W3098">
            <v>923270949</v>
          </cell>
        </row>
        <row r="3099">
          <cell r="W3099">
            <v>923270950</v>
          </cell>
        </row>
        <row r="3100">
          <cell r="W3100">
            <v>923270951</v>
          </cell>
        </row>
        <row r="3101">
          <cell r="W3101">
            <v>923270952</v>
          </cell>
        </row>
        <row r="3102">
          <cell r="W3102">
            <v>923270953</v>
          </cell>
        </row>
        <row r="3103">
          <cell r="W3103">
            <v>923270954</v>
          </cell>
        </row>
        <row r="3104">
          <cell r="W3104">
            <v>923270955</v>
          </cell>
        </row>
        <row r="3105">
          <cell r="W3105">
            <v>923270977</v>
          </cell>
        </row>
        <row r="3106">
          <cell r="W3106">
            <v>923270978</v>
          </cell>
        </row>
        <row r="3107">
          <cell r="W3107">
            <v>923270979</v>
          </cell>
        </row>
        <row r="3108">
          <cell r="W3108">
            <v>923270980</v>
          </cell>
        </row>
        <row r="3109">
          <cell r="W3109">
            <v>923270981</v>
          </cell>
        </row>
        <row r="3110">
          <cell r="W3110">
            <v>923270982</v>
          </cell>
        </row>
        <row r="3111">
          <cell r="W3111">
            <v>923270983</v>
          </cell>
        </row>
        <row r="3112">
          <cell r="W3112">
            <v>923271007</v>
          </cell>
        </row>
        <row r="3113">
          <cell r="W3113">
            <v>923271008</v>
          </cell>
        </row>
        <row r="3114">
          <cell r="W3114">
            <v>923271018</v>
          </cell>
        </row>
        <row r="3115">
          <cell r="W3115">
            <v>923271019</v>
          </cell>
        </row>
        <row r="3116">
          <cell r="W3116">
            <v>923271021</v>
          </cell>
        </row>
        <row r="3117">
          <cell r="W3117">
            <v>923271022</v>
          </cell>
        </row>
        <row r="3118">
          <cell r="W3118">
            <v>923271024</v>
          </cell>
        </row>
        <row r="3119">
          <cell r="W3119">
            <v>923271096</v>
          </cell>
        </row>
        <row r="3120">
          <cell r="W3120">
            <v>923271097</v>
          </cell>
        </row>
        <row r="3121">
          <cell r="W3121">
            <v>923271098</v>
          </cell>
        </row>
        <row r="3122">
          <cell r="W3122">
            <v>923271099</v>
          </cell>
        </row>
        <row r="3123">
          <cell r="W3123">
            <v>923271100</v>
          </cell>
        </row>
        <row r="3124">
          <cell r="W3124">
            <v>923271102</v>
          </cell>
        </row>
        <row r="3125">
          <cell r="W3125">
            <v>923271103</v>
          </cell>
        </row>
        <row r="3126">
          <cell r="W3126">
            <v>923271105</v>
          </cell>
        </row>
        <row r="3127">
          <cell r="W3127">
            <v>923271106</v>
          </cell>
        </row>
        <row r="3128">
          <cell r="W3128">
            <v>923271107</v>
          </cell>
        </row>
        <row r="3129">
          <cell r="W3129">
            <v>923271137</v>
          </cell>
        </row>
        <row r="3130">
          <cell r="W3130">
            <v>923271138</v>
          </cell>
        </row>
        <row r="3131">
          <cell r="W3131">
            <v>923271139</v>
          </cell>
        </row>
        <row r="3132">
          <cell r="W3132">
            <v>923271140</v>
          </cell>
        </row>
        <row r="3133">
          <cell r="W3133">
            <v>923271141</v>
          </cell>
        </row>
        <row r="3134">
          <cell r="W3134">
            <v>923271143</v>
          </cell>
        </row>
        <row r="3135">
          <cell r="W3135">
            <v>923271144</v>
          </cell>
        </row>
        <row r="3136">
          <cell r="W3136">
            <v>923271146</v>
          </cell>
        </row>
        <row r="3137">
          <cell r="W3137">
            <v>923271156</v>
          </cell>
        </row>
        <row r="3138">
          <cell r="W3138">
            <v>923271157</v>
          </cell>
        </row>
        <row r="3139">
          <cell r="W3139">
            <v>923271158</v>
          </cell>
        </row>
        <row r="3140">
          <cell r="W3140">
            <v>923271159</v>
          </cell>
        </row>
        <row r="3141">
          <cell r="W3141">
            <v>923271160</v>
          </cell>
        </row>
        <row r="3142">
          <cell r="W3142">
            <v>923271161</v>
          </cell>
        </row>
        <row r="3143">
          <cell r="W3143">
            <v>923271162</v>
          </cell>
        </row>
        <row r="3144">
          <cell r="W3144">
            <v>923271166</v>
          </cell>
        </row>
        <row r="3145">
          <cell r="W3145">
            <v>923271167</v>
          </cell>
        </row>
        <row r="3146">
          <cell r="W3146">
            <v>923271169</v>
          </cell>
        </row>
        <row r="3147">
          <cell r="W3147">
            <v>923271170</v>
          </cell>
        </row>
        <row r="3148">
          <cell r="W3148">
            <v>923271176</v>
          </cell>
        </row>
        <row r="3149">
          <cell r="W3149">
            <v>923271191</v>
          </cell>
        </row>
        <row r="3150">
          <cell r="W3150">
            <v>923271192</v>
          </cell>
        </row>
        <row r="3151">
          <cell r="W3151">
            <v>923271193</v>
          </cell>
        </row>
        <row r="3152">
          <cell r="W3152">
            <v>923271194</v>
          </cell>
        </row>
        <row r="3153">
          <cell r="W3153">
            <v>923271195</v>
          </cell>
        </row>
        <row r="3154">
          <cell r="W3154">
            <v>923271196</v>
          </cell>
        </row>
        <row r="3155">
          <cell r="W3155">
            <v>923271197</v>
          </cell>
        </row>
        <row r="3156">
          <cell r="W3156">
            <v>923271198</v>
          </cell>
        </row>
        <row r="3157">
          <cell r="W3157">
            <v>923271210</v>
          </cell>
        </row>
        <row r="3158">
          <cell r="W3158">
            <v>923271211</v>
          </cell>
        </row>
        <row r="3159">
          <cell r="W3159">
            <v>923271212</v>
          </cell>
        </row>
        <row r="3160">
          <cell r="W3160">
            <v>923271213</v>
          </cell>
        </row>
        <row r="3161">
          <cell r="W3161">
            <v>923271214</v>
          </cell>
        </row>
        <row r="3162">
          <cell r="W3162">
            <v>923271215</v>
          </cell>
        </row>
        <row r="3163">
          <cell r="W3163">
            <v>923271216</v>
          </cell>
        </row>
        <row r="3164">
          <cell r="W3164">
            <v>923271217</v>
          </cell>
        </row>
        <row r="3165">
          <cell r="W3165">
            <v>923271218</v>
          </cell>
        </row>
        <row r="3166">
          <cell r="W3166">
            <v>923271219</v>
          </cell>
        </row>
        <row r="3167">
          <cell r="W3167">
            <v>923271220</v>
          </cell>
        </row>
        <row r="3168">
          <cell r="W3168">
            <v>923271221</v>
          </cell>
        </row>
        <row r="3169">
          <cell r="W3169">
            <v>923271222</v>
          </cell>
        </row>
        <row r="3170">
          <cell r="W3170">
            <v>923271223</v>
          </cell>
        </row>
        <row r="3171">
          <cell r="W3171">
            <v>923271234</v>
          </cell>
        </row>
        <row r="3172">
          <cell r="W3172">
            <v>923271235</v>
          </cell>
        </row>
        <row r="3173">
          <cell r="W3173">
            <v>923271236</v>
          </cell>
        </row>
        <row r="3174">
          <cell r="W3174">
            <v>923271237</v>
          </cell>
        </row>
        <row r="3175">
          <cell r="W3175">
            <v>923271259</v>
          </cell>
        </row>
        <row r="3176">
          <cell r="W3176">
            <v>923271260</v>
          </cell>
        </row>
        <row r="3177">
          <cell r="W3177">
            <v>923271261</v>
          </cell>
        </row>
        <row r="3178">
          <cell r="W3178">
            <v>923271262</v>
          </cell>
        </row>
        <row r="3179">
          <cell r="W3179">
            <v>923271263</v>
          </cell>
        </row>
        <row r="3180">
          <cell r="W3180">
            <v>923271264</v>
          </cell>
        </row>
        <row r="3181">
          <cell r="W3181">
            <v>923271265</v>
          </cell>
        </row>
        <row r="3182">
          <cell r="W3182">
            <v>923271266</v>
          </cell>
        </row>
        <row r="3183">
          <cell r="W3183">
            <v>923271267</v>
          </cell>
        </row>
        <row r="3184">
          <cell r="W3184">
            <v>923271268</v>
          </cell>
        </row>
        <row r="3185">
          <cell r="W3185">
            <v>923271269</v>
          </cell>
        </row>
        <row r="3186">
          <cell r="W3186">
            <v>923271271</v>
          </cell>
        </row>
        <row r="3187">
          <cell r="W3187">
            <v>923271276</v>
          </cell>
        </row>
        <row r="3188">
          <cell r="W3188">
            <v>923271277</v>
          </cell>
        </row>
        <row r="3189">
          <cell r="W3189">
            <v>923271278</v>
          </cell>
        </row>
        <row r="3190">
          <cell r="W3190">
            <v>923271279</v>
          </cell>
        </row>
        <row r="3191">
          <cell r="W3191">
            <v>923271280</v>
          </cell>
        </row>
        <row r="3192">
          <cell r="W3192">
            <v>923271281</v>
          </cell>
        </row>
        <row r="3193">
          <cell r="W3193">
            <v>923271285</v>
          </cell>
        </row>
        <row r="3194">
          <cell r="W3194">
            <v>923271286</v>
          </cell>
        </row>
        <row r="3195">
          <cell r="W3195">
            <v>923271287</v>
          </cell>
        </row>
        <row r="3196">
          <cell r="W3196">
            <v>923271288</v>
          </cell>
        </row>
        <row r="3197">
          <cell r="W3197">
            <v>923271289</v>
          </cell>
        </row>
        <row r="3198">
          <cell r="W3198">
            <v>923271290</v>
          </cell>
        </row>
        <row r="3199">
          <cell r="W3199">
            <v>923271332</v>
          </cell>
        </row>
        <row r="3200">
          <cell r="W3200">
            <v>923271345</v>
          </cell>
        </row>
        <row r="3201">
          <cell r="W3201">
            <v>923271346</v>
          </cell>
        </row>
        <row r="3202">
          <cell r="W3202">
            <v>923271347</v>
          </cell>
        </row>
        <row r="3203">
          <cell r="W3203">
            <v>923271348</v>
          </cell>
        </row>
        <row r="3204">
          <cell r="W3204">
            <v>923271349</v>
          </cell>
        </row>
        <row r="3205">
          <cell r="W3205">
            <v>923271350</v>
          </cell>
        </row>
        <row r="3206">
          <cell r="W3206">
            <v>923271351</v>
          </cell>
        </row>
        <row r="3207">
          <cell r="W3207">
            <v>923271352</v>
          </cell>
        </row>
        <row r="3208">
          <cell r="W3208">
            <v>923271356</v>
          </cell>
        </row>
        <row r="3209">
          <cell r="W3209">
            <v>923271357</v>
          </cell>
        </row>
        <row r="3210">
          <cell r="W3210">
            <v>923271358</v>
          </cell>
        </row>
        <row r="3211">
          <cell r="W3211">
            <v>923271369</v>
          </cell>
        </row>
        <row r="3212">
          <cell r="W3212">
            <v>923271370</v>
          </cell>
        </row>
        <row r="3213">
          <cell r="W3213">
            <v>923271372</v>
          </cell>
        </row>
        <row r="3214">
          <cell r="W3214">
            <v>923271374</v>
          </cell>
        </row>
        <row r="3215">
          <cell r="W3215">
            <v>923271375</v>
          </cell>
        </row>
        <row r="3216">
          <cell r="W3216">
            <v>923271453</v>
          </cell>
        </row>
        <row r="3217">
          <cell r="W3217">
            <v>923271454</v>
          </cell>
        </row>
        <row r="3218">
          <cell r="W3218">
            <v>923271455</v>
          </cell>
        </row>
        <row r="3219">
          <cell r="W3219">
            <v>923271456</v>
          </cell>
        </row>
        <row r="3220">
          <cell r="W3220">
            <v>923271462</v>
          </cell>
        </row>
        <row r="3221">
          <cell r="W3221">
            <v>923271463</v>
          </cell>
        </row>
        <row r="3222">
          <cell r="W3222">
            <v>923271464</v>
          </cell>
        </row>
        <row r="3223">
          <cell r="W3223">
            <v>923271465</v>
          </cell>
        </row>
        <row r="3224">
          <cell r="W3224">
            <v>923271472</v>
          </cell>
        </row>
        <row r="3225">
          <cell r="W3225">
            <v>923271473</v>
          </cell>
        </row>
        <row r="3226">
          <cell r="W3226">
            <v>923271474</v>
          </cell>
        </row>
        <row r="3227">
          <cell r="W3227">
            <v>923271475</v>
          </cell>
        </row>
        <row r="3228">
          <cell r="W3228">
            <v>923271489</v>
          </cell>
        </row>
        <row r="3229">
          <cell r="W3229">
            <v>923271490</v>
          </cell>
        </row>
        <row r="3230">
          <cell r="W3230">
            <v>923271491</v>
          </cell>
        </row>
        <row r="3231">
          <cell r="W3231">
            <v>923271504</v>
          </cell>
        </row>
        <row r="3232">
          <cell r="W3232">
            <v>923271505</v>
          </cell>
        </row>
        <row r="3233">
          <cell r="W3233">
            <v>923271506</v>
          </cell>
        </row>
        <row r="3234">
          <cell r="W3234">
            <v>923271519</v>
          </cell>
        </row>
        <row r="3235">
          <cell r="W3235">
            <v>923271521</v>
          </cell>
        </row>
        <row r="3236">
          <cell r="W3236">
            <v>923271522</v>
          </cell>
        </row>
        <row r="3237">
          <cell r="W3237">
            <v>923271523</v>
          </cell>
        </row>
        <row r="3238">
          <cell r="W3238">
            <v>923271560</v>
          </cell>
        </row>
        <row r="3239">
          <cell r="W3239">
            <v>923271561</v>
          </cell>
        </row>
        <row r="3240">
          <cell r="W3240">
            <v>923271563</v>
          </cell>
        </row>
        <row r="3241">
          <cell r="W3241">
            <v>923271564</v>
          </cell>
        </row>
        <row r="3242">
          <cell r="W3242">
            <v>923271565</v>
          </cell>
        </row>
        <row r="3243">
          <cell r="W3243">
            <v>923271566</v>
          </cell>
        </row>
        <row r="3244">
          <cell r="W3244">
            <v>923271567</v>
          </cell>
        </row>
        <row r="3245">
          <cell r="W3245">
            <v>923271572</v>
          </cell>
        </row>
        <row r="3246">
          <cell r="W3246">
            <v>923271573</v>
          </cell>
        </row>
        <row r="3247">
          <cell r="W3247">
            <v>923271577</v>
          </cell>
        </row>
        <row r="3248">
          <cell r="W3248">
            <v>923271578</v>
          </cell>
        </row>
        <row r="3249">
          <cell r="W3249">
            <v>923271579</v>
          </cell>
        </row>
        <row r="3250">
          <cell r="W3250">
            <v>923271580</v>
          </cell>
        </row>
        <row r="3251">
          <cell r="W3251">
            <v>923271587</v>
          </cell>
        </row>
        <row r="3252">
          <cell r="W3252">
            <v>923271593</v>
          </cell>
        </row>
        <row r="3253">
          <cell r="W3253">
            <v>923271597</v>
          </cell>
        </row>
        <row r="3254">
          <cell r="W3254">
            <v>923271598</v>
          </cell>
        </row>
        <row r="3255">
          <cell r="W3255">
            <v>923271599</v>
          </cell>
        </row>
        <row r="3256">
          <cell r="W3256">
            <v>923271600</v>
          </cell>
        </row>
        <row r="3257">
          <cell r="W3257">
            <v>923271603</v>
          </cell>
        </row>
        <row r="3258">
          <cell r="W3258">
            <v>923271604</v>
          </cell>
        </row>
        <row r="3259">
          <cell r="W3259">
            <v>923271605</v>
          </cell>
        </row>
        <row r="3260">
          <cell r="W3260">
            <v>923271617</v>
          </cell>
        </row>
        <row r="3261">
          <cell r="W3261">
            <v>923271618</v>
          </cell>
        </row>
        <row r="3262">
          <cell r="W3262">
            <v>923271620</v>
          </cell>
        </row>
        <row r="3263">
          <cell r="W3263">
            <v>923271621</v>
          </cell>
        </row>
        <row r="3264">
          <cell r="W3264">
            <v>923271622</v>
          </cell>
        </row>
        <row r="3265">
          <cell r="W3265">
            <v>923271631</v>
          </cell>
        </row>
        <row r="3266">
          <cell r="W3266">
            <v>923271632</v>
          </cell>
        </row>
        <row r="3267">
          <cell r="W3267">
            <v>923271633</v>
          </cell>
        </row>
        <row r="3268">
          <cell r="W3268">
            <v>923271634</v>
          </cell>
        </row>
        <row r="3269">
          <cell r="W3269">
            <v>923271635</v>
          </cell>
        </row>
        <row r="3270">
          <cell r="W3270">
            <v>923271636</v>
          </cell>
        </row>
        <row r="3271">
          <cell r="W3271">
            <v>923271637</v>
          </cell>
        </row>
        <row r="3272">
          <cell r="W3272">
            <v>923271638</v>
          </cell>
        </row>
        <row r="3273">
          <cell r="W3273">
            <v>923271639</v>
          </cell>
        </row>
        <row r="3274">
          <cell r="W3274">
            <v>923271640</v>
          </cell>
        </row>
        <row r="3275">
          <cell r="W3275">
            <v>923271641</v>
          </cell>
        </row>
        <row r="3276">
          <cell r="W3276">
            <v>923271642</v>
          </cell>
        </row>
        <row r="3277">
          <cell r="W3277">
            <v>923271643</v>
          </cell>
        </row>
        <row r="3278">
          <cell r="W3278">
            <v>923271644</v>
          </cell>
        </row>
        <row r="3279">
          <cell r="W3279">
            <v>923271645</v>
          </cell>
        </row>
        <row r="3280">
          <cell r="W3280">
            <v>923271646</v>
          </cell>
        </row>
        <row r="3281">
          <cell r="W3281">
            <v>923271647</v>
          </cell>
        </row>
        <row r="3282">
          <cell r="W3282">
            <v>923271648</v>
          </cell>
        </row>
        <row r="3283">
          <cell r="W3283">
            <v>923271650</v>
          </cell>
        </row>
        <row r="3284">
          <cell r="W3284">
            <v>923271651</v>
          </cell>
        </row>
        <row r="3285">
          <cell r="W3285">
            <v>923271654</v>
          </cell>
        </row>
        <row r="3286">
          <cell r="W3286">
            <v>923271655</v>
          </cell>
        </row>
        <row r="3287">
          <cell r="W3287">
            <v>923271656</v>
          </cell>
        </row>
        <row r="3288">
          <cell r="W3288">
            <v>923271657</v>
          </cell>
        </row>
        <row r="3289">
          <cell r="W3289">
            <v>923271658</v>
          </cell>
        </row>
        <row r="3290">
          <cell r="W3290">
            <v>923271659</v>
          </cell>
        </row>
        <row r="3291">
          <cell r="W3291">
            <v>923271661</v>
          </cell>
        </row>
        <row r="3292">
          <cell r="W3292">
            <v>923271662</v>
          </cell>
        </row>
        <row r="3293">
          <cell r="W3293">
            <v>923271663</v>
          </cell>
        </row>
        <row r="3294">
          <cell r="W3294">
            <v>923271664</v>
          </cell>
        </row>
        <row r="3295">
          <cell r="W3295">
            <v>923271665</v>
          </cell>
        </row>
        <row r="3296">
          <cell r="W3296">
            <v>923271666</v>
          </cell>
        </row>
        <row r="3297">
          <cell r="W3297">
            <v>923271667</v>
          </cell>
        </row>
        <row r="3298">
          <cell r="W3298">
            <v>923271668</v>
          </cell>
        </row>
        <row r="3299">
          <cell r="W3299">
            <v>923271669</v>
          </cell>
        </row>
        <row r="3300">
          <cell r="W3300">
            <v>923271670</v>
          </cell>
        </row>
        <row r="3301">
          <cell r="W3301">
            <v>923271671</v>
          </cell>
        </row>
        <row r="3302">
          <cell r="W3302">
            <v>923271672</v>
          </cell>
        </row>
        <row r="3303">
          <cell r="W3303">
            <v>923271673</v>
          </cell>
        </row>
        <row r="3304">
          <cell r="W3304">
            <v>923271674</v>
          </cell>
        </row>
        <row r="3305">
          <cell r="W3305">
            <v>923271675</v>
          </cell>
        </row>
        <row r="3306">
          <cell r="W3306">
            <v>923271676</v>
          </cell>
        </row>
        <row r="3307">
          <cell r="W3307">
            <v>923271679</v>
          </cell>
        </row>
        <row r="3308">
          <cell r="W3308">
            <v>60400000</v>
          </cell>
        </row>
        <row r="3309">
          <cell r="W3309">
            <v>60500000</v>
          </cell>
        </row>
        <row r="3310">
          <cell r="W3310">
            <v>68500000</v>
          </cell>
        </row>
        <row r="3311">
          <cell r="W3311">
            <v>69700000</v>
          </cell>
        </row>
        <row r="3312">
          <cell r="W3312">
            <v>81300000</v>
          </cell>
        </row>
        <row r="3313">
          <cell r="W3313">
            <v>82400000</v>
          </cell>
        </row>
        <row r="3314">
          <cell r="W3314">
            <v>920600000</v>
          </cell>
        </row>
        <row r="3315">
          <cell r="W3315">
            <v>920700000</v>
          </cell>
        </row>
        <row r="3316">
          <cell r="W3316">
            <v>920800000</v>
          </cell>
        </row>
        <row r="3317">
          <cell r="W3317">
            <v>920900000</v>
          </cell>
        </row>
        <row r="3318">
          <cell r="W3318">
            <v>921000000</v>
          </cell>
        </row>
        <row r="3319">
          <cell r="W3319">
            <v>921200000</v>
          </cell>
        </row>
        <row r="3320">
          <cell r="W3320">
            <v>921300000</v>
          </cell>
        </row>
        <row r="3321">
          <cell r="W3321">
            <v>921400000</v>
          </cell>
        </row>
        <row r="3322">
          <cell r="W3322">
            <v>921500000</v>
          </cell>
        </row>
        <row r="3323">
          <cell r="W3323">
            <v>921600000</v>
          </cell>
        </row>
        <row r="3324">
          <cell r="W3324">
            <v>921700000</v>
          </cell>
        </row>
        <row r="3325">
          <cell r="W3325">
            <v>921800000</v>
          </cell>
        </row>
        <row r="3326">
          <cell r="W3326">
            <v>921900000</v>
          </cell>
        </row>
        <row r="3327">
          <cell r="W3327">
            <v>922000000</v>
          </cell>
        </row>
        <row r="3328">
          <cell r="W3328">
            <v>923271854</v>
          </cell>
        </row>
        <row r="3329">
          <cell r="W3329">
            <v>923271856</v>
          </cell>
        </row>
        <row r="3330">
          <cell r="W3330">
            <v>923271857</v>
          </cell>
        </row>
        <row r="3331">
          <cell r="W3331">
            <v>923271858</v>
          </cell>
        </row>
        <row r="3332">
          <cell r="W3332">
            <v>923271859</v>
          </cell>
        </row>
        <row r="3333">
          <cell r="W3333">
            <v>923271860</v>
          </cell>
        </row>
        <row r="3334">
          <cell r="W3334">
            <v>923271861</v>
          </cell>
        </row>
        <row r="3335">
          <cell r="W3335">
            <v>923271927</v>
          </cell>
        </row>
        <row r="3336">
          <cell r="W3336">
            <v>923271928</v>
          </cell>
        </row>
        <row r="3337">
          <cell r="W3337">
            <v>923271931</v>
          </cell>
        </row>
        <row r="3338">
          <cell r="W3338">
            <v>923271970</v>
          </cell>
        </row>
        <row r="3339">
          <cell r="W3339">
            <v>923271971</v>
          </cell>
        </row>
        <row r="3340">
          <cell r="W3340">
            <v>923271972</v>
          </cell>
        </row>
        <row r="3341">
          <cell r="W3341">
            <v>923271976</v>
          </cell>
        </row>
        <row r="3342">
          <cell r="W3342">
            <v>923271977</v>
          </cell>
        </row>
        <row r="3343">
          <cell r="W3343">
            <v>923271978</v>
          </cell>
        </row>
        <row r="3344">
          <cell r="W3344">
            <v>923271979</v>
          </cell>
        </row>
        <row r="3345">
          <cell r="W3345">
            <v>923271980</v>
          </cell>
        </row>
        <row r="3346">
          <cell r="W3346">
            <v>923271997</v>
          </cell>
        </row>
        <row r="3347">
          <cell r="W3347">
            <v>923271998</v>
          </cell>
        </row>
        <row r="3348">
          <cell r="W3348">
            <v>923271999</v>
          </cell>
        </row>
        <row r="3349">
          <cell r="W3349">
            <v>923272000</v>
          </cell>
        </row>
        <row r="3350">
          <cell r="W3350">
            <v>923272001</v>
          </cell>
        </row>
        <row r="3351">
          <cell r="W3351">
            <v>923272014</v>
          </cell>
        </row>
        <row r="3352">
          <cell r="W3352">
            <v>923272015</v>
          </cell>
        </row>
        <row r="3353">
          <cell r="W3353">
            <v>923272016</v>
          </cell>
        </row>
        <row r="3354">
          <cell r="W3354">
            <v>923272017</v>
          </cell>
        </row>
        <row r="3355">
          <cell r="W3355">
            <v>923272021</v>
          </cell>
        </row>
        <row r="3356">
          <cell r="W3356">
            <v>923272022</v>
          </cell>
        </row>
        <row r="3357">
          <cell r="W3357">
            <v>923272023</v>
          </cell>
        </row>
        <row r="3358">
          <cell r="W3358">
            <v>923272024</v>
          </cell>
        </row>
        <row r="3359">
          <cell r="W3359">
            <v>923272025</v>
          </cell>
        </row>
        <row r="3360">
          <cell r="W3360">
            <v>923272026</v>
          </cell>
        </row>
        <row r="3361">
          <cell r="W3361">
            <v>923272027</v>
          </cell>
        </row>
        <row r="3362">
          <cell r="W3362">
            <v>923272028</v>
          </cell>
        </row>
        <row r="3363">
          <cell r="W3363">
            <v>923272029</v>
          </cell>
        </row>
        <row r="3364">
          <cell r="W3364">
            <v>923272030</v>
          </cell>
        </row>
        <row r="3365">
          <cell r="W3365">
            <v>923272031</v>
          </cell>
        </row>
        <row r="3366">
          <cell r="W3366">
            <v>923272032</v>
          </cell>
        </row>
        <row r="3367">
          <cell r="W3367">
            <v>923272033</v>
          </cell>
        </row>
        <row r="3368">
          <cell r="W3368">
            <v>923272034</v>
          </cell>
        </row>
        <row r="3369">
          <cell r="W3369">
            <v>923272035</v>
          </cell>
        </row>
        <row r="3370">
          <cell r="W3370">
            <v>923272036</v>
          </cell>
        </row>
        <row r="3371">
          <cell r="W3371">
            <v>923272037</v>
          </cell>
        </row>
        <row r="3372">
          <cell r="W3372">
            <v>923272064</v>
          </cell>
        </row>
        <row r="3373">
          <cell r="W3373">
            <v>923272065</v>
          </cell>
        </row>
        <row r="3374">
          <cell r="W3374">
            <v>923272066</v>
          </cell>
        </row>
        <row r="3375">
          <cell r="W3375">
            <v>923272067</v>
          </cell>
        </row>
        <row r="3376">
          <cell r="W3376">
            <v>923272068</v>
          </cell>
        </row>
        <row r="3377">
          <cell r="W3377">
            <v>923272069</v>
          </cell>
        </row>
        <row r="3378">
          <cell r="W3378">
            <v>923272070</v>
          </cell>
        </row>
        <row r="3379">
          <cell r="W3379">
            <v>923272071</v>
          </cell>
        </row>
        <row r="3380">
          <cell r="W3380">
            <v>923272079</v>
          </cell>
        </row>
        <row r="3381">
          <cell r="W3381">
            <v>923272080</v>
          </cell>
        </row>
        <row r="3382">
          <cell r="W3382">
            <v>923272081</v>
          </cell>
        </row>
        <row r="3383">
          <cell r="W3383">
            <v>923272082</v>
          </cell>
        </row>
        <row r="3384">
          <cell r="W3384">
            <v>923272083</v>
          </cell>
        </row>
        <row r="3385">
          <cell r="W3385">
            <v>923272084</v>
          </cell>
        </row>
        <row r="3386">
          <cell r="W3386">
            <v>923272085</v>
          </cell>
        </row>
        <row r="3387">
          <cell r="W3387">
            <v>923272087</v>
          </cell>
        </row>
        <row r="3388">
          <cell r="W3388">
            <v>923272088</v>
          </cell>
        </row>
        <row r="3389">
          <cell r="W3389">
            <v>923272089</v>
          </cell>
        </row>
        <row r="3390">
          <cell r="W3390">
            <v>923272091</v>
          </cell>
        </row>
        <row r="3391">
          <cell r="W3391">
            <v>923272092</v>
          </cell>
        </row>
        <row r="3392">
          <cell r="W3392">
            <v>923272093</v>
          </cell>
        </row>
        <row r="3393">
          <cell r="W3393">
            <v>923272100</v>
          </cell>
        </row>
        <row r="3394">
          <cell r="W3394">
            <v>923272101</v>
          </cell>
        </row>
        <row r="3395">
          <cell r="W3395">
            <v>923272102</v>
          </cell>
        </row>
        <row r="3396">
          <cell r="W3396">
            <v>923272103</v>
          </cell>
        </row>
        <row r="3397">
          <cell r="W3397">
            <v>923272104</v>
          </cell>
        </row>
        <row r="3398">
          <cell r="W3398">
            <v>923272105</v>
          </cell>
        </row>
        <row r="3399">
          <cell r="W3399">
            <v>923272106</v>
          </cell>
        </row>
        <row r="3400">
          <cell r="W3400">
            <v>923272107</v>
          </cell>
        </row>
        <row r="3401">
          <cell r="W3401">
            <v>923272108</v>
          </cell>
        </row>
        <row r="3402">
          <cell r="W3402">
            <v>923272109</v>
          </cell>
        </row>
        <row r="3403">
          <cell r="W3403">
            <v>923272110</v>
          </cell>
        </row>
        <row r="3404">
          <cell r="W3404">
            <v>923272112</v>
          </cell>
        </row>
        <row r="3405">
          <cell r="W3405">
            <v>923272113</v>
          </cell>
        </row>
        <row r="3406">
          <cell r="W3406">
            <v>923272114</v>
          </cell>
        </row>
        <row r="3407">
          <cell r="W3407">
            <v>923272115</v>
          </cell>
        </row>
        <row r="3408">
          <cell r="W3408">
            <v>923272116</v>
          </cell>
        </row>
        <row r="3409">
          <cell r="W3409">
            <v>923272118</v>
          </cell>
        </row>
        <row r="3410">
          <cell r="W3410">
            <v>923272120</v>
          </cell>
        </row>
        <row r="3411">
          <cell r="W3411">
            <v>923272121</v>
          </cell>
        </row>
        <row r="3412">
          <cell r="W3412">
            <v>923272122</v>
          </cell>
        </row>
        <row r="3413">
          <cell r="W3413">
            <v>923272125</v>
          </cell>
        </row>
        <row r="3414">
          <cell r="W3414">
            <v>923272126</v>
          </cell>
        </row>
        <row r="3415">
          <cell r="W3415">
            <v>923272127</v>
          </cell>
        </row>
        <row r="3416">
          <cell r="W3416">
            <v>923272128</v>
          </cell>
        </row>
        <row r="3417">
          <cell r="W3417">
            <v>923272129</v>
          </cell>
        </row>
        <row r="3418">
          <cell r="W3418">
            <v>923272130</v>
          </cell>
        </row>
        <row r="3419">
          <cell r="W3419">
            <v>923272131</v>
          </cell>
        </row>
        <row r="3420">
          <cell r="W3420">
            <v>923272132</v>
          </cell>
        </row>
        <row r="3421">
          <cell r="W3421">
            <v>923272133</v>
          </cell>
        </row>
        <row r="3422">
          <cell r="W3422">
            <v>923272134</v>
          </cell>
        </row>
        <row r="3423">
          <cell r="W3423">
            <v>923272135</v>
          </cell>
        </row>
        <row r="3424">
          <cell r="W3424">
            <v>923272136</v>
          </cell>
        </row>
        <row r="3425">
          <cell r="W3425">
            <v>923272137</v>
          </cell>
        </row>
        <row r="3426">
          <cell r="W3426">
            <v>923272138</v>
          </cell>
        </row>
        <row r="3427">
          <cell r="W3427">
            <v>923272139</v>
          </cell>
        </row>
        <row r="3428">
          <cell r="W3428">
            <v>923272140</v>
          </cell>
        </row>
        <row r="3429">
          <cell r="W3429">
            <v>923272141</v>
          </cell>
        </row>
        <row r="3430">
          <cell r="W3430">
            <v>923272142</v>
          </cell>
        </row>
        <row r="3431">
          <cell r="W3431">
            <v>923272143</v>
          </cell>
        </row>
        <row r="3432">
          <cell r="W3432">
            <v>923272144</v>
          </cell>
        </row>
        <row r="3433">
          <cell r="W3433">
            <v>923272145</v>
          </cell>
        </row>
        <row r="3434">
          <cell r="W3434">
            <v>923272146</v>
          </cell>
        </row>
        <row r="3435">
          <cell r="W3435">
            <v>923272147</v>
          </cell>
        </row>
        <row r="3436">
          <cell r="W3436">
            <v>923272149</v>
          </cell>
        </row>
        <row r="3437">
          <cell r="W3437">
            <v>923272150</v>
          </cell>
        </row>
        <row r="3438">
          <cell r="W3438">
            <v>923272151</v>
          </cell>
        </row>
        <row r="3439">
          <cell r="W3439">
            <v>923272172</v>
          </cell>
        </row>
        <row r="3440">
          <cell r="W3440">
            <v>923272175</v>
          </cell>
        </row>
        <row r="3441">
          <cell r="W3441">
            <v>923272176</v>
          </cell>
        </row>
        <row r="3442">
          <cell r="W3442">
            <v>923272177</v>
          </cell>
        </row>
        <row r="3443">
          <cell r="W3443">
            <v>923272178</v>
          </cell>
        </row>
        <row r="3444">
          <cell r="W3444">
            <v>923272179</v>
          </cell>
        </row>
        <row r="3445">
          <cell r="W3445">
            <v>923272180</v>
          </cell>
        </row>
        <row r="3446">
          <cell r="W3446">
            <v>923272181</v>
          </cell>
        </row>
        <row r="3447">
          <cell r="W3447">
            <v>923272182</v>
          </cell>
        </row>
        <row r="3448">
          <cell r="W3448">
            <v>923272184</v>
          </cell>
        </row>
        <row r="3449">
          <cell r="W3449">
            <v>923272185</v>
          </cell>
        </row>
        <row r="3450">
          <cell r="W3450">
            <v>923272186</v>
          </cell>
        </row>
        <row r="3451">
          <cell r="W3451">
            <v>923272187</v>
          </cell>
        </row>
        <row r="3452">
          <cell r="W3452">
            <v>923272188</v>
          </cell>
        </row>
        <row r="3453">
          <cell r="W3453">
            <v>923272189</v>
          </cell>
        </row>
        <row r="3454">
          <cell r="W3454">
            <v>923272190</v>
          </cell>
        </row>
        <row r="3455">
          <cell r="W3455">
            <v>923272191</v>
          </cell>
        </row>
        <row r="3456">
          <cell r="W3456">
            <v>923272192</v>
          </cell>
        </row>
        <row r="3457">
          <cell r="W3457">
            <v>923272193</v>
          </cell>
        </row>
        <row r="3458">
          <cell r="W3458">
            <v>923272194</v>
          </cell>
        </row>
        <row r="3459">
          <cell r="W3459">
            <v>923272196</v>
          </cell>
        </row>
        <row r="3460">
          <cell r="W3460">
            <v>923272197</v>
          </cell>
        </row>
        <row r="3461">
          <cell r="W3461">
            <v>923272198</v>
          </cell>
        </row>
        <row r="3462">
          <cell r="W3462">
            <v>923272199</v>
          </cell>
        </row>
        <row r="3463">
          <cell r="W3463">
            <v>923272215</v>
          </cell>
        </row>
        <row r="3464">
          <cell r="W3464">
            <v>923272216</v>
          </cell>
        </row>
        <row r="3465">
          <cell r="W3465">
            <v>923272217</v>
          </cell>
        </row>
        <row r="3466">
          <cell r="W3466">
            <v>923272218</v>
          </cell>
        </row>
        <row r="3467">
          <cell r="W3467">
            <v>923272232</v>
          </cell>
        </row>
        <row r="3468">
          <cell r="W3468">
            <v>923272233</v>
          </cell>
        </row>
        <row r="3469">
          <cell r="W3469">
            <v>923272234</v>
          </cell>
        </row>
        <row r="3470">
          <cell r="W3470">
            <v>923272235</v>
          </cell>
        </row>
        <row r="3471">
          <cell r="W3471">
            <v>923272252</v>
          </cell>
        </row>
        <row r="3472">
          <cell r="W3472">
            <v>923272253</v>
          </cell>
        </row>
        <row r="3473">
          <cell r="W3473">
            <v>923272254</v>
          </cell>
        </row>
        <row r="3474">
          <cell r="W3474">
            <v>923272255</v>
          </cell>
        </row>
        <row r="3475">
          <cell r="W3475">
            <v>923272257</v>
          </cell>
        </row>
        <row r="3476">
          <cell r="W3476">
            <v>923272258</v>
          </cell>
        </row>
        <row r="3477">
          <cell r="W3477">
            <v>923272259</v>
          </cell>
        </row>
        <row r="3478">
          <cell r="W3478">
            <v>923272260</v>
          </cell>
        </row>
        <row r="3479">
          <cell r="W3479">
            <v>923272261</v>
          </cell>
        </row>
        <row r="3480">
          <cell r="W3480">
            <v>923272262</v>
          </cell>
        </row>
        <row r="3481">
          <cell r="W3481">
            <v>923272263</v>
          </cell>
        </row>
        <row r="3482">
          <cell r="W3482">
            <v>923272264</v>
          </cell>
        </row>
        <row r="3483">
          <cell r="W3483">
            <v>923272265</v>
          </cell>
        </row>
        <row r="3484">
          <cell r="W3484">
            <v>923272266</v>
          </cell>
        </row>
        <row r="3485">
          <cell r="W3485">
            <v>923272267</v>
          </cell>
        </row>
        <row r="3486">
          <cell r="W3486">
            <v>923272268</v>
          </cell>
        </row>
        <row r="3487">
          <cell r="W3487">
            <v>923272269</v>
          </cell>
        </row>
        <row r="3488">
          <cell r="W3488">
            <v>923272270</v>
          </cell>
        </row>
        <row r="3489">
          <cell r="W3489">
            <v>923272271</v>
          </cell>
        </row>
        <row r="3490">
          <cell r="W3490">
            <v>923272272</v>
          </cell>
        </row>
        <row r="3491">
          <cell r="W3491">
            <v>923272273</v>
          </cell>
        </row>
        <row r="3492">
          <cell r="W3492">
            <v>923272274</v>
          </cell>
        </row>
        <row r="3493">
          <cell r="W3493">
            <v>923272275</v>
          </cell>
        </row>
        <row r="3494">
          <cell r="W3494">
            <v>923272276</v>
          </cell>
        </row>
        <row r="3495">
          <cell r="W3495">
            <v>923272281</v>
          </cell>
        </row>
        <row r="3496">
          <cell r="W3496">
            <v>923272282</v>
          </cell>
        </row>
        <row r="3497">
          <cell r="W3497">
            <v>923272310</v>
          </cell>
        </row>
        <row r="3498">
          <cell r="W3498">
            <v>923272311</v>
          </cell>
        </row>
        <row r="3499">
          <cell r="W3499">
            <v>923272312</v>
          </cell>
        </row>
        <row r="3500">
          <cell r="W3500">
            <v>923272313</v>
          </cell>
        </row>
        <row r="3501">
          <cell r="W3501">
            <v>923272314</v>
          </cell>
        </row>
        <row r="3502">
          <cell r="W3502">
            <v>923272315</v>
          </cell>
        </row>
        <row r="3503">
          <cell r="W3503">
            <v>923272318</v>
          </cell>
        </row>
        <row r="3504">
          <cell r="W3504">
            <v>923272319</v>
          </cell>
        </row>
        <row r="3505">
          <cell r="W3505">
            <v>923272320</v>
          </cell>
        </row>
        <row r="3506">
          <cell r="W3506">
            <v>923272321</v>
          </cell>
        </row>
        <row r="3507">
          <cell r="W3507">
            <v>923272322</v>
          </cell>
        </row>
        <row r="3508">
          <cell r="W3508">
            <v>923272324</v>
          </cell>
        </row>
        <row r="3509">
          <cell r="W3509">
            <v>923272325</v>
          </cell>
        </row>
        <row r="3510">
          <cell r="W3510">
            <v>923272326</v>
          </cell>
        </row>
        <row r="3511">
          <cell r="W3511">
            <v>923272327</v>
          </cell>
        </row>
        <row r="3512">
          <cell r="W3512">
            <v>923272328</v>
          </cell>
        </row>
        <row r="3513">
          <cell r="W3513">
            <v>923272329</v>
          </cell>
        </row>
        <row r="3514">
          <cell r="W3514">
            <v>923272330</v>
          </cell>
        </row>
        <row r="3515">
          <cell r="W3515">
            <v>923272331</v>
          </cell>
        </row>
        <row r="3516">
          <cell r="W3516">
            <v>923272332</v>
          </cell>
        </row>
        <row r="3517">
          <cell r="W3517">
            <v>923272333</v>
          </cell>
        </row>
        <row r="3518">
          <cell r="W3518">
            <v>923272341</v>
          </cell>
        </row>
        <row r="3519">
          <cell r="W3519">
            <v>923272342</v>
          </cell>
        </row>
        <row r="3520">
          <cell r="W3520">
            <v>923272345</v>
          </cell>
        </row>
        <row r="3521">
          <cell r="W3521">
            <v>923272347</v>
          </cell>
        </row>
        <row r="3522">
          <cell r="W3522">
            <v>923272348</v>
          </cell>
        </row>
        <row r="3523">
          <cell r="W3523">
            <v>923272349</v>
          </cell>
        </row>
        <row r="3524">
          <cell r="W3524">
            <v>923272350</v>
          </cell>
        </row>
        <row r="3525">
          <cell r="W3525">
            <v>923272353</v>
          </cell>
        </row>
        <row r="3526">
          <cell r="W3526">
            <v>923272354</v>
          </cell>
        </row>
        <row r="3527">
          <cell r="W3527">
            <v>923272355</v>
          </cell>
        </row>
        <row r="3528">
          <cell r="W3528">
            <v>923272357</v>
          </cell>
        </row>
        <row r="3529">
          <cell r="W3529">
            <v>923272358</v>
          </cell>
        </row>
        <row r="3530">
          <cell r="W3530">
            <v>923272359</v>
          </cell>
        </row>
        <row r="3531">
          <cell r="W3531">
            <v>923272360</v>
          </cell>
        </row>
        <row r="3532">
          <cell r="W3532">
            <v>923272364</v>
          </cell>
        </row>
        <row r="3533">
          <cell r="W3533">
            <v>923272365</v>
          </cell>
        </row>
        <row r="3534">
          <cell r="W3534">
            <v>923272366</v>
          </cell>
        </row>
        <row r="3535">
          <cell r="W3535">
            <v>923272367</v>
          </cell>
        </row>
        <row r="3536">
          <cell r="W3536">
            <v>923272368</v>
          </cell>
        </row>
        <row r="3537">
          <cell r="W3537">
            <v>923272370</v>
          </cell>
        </row>
        <row r="3538">
          <cell r="W3538">
            <v>923272371</v>
          </cell>
        </row>
        <row r="3539">
          <cell r="W3539">
            <v>923272373</v>
          </cell>
        </row>
        <row r="3540">
          <cell r="W3540">
            <v>923272374</v>
          </cell>
        </row>
        <row r="3541">
          <cell r="W3541">
            <v>923272375</v>
          </cell>
        </row>
        <row r="3542">
          <cell r="W3542">
            <v>923272376</v>
          </cell>
        </row>
        <row r="3543">
          <cell r="W3543">
            <v>923272378</v>
          </cell>
        </row>
        <row r="3544">
          <cell r="W3544">
            <v>923272383</v>
          </cell>
        </row>
        <row r="3545">
          <cell r="W3545">
            <v>923272384</v>
          </cell>
        </row>
        <row r="3546">
          <cell r="W3546">
            <v>923272385</v>
          </cell>
        </row>
        <row r="3547">
          <cell r="W3547">
            <v>923272386</v>
          </cell>
        </row>
        <row r="3548">
          <cell r="W3548">
            <v>923272387</v>
          </cell>
        </row>
        <row r="3549">
          <cell r="W3549">
            <v>923272388</v>
          </cell>
        </row>
        <row r="3550">
          <cell r="W3550">
            <v>923272389</v>
          </cell>
        </row>
        <row r="3551">
          <cell r="W3551">
            <v>923272390</v>
          </cell>
        </row>
        <row r="3552">
          <cell r="W3552">
            <v>923272391</v>
          </cell>
        </row>
        <row r="3553">
          <cell r="W3553">
            <v>923272392</v>
          </cell>
        </row>
        <row r="3554">
          <cell r="W3554">
            <v>923272393</v>
          </cell>
        </row>
        <row r="3555">
          <cell r="W3555">
            <v>923272394</v>
          </cell>
        </row>
        <row r="3556">
          <cell r="W3556">
            <v>923272395</v>
          </cell>
        </row>
        <row r="3557">
          <cell r="W3557">
            <v>923272396</v>
          </cell>
        </row>
        <row r="3558">
          <cell r="W3558">
            <v>923272397</v>
          </cell>
        </row>
        <row r="3559">
          <cell r="W3559">
            <v>923272398</v>
          </cell>
        </row>
        <row r="3560">
          <cell r="W3560">
            <v>923272399</v>
          </cell>
        </row>
        <row r="3561">
          <cell r="W3561">
            <v>923272400</v>
          </cell>
        </row>
        <row r="3562">
          <cell r="W3562">
            <v>923272401</v>
          </cell>
        </row>
        <row r="3563">
          <cell r="W3563">
            <v>923272402</v>
          </cell>
        </row>
        <row r="3564">
          <cell r="W3564">
            <v>923272403</v>
          </cell>
        </row>
        <row r="3565">
          <cell r="W3565">
            <v>923272404</v>
          </cell>
        </row>
        <row r="3566">
          <cell r="W3566">
            <v>923272405</v>
          </cell>
        </row>
        <row r="3567">
          <cell r="W3567">
            <v>923272406</v>
          </cell>
        </row>
        <row r="3568">
          <cell r="W3568">
            <v>923272407</v>
          </cell>
        </row>
        <row r="3569">
          <cell r="W3569">
            <v>923272408</v>
          </cell>
        </row>
        <row r="3570">
          <cell r="W3570">
            <v>923272409</v>
          </cell>
        </row>
        <row r="3571">
          <cell r="W3571">
            <v>923272410</v>
          </cell>
        </row>
        <row r="3572">
          <cell r="W3572">
            <v>923272411</v>
          </cell>
        </row>
        <row r="3573">
          <cell r="W3573">
            <v>923272412</v>
          </cell>
        </row>
        <row r="3574">
          <cell r="W3574">
            <v>923272413</v>
          </cell>
        </row>
        <row r="3575">
          <cell r="W3575">
            <v>923272414</v>
          </cell>
        </row>
        <row r="3576">
          <cell r="W3576">
            <v>923272415</v>
          </cell>
        </row>
        <row r="3577">
          <cell r="W3577">
            <v>923272416</v>
          </cell>
        </row>
        <row r="3578">
          <cell r="W3578">
            <v>923272417</v>
          </cell>
        </row>
        <row r="3579">
          <cell r="W3579">
            <v>923272418</v>
          </cell>
        </row>
        <row r="3580">
          <cell r="W3580">
            <v>923272419</v>
          </cell>
        </row>
        <row r="3581">
          <cell r="W3581">
            <v>923272420</v>
          </cell>
        </row>
        <row r="3582">
          <cell r="W3582">
            <v>923272421</v>
          </cell>
        </row>
        <row r="3583">
          <cell r="W3583">
            <v>923272422</v>
          </cell>
        </row>
        <row r="3584">
          <cell r="W3584">
            <v>923272423</v>
          </cell>
        </row>
        <row r="3585">
          <cell r="W3585">
            <v>923272424</v>
          </cell>
        </row>
        <row r="3586">
          <cell r="W3586">
            <v>923272425</v>
          </cell>
        </row>
        <row r="3587">
          <cell r="W3587">
            <v>923272426</v>
          </cell>
        </row>
        <row r="3588">
          <cell r="W3588">
            <v>923272427</v>
          </cell>
        </row>
        <row r="3589">
          <cell r="W3589">
            <v>923272428</v>
          </cell>
        </row>
        <row r="3590">
          <cell r="W3590">
            <v>923272429</v>
          </cell>
        </row>
        <row r="3591">
          <cell r="W3591">
            <v>923272430</v>
          </cell>
        </row>
        <row r="3592">
          <cell r="W3592">
            <v>923272431</v>
          </cell>
        </row>
        <row r="3593">
          <cell r="W3593">
            <v>923272432</v>
          </cell>
        </row>
        <row r="3594">
          <cell r="W3594">
            <v>923272433</v>
          </cell>
        </row>
        <row r="3595">
          <cell r="W3595">
            <v>923272435</v>
          </cell>
        </row>
        <row r="3596">
          <cell r="W3596">
            <v>923272436</v>
          </cell>
        </row>
        <row r="3597">
          <cell r="W3597">
            <v>923272437</v>
          </cell>
        </row>
        <row r="3598">
          <cell r="W3598">
            <v>923272438</v>
          </cell>
        </row>
        <row r="3599">
          <cell r="W3599">
            <v>923272440</v>
          </cell>
        </row>
        <row r="3600">
          <cell r="W3600">
            <v>923272441</v>
          </cell>
        </row>
        <row r="3601">
          <cell r="W3601">
            <v>923272442</v>
          </cell>
        </row>
        <row r="3602">
          <cell r="W3602">
            <v>923272443</v>
          </cell>
        </row>
        <row r="3603">
          <cell r="W3603">
            <v>923272444</v>
          </cell>
        </row>
        <row r="3604">
          <cell r="W3604">
            <v>923272446</v>
          </cell>
        </row>
        <row r="3605">
          <cell r="W3605">
            <v>923272447</v>
          </cell>
        </row>
        <row r="3606">
          <cell r="W3606">
            <v>923272448</v>
          </cell>
        </row>
        <row r="3607">
          <cell r="W3607">
            <v>923272449</v>
          </cell>
        </row>
        <row r="3608">
          <cell r="W3608">
            <v>923272456</v>
          </cell>
        </row>
        <row r="3609">
          <cell r="W3609">
            <v>923272457</v>
          </cell>
        </row>
        <row r="3610">
          <cell r="W3610">
            <v>923272458</v>
          </cell>
        </row>
        <row r="3611">
          <cell r="W3611">
            <v>923272459</v>
          </cell>
        </row>
        <row r="3612">
          <cell r="W3612">
            <v>923272460</v>
          </cell>
        </row>
        <row r="3613">
          <cell r="W3613">
            <v>923272461</v>
          </cell>
        </row>
        <row r="3614">
          <cell r="W3614">
            <v>923272462</v>
          </cell>
        </row>
        <row r="3615">
          <cell r="W3615">
            <v>923272463</v>
          </cell>
        </row>
        <row r="3616">
          <cell r="W3616">
            <v>923272464</v>
          </cell>
        </row>
        <row r="3617">
          <cell r="W3617">
            <v>923272465</v>
          </cell>
        </row>
        <row r="3618">
          <cell r="W3618">
            <v>923272466</v>
          </cell>
        </row>
        <row r="3619">
          <cell r="W3619">
            <v>923272467</v>
          </cell>
        </row>
        <row r="3620">
          <cell r="W3620">
            <v>923272468</v>
          </cell>
        </row>
        <row r="3621">
          <cell r="W3621">
            <v>923272469</v>
          </cell>
        </row>
        <row r="3622">
          <cell r="W3622">
            <v>923272470</v>
          </cell>
        </row>
        <row r="3623">
          <cell r="W3623">
            <v>923272471</v>
          </cell>
        </row>
        <row r="3624">
          <cell r="W3624">
            <v>923272472</v>
          </cell>
        </row>
        <row r="3625">
          <cell r="W3625">
            <v>923272473</v>
          </cell>
        </row>
        <row r="3626">
          <cell r="W3626">
            <v>923272474</v>
          </cell>
        </row>
        <row r="3627">
          <cell r="W3627">
            <v>923272475</v>
          </cell>
        </row>
        <row r="3628">
          <cell r="W3628">
            <v>923272476</v>
          </cell>
        </row>
        <row r="3629">
          <cell r="W3629">
            <v>923272477</v>
          </cell>
        </row>
        <row r="3630">
          <cell r="W3630">
            <v>923272478</v>
          </cell>
        </row>
        <row r="3631">
          <cell r="W3631">
            <v>923272479</v>
          </cell>
        </row>
        <row r="3632">
          <cell r="W3632">
            <v>923272480</v>
          </cell>
        </row>
        <row r="3633">
          <cell r="W3633">
            <v>923272481</v>
          </cell>
        </row>
        <row r="3634">
          <cell r="W3634">
            <v>923272482</v>
          </cell>
        </row>
        <row r="3635">
          <cell r="W3635">
            <v>923272483</v>
          </cell>
        </row>
        <row r="3636">
          <cell r="W3636">
            <v>923272484</v>
          </cell>
        </row>
        <row r="3637">
          <cell r="W3637">
            <v>923272485</v>
          </cell>
        </row>
        <row r="3638">
          <cell r="W3638">
            <v>923272489</v>
          </cell>
        </row>
        <row r="3639">
          <cell r="W3639">
            <v>923272490</v>
          </cell>
        </row>
        <row r="3640">
          <cell r="W3640">
            <v>923272491</v>
          </cell>
        </row>
        <row r="3641">
          <cell r="W3641">
            <v>923272492</v>
          </cell>
        </row>
        <row r="3642">
          <cell r="W3642">
            <v>923272493</v>
          </cell>
        </row>
        <row r="3643">
          <cell r="W3643">
            <v>923272495</v>
          </cell>
        </row>
        <row r="3644">
          <cell r="W3644">
            <v>923272496</v>
          </cell>
        </row>
        <row r="3645">
          <cell r="W3645">
            <v>923272498</v>
          </cell>
        </row>
        <row r="3646">
          <cell r="W3646">
            <v>923272499</v>
          </cell>
        </row>
        <row r="3647">
          <cell r="W3647">
            <v>923272500</v>
          </cell>
        </row>
        <row r="3648">
          <cell r="W3648">
            <v>923272501</v>
          </cell>
        </row>
        <row r="3649">
          <cell r="W3649">
            <v>923272503</v>
          </cell>
        </row>
        <row r="3650">
          <cell r="W3650">
            <v>923272504</v>
          </cell>
        </row>
        <row r="3651">
          <cell r="W3651">
            <v>923272505</v>
          </cell>
        </row>
        <row r="3652">
          <cell r="W3652">
            <v>923272512</v>
          </cell>
        </row>
        <row r="3653">
          <cell r="W3653">
            <v>923272513</v>
          </cell>
        </row>
        <row r="3654">
          <cell r="W3654">
            <v>923272517</v>
          </cell>
        </row>
        <row r="3655">
          <cell r="W3655">
            <v>923272518</v>
          </cell>
        </row>
        <row r="3656">
          <cell r="W3656">
            <v>923272519</v>
          </cell>
        </row>
        <row r="3657">
          <cell r="W3657">
            <v>923272520</v>
          </cell>
        </row>
        <row r="3658">
          <cell r="W3658">
            <v>923272522</v>
          </cell>
        </row>
        <row r="3659">
          <cell r="W3659">
            <v>923272523</v>
          </cell>
        </row>
        <row r="3660">
          <cell r="W3660">
            <v>923272524</v>
          </cell>
        </row>
        <row r="3661">
          <cell r="W3661">
            <v>923272525</v>
          </cell>
        </row>
        <row r="3662">
          <cell r="W3662">
            <v>923272526</v>
          </cell>
        </row>
        <row r="3663">
          <cell r="W3663">
            <v>923272527</v>
          </cell>
        </row>
        <row r="3664">
          <cell r="W3664">
            <v>923272528</v>
          </cell>
        </row>
        <row r="3665">
          <cell r="W3665">
            <v>923272530</v>
          </cell>
        </row>
        <row r="3666">
          <cell r="W3666">
            <v>923272531</v>
          </cell>
        </row>
        <row r="3667">
          <cell r="W3667">
            <v>923272532</v>
          </cell>
        </row>
        <row r="3668">
          <cell r="W3668">
            <v>923272533</v>
          </cell>
        </row>
        <row r="3669">
          <cell r="W3669">
            <v>923272534</v>
          </cell>
        </row>
        <row r="3670">
          <cell r="W3670">
            <v>923272535</v>
          </cell>
        </row>
        <row r="3671">
          <cell r="W3671">
            <v>923272536</v>
          </cell>
        </row>
        <row r="3672">
          <cell r="W3672">
            <v>923272537</v>
          </cell>
        </row>
        <row r="3673">
          <cell r="W3673">
            <v>923272538</v>
          </cell>
        </row>
        <row r="3674">
          <cell r="W3674">
            <v>923272540</v>
          </cell>
        </row>
        <row r="3675">
          <cell r="W3675">
            <v>923272541</v>
          </cell>
        </row>
        <row r="3676">
          <cell r="W3676">
            <v>923272542</v>
          </cell>
        </row>
        <row r="3677">
          <cell r="W3677">
            <v>923272543</v>
          </cell>
        </row>
        <row r="3678">
          <cell r="W3678">
            <v>923272545</v>
          </cell>
        </row>
        <row r="3679">
          <cell r="W3679">
            <v>923272546</v>
          </cell>
        </row>
        <row r="3680">
          <cell r="W3680">
            <v>923272547</v>
          </cell>
        </row>
        <row r="3681">
          <cell r="W3681">
            <v>923272548</v>
          </cell>
        </row>
        <row r="3682">
          <cell r="W3682">
            <v>923272549</v>
          </cell>
        </row>
        <row r="3683">
          <cell r="W3683">
            <v>923272550</v>
          </cell>
        </row>
        <row r="3684">
          <cell r="W3684">
            <v>923272551</v>
          </cell>
        </row>
        <row r="3685">
          <cell r="W3685">
            <v>923272552</v>
          </cell>
        </row>
        <row r="3686">
          <cell r="W3686">
            <v>923272554</v>
          </cell>
        </row>
        <row r="3687">
          <cell r="W3687">
            <v>923272555</v>
          </cell>
        </row>
        <row r="3688">
          <cell r="W3688">
            <v>923272557</v>
          </cell>
        </row>
        <row r="3689">
          <cell r="W3689">
            <v>923272559</v>
          </cell>
        </row>
        <row r="3690">
          <cell r="W3690">
            <v>923272560</v>
          </cell>
        </row>
        <row r="3691">
          <cell r="W3691">
            <v>923272561</v>
          </cell>
        </row>
        <row r="3692">
          <cell r="W3692">
            <v>923272568</v>
          </cell>
        </row>
        <row r="3693">
          <cell r="W3693">
            <v>923272569</v>
          </cell>
        </row>
        <row r="3694">
          <cell r="W3694">
            <v>923272570</v>
          </cell>
        </row>
        <row r="3695">
          <cell r="W3695">
            <v>923272571</v>
          </cell>
        </row>
        <row r="3696">
          <cell r="W3696">
            <v>923272572</v>
          </cell>
        </row>
        <row r="3697">
          <cell r="W3697">
            <v>923272573</v>
          </cell>
        </row>
        <row r="3698">
          <cell r="W3698">
            <v>923272574</v>
          </cell>
        </row>
        <row r="3699">
          <cell r="W3699">
            <v>923272575</v>
          </cell>
        </row>
        <row r="3700">
          <cell r="W3700">
            <v>923272576</v>
          </cell>
        </row>
        <row r="3701">
          <cell r="W3701">
            <v>923272577</v>
          </cell>
        </row>
        <row r="3702">
          <cell r="W3702">
            <v>923272578</v>
          </cell>
        </row>
        <row r="3703">
          <cell r="W3703">
            <v>923272582</v>
          </cell>
        </row>
        <row r="3704">
          <cell r="W3704">
            <v>923272583</v>
          </cell>
        </row>
        <row r="3705">
          <cell r="W3705">
            <v>923272584</v>
          </cell>
        </row>
        <row r="3706">
          <cell r="W3706">
            <v>923272585</v>
          </cell>
        </row>
        <row r="3707">
          <cell r="W3707">
            <v>923272586</v>
          </cell>
        </row>
        <row r="3708">
          <cell r="W3708">
            <v>923272587</v>
          </cell>
        </row>
        <row r="3709">
          <cell r="W3709">
            <v>923272589</v>
          </cell>
        </row>
        <row r="3710">
          <cell r="W3710">
            <v>923272590</v>
          </cell>
        </row>
        <row r="3711">
          <cell r="W3711">
            <v>923272591</v>
          </cell>
        </row>
        <row r="3712">
          <cell r="W3712">
            <v>923272592</v>
          </cell>
        </row>
        <row r="3713">
          <cell r="W3713">
            <v>923272593</v>
          </cell>
        </row>
        <row r="3714">
          <cell r="W3714">
            <v>923272595</v>
          </cell>
        </row>
        <row r="3715">
          <cell r="W3715">
            <v>923272596</v>
          </cell>
        </row>
        <row r="3716">
          <cell r="W3716">
            <v>923272597</v>
          </cell>
        </row>
        <row r="3717">
          <cell r="W3717">
            <v>923272598</v>
          </cell>
        </row>
        <row r="3718">
          <cell r="W3718">
            <v>923272600</v>
          </cell>
        </row>
        <row r="3719">
          <cell r="W3719">
            <v>923272602</v>
          </cell>
        </row>
        <row r="3720">
          <cell r="W3720">
            <v>923272604</v>
          </cell>
        </row>
        <row r="3721">
          <cell r="W3721">
            <v>923272605</v>
          </cell>
        </row>
        <row r="3722">
          <cell r="W3722">
            <v>923272606</v>
          </cell>
        </row>
        <row r="3723">
          <cell r="W3723">
            <v>923272607</v>
          </cell>
        </row>
        <row r="3724">
          <cell r="W3724">
            <v>923272608</v>
          </cell>
        </row>
        <row r="3725">
          <cell r="W3725">
            <v>923272609</v>
          </cell>
        </row>
        <row r="3726">
          <cell r="W3726">
            <v>923272610</v>
          </cell>
        </row>
        <row r="3727">
          <cell r="W3727">
            <v>923272611</v>
          </cell>
        </row>
        <row r="3728">
          <cell r="W3728">
            <v>923272612</v>
          </cell>
        </row>
        <row r="3729">
          <cell r="W3729">
            <v>923272614</v>
          </cell>
        </row>
        <row r="3730">
          <cell r="W3730">
            <v>923272615</v>
          </cell>
        </row>
        <row r="3731">
          <cell r="W3731">
            <v>923272618</v>
          </cell>
        </row>
        <row r="3732">
          <cell r="W3732">
            <v>923272624</v>
          </cell>
        </row>
        <row r="3733">
          <cell r="W3733">
            <v>923272625</v>
          </cell>
        </row>
        <row r="3734">
          <cell r="W3734">
            <v>923272626</v>
          </cell>
        </row>
        <row r="3735">
          <cell r="W3735">
            <v>923272627</v>
          </cell>
        </row>
        <row r="3736">
          <cell r="W3736">
            <v>923272628</v>
          </cell>
        </row>
        <row r="3737">
          <cell r="W3737">
            <v>923272629</v>
          </cell>
        </row>
        <row r="3738">
          <cell r="W3738">
            <v>923272630</v>
          </cell>
        </row>
        <row r="3739">
          <cell r="W3739">
            <v>923272631</v>
          </cell>
        </row>
        <row r="3740">
          <cell r="W3740">
            <v>923272632</v>
          </cell>
        </row>
        <row r="3741">
          <cell r="W3741">
            <v>923272638</v>
          </cell>
        </row>
        <row r="3742">
          <cell r="W3742">
            <v>230111001</v>
          </cell>
        </row>
        <row r="3743">
          <cell r="W3743">
            <v>923272640</v>
          </cell>
        </row>
        <row r="3744">
          <cell r="W3744">
            <v>923272641</v>
          </cell>
        </row>
        <row r="3745">
          <cell r="W3745">
            <v>923272643</v>
          </cell>
        </row>
        <row r="3746">
          <cell r="W3746">
            <v>923272644</v>
          </cell>
        </row>
        <row r="3747">
          <cell r="W3747">
            <v>923272645</v>
          </cell>
        </row>
        <row r="3748">
          <cell r="W3748">
            <v>923272646</v>
          </cell>
        </row>
        <row r="3749">
          <cell r="W3749">
            <v>923272647</v>
          </cell>
        </row>
        <row r="3750">
          <cell r="W3750">
            <v>923272648</v>
          </cell>
        </row>
        <row r="3751">
          <cell r="W3751">
            <v>923272649</v>
          </cell>
        </row>
        <row r="3752">
          <cell r="W3752">
            <v>923272650</v>
          </cell>
        </row>
        <row r="3753">
          <cell r="W3753">
            <v>923272651</v>
          </cell>
        </row>
        <row r="3754">
          <cell r="W3754">
            <v>923272652</v>
          </cell>
        </row>
        <row r="3755">
          <cell r="W3755">
            <v>923272653</v>
          </cell>
        </row>
        <row r="3756">
          <cell r="W3756">
            <v>923272654</v>
          </cell>
        </row>
        <row r="3757">
          <cell r="W3757">
            <v>923272655</v>
          </cell>
        </row>
        <row r="3758">
          <cell r="W3758">
            <v>923272656</v>
          </cell>
        </row>
        <row r="3759">
          <cell r="W3759">
            <v>923272657</v>
          </cell>
        </row>
        <row r="3760">
          <cell r="W3760">
            <v>923272658</v>
          </cell>
        </row>
        <row r="3761">
          <cell r="W3761">
            <v>923272659</v>
          </cell>
        </row>
        <row r="3762">
          <cell r="W3762">
            <v>923272662</v>
          </cell>
        </row>
        <row r="3763">
          <cell r="W3763">
            <v>923272666</v>
          </cell>
        </row>
        <row r="3764">
          <cell r="W3764">
            <v>923272667</v>
          </cell>
        </row>
        <row r="3765">
          <cell r="W3765">
            <v>923272668</v>
          </cell>
        </row>
        <row r="3766">
          <cell r="W3766">
            <v>923272669</v>
          </cell>
        </row>
        <row r="3767">
          <cell r="W3767">
            <v>923272673</v>
          </cell>
        </row>
        <row r="3768">
          <cell r="W3768">
            <v>923272674</v>
          </cell>
        </row>
        <row r="3769">
          <cell r="W3769">
            <v>923272675</v>
          </cell>
        </row>
        <row r="3770">
          <cell r="W3770">
            <v>923272676</v>
          </cell>
        </row>
        <row r="3771">
          <cell r="W3771">
            <v>923272677</v>
          </cell>
        </row>
        <row r="3772">
          <cell r="W3772">
            <v>923272678</v>
          </cell>
        </row>
        <row r="3773">
          <cell r="W3773">
            <v>923272679</v>
          </cell>
        </row>
        <row r="3774">
          <cell r="W3774">
            <v>923272680</v>
          </cell>
        </row>
        <row r="3775">
          <cell r="W3775">
            <v>923272681</v>
          </cell>
        </row>
        <row r="3776">
          <cell r="W3776">
            <v>923272682</v>
          </cell>
        </row>
        <row r="3777">
          <cell r="W3777">
            <v>923272683</v>
          </cell>
        </row>
        <row r="3778">
          <cell r="W3778">
            <v>923272684</v>
          </cell>
        </row>
        <row r="3779">
          <cell r="W3779">
            <v>923272685</v>
          </cell>
        </row>
        <row r="3780">
          <cell r="W3780">
            <v>923272686</v>
          </cell>
        </row>
        <row r="3781">
          <cell r="W3781">
            <v>923272687</v>
          </cell>
        </row>
        <row r="3782">
          <cell r="W3782">
            <v>923272691</v>
          </cell>
        </row>
        <row r="3783">
          <cell r="W3783">
            <v>923272692</v>
          </cell>
        </row>
        <row r="3784">
          <cell r="W3784">
            <v>923272693</v>
          </cell>
        </row>
        <row r="3785">
          <cell r="W3785">
            <v>923272694</v>
          </cell>
        </row>
        <row r="3786">
          <cell r="W3786">
            <v>923272695</v>
          </cell>
        </row>
        <row r="3787">
          <cell r="W3787">
            <v>923272696</v>
          </cell>
        </row>
        <row r="3788">
          <cell r="W3788">
            <v>923272697</v>
          </cell>
        </row>
        <row r="3789">
          <cell r="W3789">
            <v>923272698</v>
          </cell>
        </row>
        <row r="3790">
          <cell r="W3790">
            <v>923272699</v>
          </cell>
        </row>
        <row r="3791">
          <cell r="W3791">
            <v>923272700</v>
          </cell>
        </row>
        <row r="3792">
          <cell r="W3792">
            <v>923272701</v>
          </cell>
        </row>
        <row r="3793">
          <cell r="W3793">
            <v>923272702</v>
          </cell>
        </row>
        <row r="3794">
          <cell r="W3794">
            <v>923272703</v>
          </cell>
        </row>
        <row r="3795">
          <cell r="W3795">
            <v>923272704</v>
          </cell>
        </row>
        <row r="3796">
          <cell r="W3796">
            <v>923272705</v>
          </cell>
        </row>
        <row r="3797">
          <cell r="W3797">
            <v>923272706</v>
          </cell>
        </row>
        <row r="3798">
          <cell r="W3798">
            <v>923272707</v>
          </cell>
        </row>
        <row r="3799">
          <cell r="W3799">
            <v>923272708</v>
          </cell>
        </row>
        <row r="3800">
          <cell r="W3800">
            <v>923272709</v>
          </cell>
        </row>
        <row r="3801">
          <cell r="W3801">
            <v>923272710</v>
          </cell>
        </row>
        <row r="3802">
          <cell r="W3802">
            <v>923272711</v>
          </cell>
        </row>
        <row r="3803">
          <cell r="W3803">
            <v>923272712</v>
          </cell>
        </row>
        <row r="3804">
          <cell r="W3804">
            <v>923272713</v>
          </cell>
        </row>
        <row r="3805">
          <cell r="W3805">
            <v>923272714</v>
          </cell>
        </row>
        <row r="3806">
          <cell r="W3806">
            <v>923272715</v>
          </cell>
        </row>
        <row r="3807">
          <cell r="W3807">
            <v>923272716</v>
          </cell>
        </row>
        <row r="3808">
          <cell r="W3808">
            <v>923272717</v>
          </cell>
        </row>
        <row r="3809">
          <cell r="W3809">
            <v>923272718</v>
          </cell>
        </row>
        <row r="3810">
          <cell r="W3810">
            <v>923272719</v>
          </cell>
        </row>
        <row r="3811">
          <cell r="W3811">
            <v>923272720</v>
          </cell>
        </row>
        <row r="3812">
          <cell r="W3812">
            <v>923272721</v>
          </cell>
        </row>
        <row r="3813">
          <cell r="W3813">
            <v>923272722</v>
          </cell>
        </row>
        <row r="3814">
          <cell r="W3814">
            <v>923272727</v>
          </cell>
        </row>
        <row r="3815">
          <cell r="W3815">
            <v>923272728</v>
          </cell>
        </row>
        <row r="3816">
          <cell r="W3816">
            <v>923272729</v>
          </cell>
        </row>
        <row r="3817">
          <cell r="W3817">
            <v>923272730</v>
          </cell>
        </row>
        <row r="3818">
          <cell r="W3818">
            <v>923272731</v>
          </cell>
        </row>
        <row r="3819">
          <cell r="W3819">
            <v>923272734</v>
          </cell>
        </row>
        <row r="3820">
          <cell r="W3820">
            <v>923272735</v>
          </cell>
        </row>
        <row r="3821">
          <cell r="W3821">
            <v>923272736</v>
          </cell>
        </row>
        <row r="3822">
          <cell r="W3822">
            <v>923272737</v>
          </cell>
        </row>
        <row r="3823">
          <cell r="W3823">
            <v>923272738</v>
          </cell>
        </row>
        <row r="3824">
          <cell r="W3824">
            <v>923272739</v>
          </cell>
        </row>
        <row r="3825">
          <cell r="W3825">
            <v>923272740</v>
          </cell>
        </row>
        <row r="3826">
          <cell r="W3826">
            <v>923272741</v>
          </cell>
        </row>
        <row r="3827">
          <cell r="W3827">
            <v>923272742</v>
          </cell>
        </row>
        <row r="3828">
          <cell r="W3828">
            <v>923272743</v>
          </cell>
        </row>
        <row r="3829">
          <cell r="W3829">
            <v>923272744</v>
          </cell>
        </row>
        <row r="3830">
          <cell r="W3830">
            <v>923272745</v>
          </cell>
        </row>
        <row r="3831">
          <cell r="W3831">
            <v>923272746</v>
          </cell>
        </row>
        <row r="3832">
          <cell r="W3832">
            <v>923272747</v>
          </cell>
        </row>
        <row r="3833">
          <cell r="W3833">
            <v>923272748</v>
          </cell>
        </row>
        <row r="3834">
          <cell r="W3834">
            <v>923272749</v>
          </cell>
        </row>
        <row r="3835">
          <cell r="W3835">
            <v>923272750</v>
          </cell>
        </row>
        <row r="3836">
          <cell r="W3836">
            <v>923272751</v>
          </cell>
        </row>
        <row r="3837">
          <cell r="W3837">
            <v>923272752</v>
          </cell>
        </row>
        <row r="3838">
          <cell r="W3838">
            <v>923272753</v>
          </cell>
        </row>
        <row r="3839">
          <cell r="W3839">
            <v>923272754</v>
          </cell>
        </row>
        <row r="3840">
          <cell r="W3840">
            <v>923272756</v>
          </cell>
        </row>
        <row r="3841">
          <cell r="W3841">
            <v>923272757</v>
          </cell>
        </row>
        <row r="3842">
          <cell r="W3842">
            <v>923272758</v>
          </cell>
        </row>
        <row r="3843">
          <cell r="W3843">
            <v>923272759</v>
          </cell>
        </row>
        <row r="3844">
          <cell r="W3844">
            <v>923272760</v>
          </cell>
        </row>
        <row r="3845">
          <cell r="W3845">
            <v>923272761</v>
          </cell>
        </row>
        <row r="3846">
          <cell r="W3846">
            <v>923272762</v>
          </cell>
        </row>
        <row r="3847">
          <cell r="W3847">
            <v>923272763</v>
          </cell>
        </row>
        <row r="3848">
          <cell r="W3848">
            <v>923272764</v>
          </cell>
        </row>
        <row r="3849">
          <cell r="W3849">
            <v>923272765</v>
          </cell>
        </row>
        <row r="3850">
          <cell r="W3850">
            <v>923272767</v>
          </cell>
        </row>
        <row r="3851">
          <cell r="W3851">
            <v>923272770</v>
          </cell>
        </row>
        <row r="3852">
          <cell r="W3852">
            <v>923272774</v>
          </cell>
        </row>
        <row r="3853">
          <cell r="W3853">
            <v>923272775</v>
          </cell>
        </row>
        <row r="3854">
          <cell r="W3854">
            <v>923272776</v>
          </cell>
        </row>
        <row r="3855">
          <cell r="W3855">
            <v>923272777</v>
          </cell>
        </row>
        <row r="3856">
          <cell r="W3856">
            <v>923272778</v>
          </cell>
        </row>
        <row r="3857">
          <cell r="W3857">
            <v>923272779</v>
          </cell>
        </row>
        <row r="3858">
          <cell r="W3858">
            <v>923272780</v>
          </cell>
        </row>
        <row r="3859">
          <cell r="W3859">
            <v>923272781</v>
          </cell>
        </row>
        <row r="3860">
          <cell r="W3860">
            <v>923272782</v>
          </cell>
        </row>
        <row r="3861">
          <cell r="W3861">
            <v>923272783</v>
          </cell>
        </row>
        <row r="3862">
          <cell r="W3862">
            <v>923272785</v>
          </cell>
        </row>
        <row r="3863">
          <cell r="W3863">
            <v>923272786</v>
          </cell>
        </row>
        <row r="3864">
          <cell r="W3864">
            <v>923272787</v>
          </cell>
        </row>
        <row r="3865">
          <cell r="W3865">
            <v>923272788</v>
          </cell>
        </row>
        <row r="3866">
          <cell r="W3866">
            <v>923272789</v>
          </cell>
        </row>
        <row r="3867">
          <cell r="W3867">
            <v>923272790</v>
          </cell>
        </row>
        <row r="3868">
          <cell r="W3868">
            <v>923272791</v>
          </cell>
        </row>
        <row r="3869">
          <cell r="W3869">
            <v>923272792</v>
          </cell>
        </row>
        <row r="3870">
          <cell r="W3870">
            <v>923272793</v>
          </cell>
        </row>
        <row r="3871">
          <cell r="W3871">
            <v>923272794</v>
          </cell>
        </row>
        <row r="3872">
          <cell r="W3872">
            <v>923272796</v>
          </cell>
        </row>
        <row r="3873">
          <cell r="W3873">
            <v>923272797</v>
          </cell>
        </row>
        <row r="3874">
          <cell r="W3874">
            <v>923272798</v>
          </cell>
        </row>
        <row r="3875">
          <cell r="W3875">
            <v>923272799</v>
          </cell>
        </row>
        <row r="3876">
          <cell r="W3876">
            <v>923272800</v>
          </cell>
        </row>
        <row r="3877">
          <cell r="W3877">
            <v>923272801</v>
          </cell>
        </row>
        <row r="3878">
          <cell r="W3878">
            <v>923272802</v>
          </cell>
        </row>
        <row r="3879">
          <cell r="W3879">
            <v>923272803</v>
          </cell>
        </row>
        <row r="3880">
          <cell r="W3880">
            <v>923272804</v>
          </cell>
        </row>
        <row r="3881">
          <cell r="W3881">
            <v>923272805</v>
          </cell>
        </row>
        <row r="3882">
          <cell r="W3882">
            <v>923272806</v>
          </cell>
        </row>
        <row r="3883">
          <cell r="W3883">
            <v>923272807</v>
          </cell>
        </row>
        <row r="3884">
          <cell r="W3884">
            <v>923272809</v>
          </cell>
        </row>
        <row r="3885">
          <cell r="W3885">
            <v>923272810</v>
          </cell>
        </row>
        <row r="3886">
          <cell r="W3886">
            <v>923272811</v>
          </cell>
        </row>
        <row r="3887">
          <cell r="W3887">
            <v>923272812</v>
          </cell>
        </row>
        <row r="3888">
          <cell r="W3888">
            <v>923272813</v>
          </cell>
        </row>
        <row r="3889">
          <cell r="W3889">
            <v>923272815</v>
          </cell>
        </row>
        <row r="3890">
          <cell r="W3890">
            <v>923272816</v>
          </cell>
        </row>
        <row r="3891">
          <cell r="W3891">
            <v>923272817</v>
          </cell>
        </row>
        <row r="3892">
          <cell r="W3892">
            <v>923272818</v>
          </cell>
        </row>
        <row r="3893">
          <cell r="W3893">
            <v>923272819</v>
          </cell>
        </row>
        <row r="3894">
          <cell r="W3894">
            <v>923272820</v>
          </cell>
        </row>
        <row r="3895">
          <cell r="W3895">
            <v>923272821</v>
          </cell>
        </row>
      </sheetData>
      <sheetData sheetId="10" refreshError="1"/>
      <sheetData sheetId="11" refreshError="1"/>
      <sheetData sheetId="12"/>
      <sheetData sheetId="13" refreshError="1"/>
      <sheetData sheetId="1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guimiento CSF"/>
      <sheetName val="Resumen OPEF"/>
      <sheetName val="Resumen MES OPEF"/>
      <sheetName val="Seguim. SSF"/>
      <sheetName val="Seguimiento SSF"/>
      <sheetName val="Formato Largo"/>
      <sheetName val="Reporte OPEF"/>
      <sheetName val="Confis Marzo 7-97"/>
      <sheetName val="Reclasificación"/>
      <sheetName val="Historia desembolsos"/>
      <sheetName val="Contingencias 1997"/>
      <sheetName val="Formato FMI"/>
      <sheetName val="Elasticidad"/>
      <sheetName val="Que pasaría si...."/>
      <sheetName val="RESUMEN"/>
      <sheetName val="Hoja1"/>
      <sheetName val="Hoja2"/>
      <sheetName val="94-03 Mil Corr "/>
    </sheetNames>
    <sheetDataSet>
      <sheetData sheetId="0" refreshError="1">
        <row r="1">
          <cell r="AE1">
            <v>1183.4304445100188</v>
          </cell>
          <cell r="AF1">
            <v>2737.1786575030073</v>
          </cell>
        </row>
        <row r="6">
          <cell r="L6" t="str">
            <v>TESORERIA</v>
          </cell>
          <cell r="M6" t="str">
            <v>RESTO</v>
          </cell>
          <cell r="N6" t="str">
            <v>TOTAL</v>
          </cell>
          <cell r="Q6" t="str">
            <v>Observ.</v>
          </cell>
          <cell r="R6" t="str">
            <v>Observ.</v>
          </cell>
          <cell r="S6" t="str">
            <v>Observ.</v>
          </cell>
          <cell r="T6" t="str">
            <v>Observ.</v>
          </cell>
          <cell r="U6" t="str">
            <v>Observ.</v>
          </cell>
          <cell r="V6" t="str">
            <v>Observ.</v>
          </cell>
          <cell r="W6" t="str">
            <v>Observ.</v>
          </cell>
          <cell r="X6" t="str">
            <v>Observ.</v>
          </cell>
          <cell r="Y6" t="str">
            <v>Observ.</v>
          </cell>
          <cell r="Z6" t="str">
            <v>Observ.</v>
          </cell>
          <cell r="AA6" t="str">
            <v xml:space="preserve">Total </v>
          </cell>
          <cell r="AB6" t="str">
            <v>% PIB</v>
          </cell>
          <cell r="AC6" t="str">
            <v>% PIB</v>
          </cell>
          <cell r="AD6" t="str">
            <v>% PIB</v>
          </cell>
          <cell r="AE6" t="str">
            <v>Progr.</v>
          </cell>
          <cell r="AF6" t="str">
            <v>Progr.</v>
          </cell>
          <cell r="AG6" t="str">
            <v>Progr.</v>
          </cell>
          <cell r="AH6" t="str">
            <v>Progr.</v>
          </cell>
          <cell r="AI6" t="str">
            <v>Progr.</v>
          </cell>
          <cell r="AJ6" t="str">
            <v>Progr.</v>
          </cell>
          <cell r="AK6" t="str">
            <v>Progr.</v>
          </cell>
          <cell r="AL6" t="str">
            <v>Progr.</v>
          </cell>
          <cell r="AM6" t="str">
            <v>Progr.</v>
          </cell>
          <cell r="AN6" t="str">
            <v>Progr.</v>
          </cell>
          <cell r="AO6" t="str">
            <v>Progr.</v>
          </cell>
          <cell r="AP6" t="str">
            <v>Observ.-Prog.</v>
          </cell>
          <cell r="AQ6" t="str">
            <v>Observ.-Prog.</v>
          </cell>
          <cell r="AR6" t="str">
            <v>Observ.-Prog.</v>
          </cell>
          <cell r="AS6" t="str">
            <v>Observ.-Prog.</v>
          </cell>
          <cell r="AT6" t="str">
            <v>Observ.-Prog.</v>
          </cell>
          <cell r="AU6" t="str">
            <v>Observ.-Prog.</v>
          </cell>
          <cell r="AV6" t="str">
            <v>Observ-Prog</v>
          </cell>
          <cell r="AW6" t="str">
            <v>Observ-Prog</v>
          </cell>
          <cell r="AX6" t="str">
            <v>Observ-Prog</v>
          </cell>
          <cell r="AY6" t="str">
            <v>Observ.</v>
          </cell>
          <cell r="AZ6" t="str">
            <v>Observ.</v>
          </cell>
          <cell r="BA6" t="str">
            <v>Observ.</v>
          </cell>
          <cell r="BB6" t="str">
            <v>Observ.</v>
          </cell>
          <cell r="BC6" t="str">
            <v>Observ.</v>
          </cell>
          <cell r="BD6" t="str">
            <v>Observ.</v>
          </cell>
          <cell r="BE6" t="str">
            <v>Observ.</v>
          </cell>
          <cell r="BF6" t="str">
            <v>Observ.</v>
          </cell>
          <cell r="BG6" t="str">
            <v>Observ.</v>
          </cell>
          <cell r="BH6" t="str">
            <v>Progr.</v>
          </cell>
          <cell r="BI6" t="str">
            <v>Progr.</v>
          </cell>
          <cell r="BJ6" t="str">
            <v>Progr.</v>
          </cell>
          <cell r="BK6" t="str">
            <v>Progr.</v>
          </cell>
          <cell r="BL6" t="str">
            <v>Progr.</v>
          </cell>
          <cell r="BM6" t="str">
            <v>Progr.</v>
          </cell>
          <cell r="BN6" t="str">
            <v>Progr.</v>
          </cell>
          <cell r="BO6" t="str">
            <v>Progr.</v>
          </cell>
          <cell r="BP6" t="str">
            <v>Progr.</v>
          </cell>
          <cell r="BQ6" t="str">
            <v>Observ-Progr</v>
          </cell>
          <cell r="BR6" t="str">
            <v>Observ-Progr</v>
          </cell>
          <cell r="BS6" t="str">
            <v>Observ-Progr</v>
          </cell>
          <cell r="BT6" t="str">
            <v>Observ-Progr</v>
          </cell>
          <cell r="BU6" t="str">
            <v>Observ-Progr</v>
          </cell>
          <cell r="BV6" t="str">
            <v>Observ-Progr</v>
          </cell>
          <cell r="BW6" t="str">
            <v>Observ-Progr</v>
          </cell>
          <cell r="BX6" t="str">
            <v>Observ-Progr</v>
          </cell>
          <cell r="BY6" t="str">
            <v>Observ-Progr</v>
          </cell>
          <cell r="BZ6" t="str">
            <v>Observ.</v>
          </cell>
          <cell r="CA6" t="str">
            <v>Observ.</v>
          </cell>
          <cell r="CB6" t="str">
            <v>Observ.</v>
          </cell>
          <cell r="CC6" t="str">
            <v>Observ.</v>
          </cell>
          <cell r="CD6" t="str">
            <v>Observ.</v>
          </cell>
          <cell r="CE6" t="str">
            <v>Diferencias</v>
          </cell>
          <cell r="CF6" t="str">
            <v>Variación</v>
          </cell>
        </row>
        <row r="7">
          <cell r="L7" t="str">
            <v>CSF</v>
          </cell>
          <cell r="M7" t="str">
            <v>SSF</v>
          </cell>
          <cell r="N7" t="str">
            <v>CSF+SSF</v>
          </cell>
          <cell r="Q7">
            <v>35490</v>
          </cell>
          <cell r="R7">
            <v>35521</v>
          </cell>
          <cell r="S7">
            <v>35551</v>
          </cell>
          <cell r="T7">
            <v>35582</v>
          </cell>
          <cell r="U7">
            <v>35612</v>
          </cell>
          <cell r="V7">
            <v>35643</v>
          </cell>
          <cell r="W7">
            <v>35674</v>
          </cell>
          <cell r="X7">
            <v>35704</v>
          </cell>
          <cell r="Y7">
            <v>35735</v>
          </cell>
          <cell r="Z7">
            <v>35765</v>
          </cell>
          <cell r="AA7">
            <v>1997</v>
          </cell>
          <cell r="AB7" t="str">
            <v>CSF</v>
          </cell>
          <cell r="AC7" t="str">
            <v>SSF</v>
          </cell>
          <cell r="AD7" t="str">
            <v>CSF+SSF</v>
          </cell>
          <cell r="AE7" t="str">
            <v>Ene</v>
          </cell>
          <cell r="AF7" t="str">
            <v>Feb</v>
          </cell>
          <cell r="AG7" t="str">
            <v>Mar</v>
          </cell>
          <cell r="AH7" t="str">
            <v>Abr</v>
          </cell>
          <cell r="AI7" t="str">
            <v>May</v>
          </cell>
          <cell r="AJ7" t="str">
            <v>Jun</v>
          </cell>
          <cell r="AK7" t="str">
            <v>Jul</v>
          </cell>
          <cell r="AL7" t="str">
            <v>Ago</v>
          </cell>
          <cell r="AM7" t="str">
            <v>Sep</v>
          </cell>
          <cell r="AN7" t="str">
            <v>Oct</v>
          </cell>
          <cell r="AO7" t="str">
            <v>Nov</v>
          </cell>
          <cell r="AP7" t="str">
            <v>Enero</v>
          </cell>
          <cell r="AQ7" t="str">
            <v>Febrero</v>
          </cell>
          <cell r="AR7" t="str">
            <v>Marzo</v>
          </cell>
          <cell r="AS7" t="str">
            <v>Abril</v>
          </cell>
          <cell r="AT7" t="str">
            <v>Mayo</v>
          </cell>
          <cell r="AU7" t="str">
            <v>Junio</v>
          </cell>
          <cell r="AV7" t="str">
            <v>Julio</v>
          </cell>
          <cell r="AW7" t="str">
            <v>Agosto</v>
          </cell>
          <cell r="AX7" t="str">
            <v>Septiembre</v>
          </cell>
          <cell r="AY7" t="str">
            <v>Ene-Feb</v>
          </cell>
          <cell r="AZ7" t="str">
            <v>Ene-Mar</v>
          </cell>
          <cell r="BA7" t="str">
            <v>Ene-Abr</v>
          </cell>
          <cell r="BB7" t="str">
            <v>Ene-May</v>
          </cell>
          <cell r="BC7" t="str">
            <v>Ene-Jun</v>
          </cell>
          <cell r="BD7" t="str">
            <v>Ene-Jul</v>
          </cell>
          <cell r="BE7" t="str">
            <v>Ene-Agos</v>
          </cell>
          <cell r="BF7" t="str">
            <v>Ene-Sep</v>
          </cell>
          <cell r="BG7" t="str">
            <v>Ene-Oct</v>
          </cell>
          <cell r="BH7" t="str">
            <v>Ene-Feb</v>
          </cell>
          <cell r="BI7" t="str">
            <v>Ene-Mar</v>
          </cell>
          <cell r="BJ7" t="str">
            <v>Ene-Abr</v>
          </cell>
          <cell r="BK7" t="str">
            <v>Ene-May</v>
          </cell>
          <cell r="BL7" t="str">
            <v>Ene-Jun</v>
          </cell>
          <cell r="BM7" t="str">
            <v>Ene-Jul</v>
          </cell>
          <cell r="BN7" t="str">
            <v>Ene-Agos</v>
          </cell>
          <cell r="BO7" t="str">
            <v>Ene-Sep</v>
          </cell>
          <cell r="BP7" t="str">
            <v>Ene-Oct</v>
          </cell>
          <cell r="BQ7" t="str">
            <v>Ene-Feb</v>
          </cell>
          <cell r="BR7" t="str">
            <v>Ene-Mar</v>
          </cell>
          <cell r="BS7" t="str">
            <v>Ene-Abr</v>
          </cell>
          <cell r="BT7" t="str">
            <v>Ene-May</v>
          </cell>
          <cell r="BU7" t="str">
            <v>Ene-Jun</v>
          </cell>
          <cell r="BV7" t="str">
            <v>Ene-Jul</v>
          </cell>
          <cell r="BW7" t="str">
            <v>Ene-Agos</v>
          </cell>
          <cell r="BX7" t="str">
            <v>Ene-Sep</v>
          </cell>
          <cell r="BY7" t="str">
            <v>Ene-Sep</v>
          </cell>
          <cell r="BZ7">
            <v>35065</v>
          </cell>
          <cell r="CA7">
            <v>35096</v>
          </cell>
          <cell r="CB7">
            <v>35125</v>
          </cell>
          <cell r="CC7" t="str">
            <v>Ene-Mar 97</v>
          </cell>
          <cell r="CD7" t="str">
            <v>Ene-Mar 96</v>
          </cell>
          <cell r="CE7" t="str">
            <v>Acumulados</v>
          </cell>
          <cell r="CF7" t="str">
            <v>%</v>
          </cell>
        </row>
        <row r="8">
          <cell r="L8">
            <v>14557.600269024355</v>
          </cell>
          <cell r="M8">
            <v>8.8000000000000007</v>
          </cell>
          <cell r="N8">
            <v>14566.400269024356</v>
          </cell>
          <cell r="Q8">
            <v>1117.3881319197103</v>
          </cell>
          <cell r="R8">
            <v>1138.0803272712687</v>
          </cell>
          <cell r="S8">
            <v>1179.738892452445</v>
          </cell>
          <cell r="T8">
            <v>1375.639549804662</v>
          </cell>
          <cell r="U8">
            <v>1498.7542982262826</v>
          </cell>
          <cell r="V8">
            <v>1516.3641834780656</v>
          </cell>
          <cell r="W8">
            <v>1291.9710539185546</v>
          </cell>
          <cell r="X8">
            <v>1380.3897833779629</v>
          </cell>
          <cell r="Y8">
            <v>1091.7683148956307</v>
          </cell>
          <cell r="Z8">
            <v>1511.5768379882973</v>
          </cell>
          <cell r="AA8">
            <v>15168.700840557482</v>
          </cell>
          <cell r="AB8">
            <v>13.527372489443918</v>
          </cell>
          <cell r="AC8">
            <v>8.1772322159718545E-3</v>
          </cell>
          <cell r="AD8">
            <v>13.535549721659891</v>
          </cell>
          <cell r="AE8">
            <v>726.33585039237164</v>
          </cell>
          <cell r="AF8">
            <v>1438.1227019431008</v>
          </cell>
          <cell r="AG8">
            <v>1024.6103000000001</v>
          </cell>
          <cell r="AH8">
            <v>1219.2702560502198</v>
          </cell>
          <cell r="AI8">
            <v>1025.0579905407249</v>
          </cell>
          <cell r="AJ8">
            <v>1318.5125198987557</v>
          </cell>
          <cell r="AK8">
            <v>1386.8531636086091</v>
          </cell>
          <cell r="AL8">
            <v>1364.2976459563383</v>
          </cell>
          <cell r="AM8">
            <v>1147.7798913150875</v>
          </cell>
          <cell r="AN8">
            <v>1361.7922812436839</v>
          </cell>
          <cell r="AO8">
            <v>972.18127346093422</v>
          </cell>
          <cell r="AP8">
            <v>16.457900064195314</v>
          </cell>
          <cell r="AQ8">
            <v>-113.88698517506805</v>
          </cell>
          <cell r="AR8">
            <v>92.777831919710252</v>
          </cell>
          <cell r="AS8">
            <v>-81.189928778951071</v>
          </cell>
          <cell r="AT8">
            <v>154.68090191172018</v>
          </cell>
          <cell r="AU8">
            <v>57.127029905906284</v>
          </cell>
          <cell r="AV8">
            <v>111.90113461767351</v>
          </cell>
          <cell r="AW8">
            <v>152.06653752172724</v>
          </cell>
          <cell r="AX8">
            <v>144.19116260346709</v>
          </cell>
          <cell r="AY8">
            <v>2057.1933626519794</v>
          </cell>
          <cell r="AZ8">
            <v>3166.6159067143199</v>
          </cell>
          <cell r="BA8">
            <v>4301.1716418341994</v>
          </cell>
          <cell r="BB8">
            <v>5477.3676340074853</v>
          </cell>
          <cell r="BC8">
            <v>6848.2653596374657</v>
          </cell>
          <cell r="BD8">
            <v>8344.2977585040571</v>
          </cell>
          <cell r="BE8">
            <v>9857.549639359484</v>
          </cell>
          <cell r="BF8">
            <v>11141.102098057449</v>
          </cell>
          <cell r="BG8">
            <v>12521.491881435413</v>
          </cell>
          <cell r="BH8">
            <v>2106.4596832266393</v>
          </cell>
          <cell r="BI8">
            <v>3189.068852335472</v>
          </cell>
          <cell r="BJ8">
            <v>4408.3391083856923</v>
          </cell>
          <cell r="BK8">
            <v>5433.3970989264171</v>
          </cell>
          <cell r="BL8">
            <v>6751.9096188251733</v>
          </cell>
          <cell r="BM8">
            <v>8138.7627824337815</v>
          </cell>
          <cell r="BN8">
            <v>9503.060428390123</v>
          </cell>
          <cell r="BO8">
            <v>10650.840319705208</v>
          </cell>
          <cell r="BP8">
            <v>12012.632600948893</v>
          </cell>
          <cell r="BQ8">
            <v>-49.266320574659574</v>
          </cell>
          <cell r="BR8">
            <v>-22.452945621152274</v>
          </cell>
          <cell r="BS8">
            <v>-107.16746655149332</v>
          </cell>
          <cell r="BT8">
            <v>43.970535081066949</v>
          </cell>
          <cell r="BU8">
            <v>96.355740812292964</v>
          </cell>
          <cell r="BV8">
            <v>205.5349760702762</v>
          </cell>
          <cell r="BW8">
            <v>354.48921096936294</v>
          </cell>
          <cell r="BX8">
            <v>490.26177835223962</v>
          </cell>
          <cell r="BY8">
            <v>508.85928048651846</v>
          </cell>
          <cell r="BZ8">
            <v>618.83898199999999</v>
          </cell>
          <cell r="CA8">
            <v>1132.2671618140002</v>
          </cell>
          <cell r="CB8">
            <v>923.91891799999996</v>
          </cell>
          <cell r="CC8">
            <v>3166.6159067143199</v>
          </cell>
          <cell r="CD8">
            <v>2675.0250618139994</v>
          </cell>
          <cell r="CE8">
            <v>491.59084490032046</v>
          </cell>
          <cell r="CF8">
            <v>18.377055673899399</v>
          </cell>
        </row>
        <row r="9">
          <cell r="L9">
            <v>12496.099613354061</v>
          </cell>
          <cell r="M9">
            <v>0</v>
          </cell>
          <cell r="N9">
            <v>12496.099613354061</v>
          </cell>
          <cell r="Q9">
            <v>918.67541202805012</v>
          </cell>
          <cell r="R9">
            <v>1041.3214851985501</v>
          </cell>
          <cell r="S9">
            <v>1060.4619888837797</v>
          </cell>
          <cell r="T9">
            <v>1183.4589118603099</v>
          </cell>
          <cell r="U9">
            <v>1175.3498713699</v>
          </cell>
          <cell r="V9">
            <v>1300.8273561133799</v>
          </cell>
          <cell r="W9">
            <v>1030.2689678214899</v>
          </cell>
          <cell r="X9">
            <v>1285.1797225266603</v>
          </cell>
          <cell r="Y9">
            <v>916.57072490871997</v>
          </cell>
          <cell r="Z9">
            <v>1367.4223958232521</v>
          </cell>
          <cell r="AA9">
            <v>13075.612779912501</v>
          </cell>
          <cell r="AB9">
            <v>11.611762310490029</v>
          </cell>
          <cell r="AC9" t="str">
            <v xml:space="preserve"> </v>
          </cell>
          <cell r="AD9">
            <v>11.611762310490029</v>
          </cell>
          <cell r="AE9">
            <v>653.77829999999994</v>
          </cell>
          <cell r="AF9">
            <v>1354.6194</v>
          </cell>
          <cell r="AG9">
            <v>786.88030000000003</v>
          </cell>
          <cell r="AH9">
            <v>1121.4405222222222</v>
          </cell>
          <cell r="AI9">
            <v>935.23733791019799</v>
          </cell>
          <cell r="AJ9">
            <v>1193.5068379101976</v>
          </cell>
          <cell r="AK9">
            <v>1019.9875954975064</v>
          </cell>
          <cell r="AL9">
            <v>1247.3770828528786</v>
          </cell>
          <cell r="AM9">
            <v>891.50348140793017</v>
          </cell>
          <cell r="AN9">
            <v>1227.5820335033711</v>
          </cell>
          <cell r="AO9">
            <v>803.26734573661599</v>
          </cell>
          <cell r="AP9">
            <v>-76.766353117949734</v>
          </cell>
          <cell r="AQ9">
            <v>-135.55540350364004</v>
          </cell>
          <cell r="AR9">
            <v>131.79511202805008</v>
          </cell>
          <cell r="AS9">
            <v>-80.119037023672036</v>
          </cell>
          <cell r="AT9">
            <v>125.22465097358167</v>
          </cell>
          <cell r="AU9">
            <v>-10.047926049887792</v>
          </cell>
          <cell r="AV9">
            <v>155.36227587239364</v>
          </cell>
          <cell r="AW9">
            <v>53.450273260501262</v>
          </cell>
          <cell r="AX9">
            <v>138.76548641355976</v>
          </cell>
          <cell r="AY9">
            <v>1796.0759433784101</v>
          </cell>
          <cell r="AZ9">
            <v>2714.7513554064599</v>
          </cell>
          <cell r="BA9">
            <v>3756.0728406050107</v>
          </cell>
          <cell r="BB9">
            <v>4816.5348294887908</v>
          </cell>
          <cell r="BC9">
            <v>5999.9937413490998</v>
          </cell>
          <cell r="BD9">
            <v>7175.343612718998</v>
          </cell>
          <cell r="BE9">
            <v>8476.1709688323808</v>
          </cell>
          <cell r="BF9">
            <v>9506.4399366538692</v>
          </cell>
          <cell r="BG9">
            <v>10791.619659180531</v>
          </cell>
          <cell r="BH9">
            <v>2008.3977000000002</v>
          </cell>
          <cell r="BI9">
            <v>2795.2779999999998</v>
          </cell>
          <cell r="BJ9">
            <v>3916.7185222222224</v>
          </cell>
          <cell r="BK9">
            <v>4851.9558601324197</v>
          </cell>
          <cell r="BL9">
            <v>6045.4626980426183</v>
          </cell>
          <cell r="BM9">
            <v>7065.4502935401242</v>
          </cell>
          <cell r="BN9">
            <v>8312.8273763930047</v>
          </cell>
          <cell r="BO9">
            <v>9204.3308578009328</v>
          </cell>
          <cell r="BP9">
            <v>10431.912891304304</v>
          </cell>
          <cell r="BQ9">
            <v>-212.32175662158994</v>
          </cell>
          <cell r="BR9">
            <v>-80.526644593539771</v>
          </cell>
          <cell r="BS9">
            <v>-160.64568161721201</v>
          </cell>
          <cell r="BT9">
            <v>-35.421030643630175</v>
          </cell>
          <cell r="BU9">
            <v>-45.468956693518294</v>
          </cell>
          <cell r="BV9">
            <v>109.89331917887534</v>
          </cell>
          <cell r="BW9">
            <v>163.34359243937618</v>
          </cell>
          <cell r="BX9">
            <v>302.10907885293568</v>
          </cell>
          <cell r="BY9">
            <v>359.70676787622489</v>
          </cell>
          <cell r="BZ9">
            <v>506.79</v>
          </cell>
          <cell r="CA9">
            <v>1047.8119000000002</v>
          </cell>
          <cell r="CB9">
            <v>643.25349999999992</v>
          </cell>
          <cell r="CC9">
            <v>2714.7513554064599</v>
          </cell>
          <cell r="CD9">
            <v>2197.8553999999995</v>
          </cell>
          <cell r="CE9">
            <v>516.89595540646042</v>
          </cell>
          <cell r="CF9">
            <v>23.518196666007253</v>
          </cell>
        </row>
        <row r="10">
          <cell r="Q10">
            <v>612.18613506100019</v>
          </cell>
          <cell r="R10">
            <v>752.90155518899996</v>
          </cell>
          <cell r="S10">
            <v>709.49727737799981</v>
          </cell>
          <cell r="T10">
            <v>851.27870428699998</v>
          </cell>
          <cell r="U10">
            <v>803.17442898100001</v>
          </cell>
          <cell r="V10">
            <v>972.70713087999991</v>
          </cell>
          <cell r="W10">
            <v>690.39096822800002</v>
          </cell>
          <cell r="X10">
            <v>919.5669539930002</v>
          </cell>
          <cell r="Y10">
            <v>560.75002455699996</v>
          </cell>
          <cell r="Z10">
            <v>976.01564914280027</v>
          </cell>
          <cell r="AA10">
            <v>9152.5181370445007</v>
          </cell>
          <cell r="AB10">
            <v>8.0643945886236565</v>
          </cell>
          <cell r="AC10" t="e">
            <v>#VALUE!</v>
          </cell>
          <cell r="AD10">
            <v>8.0643945886236565</v>
          </cell>
          <cell r="AE10">
            <v>372.33579999999995</v>
          </cell>
          <cell r="AF10">
            <v>1072.5493999999999</v>
          </cell>
          <cell r="AG10">
            <v>494.41030000000001</v>
          </cell>
          <cell r="AH10">
            <v>798.19579999999996</v>
          </cell>
          <cell r="AI10">
            <v>600.26139999999998</v>
          </cell>
          <cell r="AJ10">
            <v>857.12189999999987</v>
          </cell>
          <cell r="AK10">
            <v>668.19430000000011</v>
          </cell>
          <cell r="AL10">
            <v>897.23910000000001</v>
          </cell>
          <cell r="AM10">
            <v>538.25220000000002</v>
          </cell>
          <cell r="AN10">
            <v>873.67699999999991</v>
          </cell>
          <cell r="AO10">
            <v>452.3449</v>
          </cell>
          <cell r="AP10">
            <v>-28.368856882299951</v>
          </cell>
          <cell r="AQ10">
            <v>-112.46703376999994</v>
          </cell>
          <cell r="AR10">
            <v>117.77583506100018</v>
          </cell>
          <cell r="AS10">
            <v>-45.294244810999999</v>
          </cell>
          <cell r="AT10">
            <v>109.23587737799983</v>
          </cell>
          <cell r="AU10">
            <v>-5.8431957129998864</v>
          </cell>
          <cell r="AV10">
            <v>134.98012898099989</v>
          </cell>
          <cell r="AW10">
            <v>75.468030879999901</v>
          </cell>
          <cell r="AX10">
            <v>152.138768228</v>
          </cell>
          <cell r="AY10">
            <v>1304.0493093476998</v>
          </cell>
          <cell r="AZ10">
            <v>1916.2354444087</v>
          </cell>
          <cell r="BA10">
            <v>2669.1369995977002</v>
          </cell>
          <cell r="BB10">
            <v>3378.6342769757002</v>
          </cell>
          <cell r="BC10">
            <v>4229.9129812626998</v>
          </cell>
          <cell r="BD10">
            <v>5033.0874102436992</v>
          </cell>
          <cell r="BE10">
            <v>6005.7945411236997</v>
          </cell>
          <cell r="BF10">
            <v>6696.1855093516988</v>
          </cell>
          <cell r="BG10">
            <v>7615.7524633446992</v>
          </cell>
          <cell r="BH10">
            <v>1444.8851999999999</v>
          </cell>
          <cell r="BI10">
            <v>1939.2954999999999</v>
          </cell>
          <cell r="BJ10">
            <v>2737.4913000000001</v>
          </cell>
          <cell r="BK10">
            <v>3337.7527</v>
          </cell>
          <cell r="BL10">
            <v>4194.8746000000001</v>
          </cell>
          <cell r="BM10">
            <v>4863.0689000000002</v>
          </cell>
          <cell r="BN10">
            <v>5760.3080000000009</v>
          </cell>
          <cell r="BO10">
            <v>6298.5601999999999</v>
          </cell>
          <cell r="BP10">
            <v>7172.2372000000005</v>
          </cell>
          <cell r="BQ10">
            <v>-140.83589065230001</v>
          </cell>
          <cell r="BR10">
            <v>-23.060055591299829</v>
          </cell>
          <cell r="BS10">
            <v>-68.354300402299941</v>
          </cell>
          <cell r="BT10">
            <v>40.881576975699772</v>
          </cell>
          <cell r="BU10">
            <v>35.038381262699659</v>
          </cell>
          <cell r="BV10">
            <v>170.01851024369944</v>
          </cell>
          <cell r="BW10">
            <v>245.48654112369877</v>
          </cell>
          <cell r="BX10">
            <v>397.62530935169843</v>
          </cell>
          <cell r="BY10">
            <v>443.51526334469872</v>
          </cell>
        </row>
        <row r="11">
          <cell r="F11" t="str">
            <v xml:space="preserve">  Renta </v>
          </cell>
          <cell r="L11">
            <v>4723.1066000000001</v>
          </cell>
          <cell r="N11">
            <v>4723.1066000000001</v>
          </cell>
          <cell r="O11">
            <v>243.55664311769996</v>
          </cell>
          <cell r="P11">
            <v>368.38189932499995</v>
          </cell>
          <cell r="Q11">
            <v>547.25089320100017</v>
          </cell>
          <cell r="R11">
            <v>273.53488764100001</v>
          </cell>
          <cell r="S11">
            <v>633.26266243399982</v>
          </cell>
          <cell r="T11">
            <v>407.06395279499992</v>
          </cell>
          <cell r="U11">
            <v>716.37736025599997</v>
          </cell>
          <cell r="V11">
            <v>457.37705655100001</v>
          </cell>
          <cell r="W11">
            <v>587.30996725600005</v>
          </cell>
          <cell r="X11">
            <v>336.76889635800006</v>
          </cell>
          <cell r="Y11">
            <v>371.95657846081235</v>
          </cell>
          <cell r="Z11">
            <v>121.77492272243373</v>
          </cell>
          <cell r="AA11">
            <v>5064.6157201179458</v>
          </cell>
          <cell r="AB11">
            <v>4.3888567555669642</v>
          </cell>
          <cell r="AC11" t="str">
            <v xml:space="preserve"> </v>
          </cell>
          <cell r="AD11">
            <v>4.3888567555669642</v>
          </cell>
          <cell r="AE11">
            <v>300.03099999999995</v>
          </cell>
          <cell r="AF11">
            <v>412.96669999999995</v>
          </cell>
          <cell r="AG11">
            <v>411.47919999999999</v>
          </cell>
          <cell r="AH11">
            <v>256.96799999999996</v>
          </cell>
          <cell r="AI11">
            <v>517.72820000000002</v>
          </cell>
          <cell r="AJ11">
            <v>367.72089999999997</v>
          </cell>
          <cell r="AK11">
            <v>564.85660000000007</v>
          </cell>
          <cell r="AL11">
            <v>375.6336</v>
          </cell>
          <cell r="AM11">
            <v>444.8304</v>
          </cell>
          <cell r="AN11">
            <v>283.6225</v>
          </cell>
          <cell r="AO11">
            <v>353.4796</v>
          </cell>
          <cell r="AP11">
            <v>-56.474356882299986</v>
          </cell>
          <cell r="AQ11">
            <v>-44.584800674999997</v>
          </cell>
          <cell r="AR11">
            <v>135.77169320100018</v>
          </cell>
          <cell r="AS11">
            <v>16.566887641000051</v>
          </cell>
          <cell r="AT11">
            <v>115.53446243399981</v>
          </cell>
          <cell r="AU11">
            <v>39.343052794999949</v>
          </cell>
          <cell r="AV11">
            <v>151.5207602559999</v>
          </cell>
          <cell r="AW11">
            <v>81.743456551000008</v>
          </cell>
          <cell r="AX11">
            <v>142.47956725600005</v>
          </cell>
          <cell r="AY11">
            <v>611.93854244269994</v>
          </cell>
          <cell r="AZ11">
            <v>1159.1894356437001</v>
          </cell>
          <cell r="BA11">
            <v>1432.7243232847002</v>
          </cell>
          <cell r="BB11">
            <v>2065.9869857187</v>
          </cell>
          <cell r="BC11">
            <v>2473.0509385136997</v>
          </cell>
          <cell r="BD11">
            <v>3189.4282987696997</v>
          </cell>
          <cell r="BE11">
            <v>3646.8053553206996</v>
          </cell>
          <cell r="BF11">
            <v>4234.1153225766993</v>
          </cell>
          <cell r="BG11">
            <v>4570.8842189346997</v>
          </cell>
          <cell r="BH11">
            <v>712.9976999999999</v>
          </cell>
          <cell r="BI11">
            <v>1124.4768999999999</v>
          </cell>
          <cell r="BJ11">
            <v>1381.4449</v>
          </cell>
          <cell r="BK11">
            <v>1899.1731</v>
          </cell>
          <cell r="BL11">
            <v>2266.8939999999998</v>
          </cell>
          <cell r="BM11">
            <v>2831.7505999999998</v>
          </cell>
          <cell r="BN11">
            <v>3207.3842</v>
          </cell>
          <cell r="BO11">
            <v>3652.2145999999998</v>
          </cell>
          <cell r="BP11">
            <v>3935.8370999999997</v>
          </cell>
          <cell r="BQ11">
            <v>-101.05915755729995</v>
          </cell>
          <cell r="BR11">
            <v>34.712535643700221</v>
          </cell>
          <cell r="BS11">
            <v>51.279423284700215</v>
          </cell>
          <cell r="BT11">
            <v>166.81388571870002</v>
          </cell>
          <cell r="BU11">
            <v>206.15693851369997</v>
          </cell>
          <cell r="BV11">
            <v>357.67769876969987</v>
          </cell>
          <cell r="BW11">
            <v>439.42115532069965</v>
          </cell>
          <cell r="BX11">
            <v>581.90072257669954</v>
          </cell>
          <cell r="BY11">
            <v>635.04711893469994</v>
          </cell>
          <cell r="BZ11">
            <v>234.09999999999997</v>
          </cell>
          <cell r="CA11">
            <v>321.39999999999998</v>
          </cell>
          <cell r="CB11">
            <v>335.89999999999992</v>
          </cell>
          <cell r="CC11">
            <v>1159.1894356437001</v>
          </cell>
          <cell r="CD11">
            <v>891.39999999999986</v>
          </cell>
          <cell r="CE11">
            <v>267.78943564370024</v>
          </cell>
          <cell r="CF11">
            <v>30.041444429403221</v>
          </cell>
        </row>
        <row r="12">
          <cell r="F12" t="str">
            <v xml:space="preserve">  Ventas Internas</v>
          </cell>
          <cell r="L12">
            <v>3955.4621999999999</v>
          </cell>
          <cell r="N12">
            <v>3955.4621999999999</v>
          </cell>
          <cell r="O12">
            <v>100.41030000000001</v>
          </cell>
          <cell r="P12">
            <v>591.70046690499998</v>
          </cell>
          <cell r="Q12">
            <v>64.935241859999991</v>
          </cell>
          <cell r="R12">
            <v>479.36666754800001</v>
          </cell>
          <cell r="S12">
            <v>76.234614944000015</v>
          </cell>
          <cell r="T12">
            <v>444.214751492</v>
          </cell>
          <cell r="U12">
            <v>86.797068725000017</v>
          </cell>
          <cell r="V12">
            <v>515.3300743289999</v>
          </cell>
          <cell r="W12">
            <v>103.08100097199998</v>
          </cell>
          <cell r="X12">
            <v>582.79805763500019</v>
          </cell>
          <cell r="Y12">
            <v>188.79344609618767</v>
          </cell>
          <cell r="Z12">
            <v>854.24072642036651</v>
          </cell>
          <cell r="AA12">
            <v>4087.902416926554</v>
          </cell>
          <cell r="AB12">
            <v>3.6755378330566932</v>
          </cell>
          <cell r="AC12" t="str">
            <v xml:space="preserve"> </v>
          </cell>
          <cell r="AD12">
            <v>3.6755378330566932</v>
          </cell>
          <cell r="AE12">
            <v>72.3048</v>
          </cell>
          <cell r="AF12">
            <v>659.58270000000005</v>
          </cell>
          <cell r="AG12">
            <v>82.931100000000001</v>
          </cell>
          <cell r="AH12">
            <v>541.2278</v>
          </cell>
          <cell r="AI12">
            <v>82.533199999999994</v>
          </cell>
          <cell r="AJ12">
            <v>489.40099999999995</v>
          </cell>
          <cell r="AK12">
            <v>103.3377</v>
          </cell>
          <cell r="AL12">
            <v>521.60550000000001</v>
          </cell>
          <cell r="AM12">
            <v>93.421800000000005</v>
          </cell>
          <cell r="AN12">
            <v>590.05449999999996</v>
          </cell>
          <cell r="AO12">
            <v>98.865300000000005</v>
          </cell>
          <cell r="AP12">
            <v>28.105500000000006</v>
          </cell>
          <cell r="AQ12">
            <v>-67.882233095000061</v>
          </cell>
          <cell r="AR12">
            <v>-17.99585814000001</v>
          </cell>
          <cell r="AS12">
            <v>-61.861132451999993</v>
          </cell>
          <cell r="AT12">
            <v>-6.298585055999979</v>
          </cell>
          <cell r="AU12">
            <v>-45.186248507999949</v>
          </cell>
          <cell r="AV12">
            <v>-16.540631274999981</v>
          </cell>
          <cell r="AW12">
            <v>-6.2754256710001073</v>
          </cell>
          <cell r="AX12">
            <v>9.6592009719999794</v>
          </cell>
          <cell r="AY12">
            <v>692.11076690499999</v>
          </cell>
          <cell r="AZ12">
            <v>757.04600876500001</v>
          </cell>
          <cell r="BA12">
            <v>1236.412676313</v>
          </cell>
          <cell r="BB12">
            <v>1312.647291257</v>
          </cell>
          <cell r="BC12">
            <v>1756.862042749</v>
          </cell>
          <cell r="BD12">
            <v>1843.6591114739999</v>
          </cell>
          <cell r="BE12">
            <v>2358.9891858029996</v>
          </cell>
          <cell r="BF12">
            <v>2462.0701867749995</v>
          </cell>
          <cell r="BG12">
            <v>3044.8682444099995</v>
          </cell>
          <cell r="BH12">
            <v>731.88750000000005</v>
          </cell>
          <cell r="BI12">
            <v>814.81860000000006</v>
          </cell>
          <cell r="BJ12">
            <v>1356.0464000000002</v>
          </cell>
          <cell r="BK12">
            <v>1438.5796000000003</v>
          </cell>
          <cell r="BL12">
            <v>1927.9806000000003</v>
          </cell>
          <cell r="BM12">
            <v>2031.3183000000004</v>
          </cell>
          <cell r="BN12">
            <v>2552.9238000000005</v>
          </cell>
          <cell r="BO12">
            <v>2646.3456000000006</v>
          </cell>
          <cell r="BP12">
            <v>3236.4001000000007</v>
          </cell>
          <cell r="BQ12">
            <v>-39.776733095000054</v>
          </cell>
          <cell r="BR12">
            <v>-57.77259123500005</v>
          </cell>
          <cell r="BS12">
            <v>-119.63372368700016</v>
          </cell>
          <cell r="BT12">
            <v>-125.93230874300025</v>
          </cell>
          <cell r="BU12">
            <v>-171.11855725100031</v>
          </cell>
          <cell r="BV12">
            <v>-187.65918852600043</v>
          </cell>
          <cell r="BW12">
            <v>-193.93461419700088</v>
          </cell>
          <cell r="BX12">
            <v>-184.2754132250011</v>
          </cell>
          <cell r="BY12">
            <v>-191.53185559000121</v>
          </cell>
          <cell r="BZ12">
            <v>18.399999999999999</v>
          </cell>
          <cell r="CA12">
            <v>475.8</v>
          </cell>
          <cell r="CB12">
            <v>68.699999999999989</v>
          </cell>
          <cell r="CC12">
            <v>757.04600876500001</v>
          </cell>
          <cell r="CD12">
            <v>562.9</v>
          </cell>
          <cell r="CE12">
            <v>194.14600876500003</v>
          </cell>
          <cell r="CF12">
            <v>34.490319553206604</v>
          </cell>
        </row>
        <row r="13">
          <cell r="L13">
            <v>1083.5878093612414</v>
          </cell>
          <cell r="N13">
            <v>1083.5878093612414</v>
          </cell>
          <cell r="Q13">
            <v>87.581100000000021</v>
          </cell>
          <cell r="R13">
            <v>75.481886342485012</v>
          </cell>
          <cell r="S13">
            <v>100.79985627792065</v>
          </cell>
          <cell r="T13">
            <v>96.822372804126232</v>
          </cell>
          <cell r="U13">
            <v>119.95336933611877</v>
          </cell>
          <cell r="V13">
            <v>106.80132008960814</v>
          </cell>
          <cell r="W13">
            <v>121.30396975051718</v>
          </cell>
          <cell r="X13">
            <v>123.15117546677656</v>
          </cell>
          <cell r="Y13">
            <v>120.73640728030996</v>
          </cell>
          <cell r="Z13">
            <v>131.96731670782302</v>
          </cell>
          <cell r="AA13">
            <v>1221.3033438096857</v>
          </cell>
          <cell r="AB13">
            <v>1.0069033117662627</v>
          </cell>
          <cell r="AC13" t="str">
            <v xml:space="preserve"> </v>
          </cell>
          <cell r="AD13">
            <v>1.0069033117662627</v>
          </cell>
          <cell r="AE13">
            <v>79.530992176990523</v>
          </cell>
          <cell r="AF13">
            <v>79.5</v>
          </cell>
          <cell r="AG13">
            <v>79.5</v>
          </cell>
          <cell r="AH13">
            <v>86.8</v>
          </cell>
          <cell r="AI13">
            <v>90.4</v>
          </cell>
          <cell r="AJ13">
            <v>90.4</v>
          </cell>
          <cell r="AK13">
            <v>96.6</v>
          </cell>
          <cell r="AL13">
            <v>96.7</v>
          </cell>
          <cell r="AM13">
            <v>96.7</v>
          </cell>
          <cell r="AN13">
            <v>96.7</v>
          </cell>
          <cell r="AO13">
            <v>96.7</v>
          </cell>
          <cell r="AP13">
            <v>-17.211794713990507</v>
          </cell>
          <cell r="AQ13">
            <v>-5.1146277089999614</v>
          </cell>
          <cell r="AR13">
            <v>8.0811000000000206</v>
          </cell>
          <cell r="AS13">
            <v>-11.318113657514985</v>
          </cell>
          <cell r="AT13">
            <v>10.399856277920648</v>
          </cell>
          <cell r="AU13">
            <v>6.4223728041262262</v>
          </cell>
          <cell r="AV13">
            <v>23.353369336118774</v>
          </cell>
          <cell r="AW13">
            <v>10.101320089608137</v>
          </cell>
          <cell r="AX13">
            <v>24.60396975051718</v>
          </cell>
          <cell r="AY13">
            <v>136.70456975400006</v>
          </cell>
          <cell r="AZ13">
            <v>224.28566975400008</v>
          </cell>
          <cell r="BA13">
            <v>299.76755609648512</v>
          </cell>
          <cell r="BB13">
            <v>400.56741237440576</v>
          </cell>
          <cell r="BC13">
            <v>497.38978517853201</v>
          </cell>
          <cell r="BD13">
            <v>617.34315451465079</v>
          </cell>
          <cell r="BE13">
            <v>724.1444746042589</v>
          </cell>
          <cell r="BF13">
            <v>845.44844435477603</v>
          </cell>
          <cell r="BG13">
            <v>968.59961982155255</v>
          </cell>
          <cell r="BH13">
            <v>159.03099217699054</v>
          </cell>
          <cell r="BI13">
            <v>238.53099217699054</v>
          </cell>
          <cell r="BJ13">
            <v>325.33099217699055</v>
          </cell>
          <cell r="BK13">
            <v>415.73099217699053</v>
          </cell>
          <cell r="BL13">
            <v>506.1309921769905</v>
          </cell>
          <cell r="BM13">
            <v>602.73099217699053</v>
          </cell>
          <cell r="BN13">
            <v>699.43099217699057</v>
          </cell>
          <cell r="BO13">
            <v>796.13099217699062</v>
          </cell>
          <cell r="BP13">
            <v>892.83099217699066</v>
          </cell>
          <cell r="BQ13">
            <v>-22.326422422990476</v>
          </cell>
          <cell r="BR13">
            <v>-14.245322422990455</v>
          </cell>
          <cell r="BS13">
            <v>-25.563436080505426</v>
          </cell>
          <cell r="BT13">
            <v>-15.163579802584763</v>
          </cell>
          <cell r="BU13">
            <v>-8.7412069984584946</v>
          </cell>
          <cell r="BV13">
            <v>14.612162337660266</v>
          </cell>
          <cell r="BW13">
            <v>24.713482427268332</v>
          </cell>
          <cell r="BX13">
            <v>49.317452177785412</v>
          </cell>
          <cell r="BY13">
            <v>75.768627644561889</v>
          </cell>
          <cell r="BZ13">
            <v>80.599999999999994</v>
          </cell>
          <cell r="CA13">
            <v>71.549000000000007</v>
          </cell>
          <cell r="CB13">
            <v>69.2</v>
          </cell>
          <cell r="CC13">
            <v>224.28566975400008</v>
          </cell>
          <cell r="CD13">
            <v>221.34899999999999</v>
          </cell>
          <cell r="CE13">
            <v>2.9366697540000928</v>
          </cell>
          <cell r="CF13">
            <v>1.3267147147717484</v>
          </cell>
        </row>
        <row r="14">
          <cell r="L14">
            <v>1889.9795039928199</v>
          </cell>
          <cell r="N14">
            <v>1889.9795039928199</v>
          </cell>
          <cell r="Q14">
            <v>142.834725642</v>
          </cell>
          <cell r="R14">
            <v>133.22379018051501</v>
          </cell>
          <cell r="S14">
            <v>177.96080820747937</v>
          </cell>
          <cell r="T14">
            <v>166.10573600583371</v>
          </cell>
          <cell r="U14">
            <v>189.71520713288123</v>
          </cell>
          <cell r="V14">
            <v>168.94491869539186</v>
          </cell>
          <cell r="W14">
            <v>177.70895279163273</v>
          </cell>
          <cell r="X14">
            <v>194.80812886039345</v>
          </cell>
          <cell r="Y14">
            <v>187.32168090269005</v>
          </cell>
          <cell r="Z14">
            <v>208.75756498844049</v>
          </cell>
          <cell r="AA14">
            <v>1975.8815134072579</v>
          </cell>
          <cell r="AB14">
            <v>1.7562274190427944</v>
          </cell>
          <cell r="AC14" t="str">
            <v xml:space="preserve"> </v>
          </cell>
          <cell r="AD14">
            <v>1.7562274190427944</v>
          </cell>
          <cell r="AE14">
            <v>140.46900782300949</v>
          </cell>
          <cell r="AF14">
            <v>140.5</v>
          </cell>
          <cell r="AG14">
            <v>140.5</v>
          </cell>
          <cell r="AH14">
            <v>153.19999999999999</v>
          </cell>
          <cell r="AI14">
            <v>159.6</v>
          </cell>
          <cell r="AJ14">
            <v>159.6</v>
          </cell>
          <cell r="AK14">
            <v>170.6</v>
          </cell>
          <cell r="AL14">
            <v>170.8</v>
          </cell>
          <cell r="AM14">
            <v>170.8</v>
          </cell>
          <cell r="AN14">
            <v>170.8</v>
          </cell>
          <cell r="AO14">
            <v>170.8</v>
          </cell>
          <cell r="AP14">
            <v>-27.369007823009511</v>
          </cell>
          <cell r="AQ14">
            <v>-25.100000000000065</v>
          </cell>
          <cell r="AR14">
            <v>2.3347256419999951</v>
          </cell>
          <cell r="AS14">
            <v>-19.976209819484978</v>
          </cell>
          <cell r="AT14">
            <v>18.36080820747938</v>
          </cell>
          <cell r="AU14">
            <v>6.505736005833711</v>
          </cell>
          <cell r="AV14">
            <v>19.115207132881238</v>
          </cell>
          <cell r="AW14">
            <v>-1.8550813046081487</v>
          </cell>
          <cell r="AX14">
            <v>6.9089527916327143</v>
          </cell>
          <cell r="AY14">
            <v>228.49999999999991</v>
          </cell>
          <cell r="AZ14">
            <v>371.33472564199991</v>
          </cell>
          <cell r="BA14">
            <v>504.55851582251489</v>
          </cell>
          <cell r="BB14">
            <v>682.51932402999432</v>
          </cell>
          <cell r="BC14">
            <v>848.62506003582803</v>
          </cell>
          <cell r="BD14">
            <v>1038.3402671687093</v>
          </cell>
          <cell r="BE14">
            <v>1207.2851858641011</v>
          </cell>
          <cell r="BF14">
            <v>1384.9941386557339</v>
          </cell>
          <cell r="BG14">
            <v>1579.8022675161274</v>
          </cell>
          <cell r="BH14">
            <v>280.96900782300952</v>
          </cell>
          <cell r="BI14">
            <v>421.46900782300952</v>
          </cell>
          <cell r="BJ14">
            <v>574.66900782300945</v>
          </cell>
          <cell r="BK14">
            <v>734.26900782300947</v>
          </cell>
          <cell r="BL14">
            <v>893.8690078230095</v>
          </cell>
          <cell r="BM14">
            <v>1064.4690078230094</v>
          </cell>
          <cell r="BN14">
            <v>1235.2690078230094</v>
          </cell>
          <cell r="BO14">
            <v>1406.0690078230093</v>
          </cell>
          <cell r="BP14">
            <v>1576.8690078230093</v>
          </cell>
          <cell r="BQ14">
            <v>-52.469007823009605</v>
          </cell>
          <cell r="BR14">
            <v>-50.13428218100961</v>
          </cell>
          <cell r="BS14">
            <v>-70.11049200049456</v>
          </cell>
          <cell r="BT14">
            <v>-51.749683793015151</v>
          </cell>
          <cell r="BU14">
            <v>-45.243947787181469</v>
          </cell>
          <cell r="BV14">
            <v>-26.128740654300145</v>
          </cell>
          <cell r="BW14">
            <v>-27.983821958908266</v>
          </cell>
          <cell r="BX14">
            <v>-21.074869167275438</v>
          </cell>
          <cell r="BY14">
            <v>2.9332596931180888</v>
          </cell>
          <cell r="BZ14">
            <v>124.9</v>
          </cell>
          <cell r="CA14">
            <v>127.649</v>
          </cell>
          <cell r="CB14">
            <v>125.8</v>
          </cell>
          <cell r="CC14">
            <v>371.33472564199991</v>
          </cell>
          <cell r="CD14">
            <v>378.34899999999999</v>
          </cell>
          <cell r="CE14">
            <v>-7.0142743580000797</v>
          </cell>
          <cell r="CF14">
            <v>-1.8539164522702767</v>
          </cell>
        </row>
        <row r="15">
          <cell r="L15">
            <v>790.43349999999998</v>
          </cell>
          <cell r="N15">
            <v>790.43349999999998</v>
          </cell>
          <cell r="Q15">
            <v>48.755678719580004</v>
          </cell>
          <cell r="R15">
            <v>61.927547688800004</v>
          </cell>
          <cell r="S15">
            <v>56.177978153059996</v>
          </cell>
          <cell r="T15">
            <v>65.378911245259999</v>
          </cell>
          <cell r="U15">
            <v>60.214436816019997</v>
          </cell>
          <cell r="V15">
            <v>49.163226856559994</v>
          </cell>
          <cell r="W15">
            <v>38.87063087264</v>
          </cell>
          <cell r="X15">
            <v>45.708496023000002</v>
          </cell>
          <cell r="Y15">
            <v>45.870645472</v>
          </cell>
          <cell r="Z15">
            <v>50.682198984188432</v>
          </cell>
          <cell r="AA15">
            <v>634.42619069857847</v>
          </cell>
          <cell r="AB15">
            <v>0.73449525917993053</v>
          </cell>
          <cell r="AC15" t="str">
            <v xml:space="preserve"> </v>
          </cell>
          <cell r="AD15">
            <v>0.73449525917993053</v>
          </cell>
          <cell r="AE15">
            <v>60.442500000000003</v>
          </cell>
          <cell r="AF15">
            <v>60.4</v>
          </cell>
          <cell r="AG15">
            <v>60.4</v>
          </cell>
          <cell r="AH15">
            <v>67.674722222222201</v>
          </cell>
          <cell r="AI15">
            <v>68.014937910197958</v>
          </cell>
          <cell r="AJ15">
            <v>68.014937910197958</v>
          </cell>
          <cell r="AK15">
            <v>67.71493791019796</v>
          </cell>
          <cell r="AL15">
            <v>67.989937910197952</v>
          </cell>
          <cell r="AM15">
            <v>67.989937910197952</v>
          </cell>
          <cell r="AN15">
            <v>67.989937910197952</v>
          </cell>
          <cell r="AO15">
            <v>67.989937910197952</v>
          </cell>
          <cell r="AP15">
            <v>-4.2526461975098897</v>
          </cell>
          <cell r="AQ15">
            <v>-4.913413935020003</v>
          </cell>
          <cell r="AR15">
            <v>-11.644321280419994</v>
          </cell>
          <cell r="AS15">
            <v>-5.7471745334221964</v>
          </cell>
          <cell r="AT15">
            <v>-11.836959757137961</v>
          </cell>
          <cell r="AU15">
            <v>-2.6360266649379582</v>
          </cell>
          <cell r="AV15">
            <v>-7.5005010941779631</v>
          </cell>
          <cell r="AW15">
            <v>-18.826711053637958</v>
          </cell>
          <cell r="AX15">
            <v>-29.119307037557952</v>
          </cell>
          <cell r="AY15">
            <v>111.67643986747011</v>
          </cell>
          <cell r="AZ15">
            <v>160.43211858705013</v>
          </cell>
          <cell r="BA15">
            <v>222.35966627585015</v>
          </cell>
          <cell r="BB15">
            <v>278.53764442891014</v>
          </cell>
          <cell r="BC15">
            <v>343.91655567417013</v>
          </cell>
          <cell r="BD15">
            <v>404.13099249019012</v>
          </cell>
          <cell r="BE15">
            <v>453.29421934675014</v>
          </cell>
          <cell r="BF15">
            <v>492.16485021939013</v>
          </cell>
          <cell r="BG15">
            <v>537.87334624239008</v>
          </cell>
          <cell r="BH15">
            <v>120.8425</v>
          </cell>
          <cell r="BI15">
            <v>181.24250000000001</v>
          </cell>
          <cell r="BJ15">
            <v>248.91722222222222</v>
          </cell>
          <cell r="BK15">
            <v>316.93216013242017</v>
          </cell>
          <cell r="BL15">
            <v>384.94709804261811</v>
          </cell>
          <cell r="BM15">
            <v>452.66203595281604</v>
          </cell>
          <cell r="BN15">
            <v>520.65197386301395</v>
          </cell>
          <cell r="BO15">
            <v>588.64191177321186</v>
          </cell>
          <cell r="BP15">
            <v>656.63184968340977</v>
          </cell>
          <cell r="BQ15">
            <v>-9.1660601325298927</v>
          </cell>
          <cell r="BR15">
            <v>-20.81038141294988</v>
          </cell>
          <cell r="BS15">
            <v>-26.557555946372077</v>
          </cell>
          <cell r="BT15">
            <v>-38.394515703510024</v>
          </cell>
          <cell r="BU15">
            <v>-41.030542368447982</v>
          </cell>
          <cell r="BV15">
            <v>-48.531043462625917</v>
          </cell>
          <cell r="BW15">
            <v>-67.35775451626381</v>
          </cell>
          <cell r="BX15">
            <v>-96.477061553821727</v>
          </cell>
          <cell r="BY15">
            <v>-118.75850344101968</v>
          </cell>
          <cell r="BZ15">
            <v>47.09</v>
          </cell>
          <cell r="CA15">
            <v>49.25</v>
          </cell>
          <cell r="CB15">
            <v>42.348999999999997</v>
          </cell>
          <cell r="CC15">
            <v>160.43211858705013</v>
          </cell>
          <cell r="CD15">
            <v>138.68899999999999</v>
          </cell>
          <cell r="CE15">
            <v>21.743118587050134</v>
          </cell>
          <cell r="CF15">
            <v>15.677608596968851</v>
          </cell>
        </row>
        <row r="16">
          <cell r="L16">
            <v>17.53</v>
          </cell>
          <cell r="N16">
            <v>17.53</v>
          </cell>
          <cell r="Q16">
            <v>1.0177726054700003</v>
          </cell>
          <cell r="R16">
            <v>1.2982629337499993</v>
          </cell>
          <cell r="S16">
            <v>1.6454882013199992</v>
          </cell>
          <cell r="T16">
            <v>1.2337663840899999</v>
          </cell>
          <cell r="U16">
            <v>1.6918586908800002</v>
          </cell>
          <cell r="V16">
            <v>2.1747027288200016</v>
          </cell>
          <cell r="W16">
            <v>1.6216783936999981</v>
          </cell>
          <cell r="X16">
            <v>1.5270022994900003</v>
          </cell>
          <cell r="Y16">
            <v>1.519413526719994</v>
          </cell>
          <cell r="Z16">
            <v>-3.3399999999872421E-4</v>
          </cell>
          <cell r="AA16">
            <v>17.118780173479994</v>
          </cell>
          <cell r="AB16">
            <v>1.6289418266589386E-2</v>
          </cell>
          <cell r="AC16" t="str">
            <v xml:space="preserve"> </v>
          </cell>
          <cell r="AD16">
            <v>1.6289418266589386E-2</v>
          </cell>
          <cell r="AE16">
            <v>1</v>
          </cell>
          <cell r="AF16">
            <v>1.67</v>
          </cell>
          <cell r="AG16">
            <v>12.07</v>
          </cell>
          <cell r="AH16">
            <v>15.57</v>
          </cell>
          <cell r="AI16">
            <v>16.960999999999999</v>
          </cell>
          <cell r="AJ16">
            <v>18.37</v>
          </cell>
          <cell r="AK16">
            <v>16.878357587308294</v>
          </cell>
          <cell r="AL16">
            <v>14.648044942680542</v>
          </cell>
          <cell r="AM16">
            <v>17.761343497732124</v>
          </cell>
          <cell r="AN16">
            <v>18.415095593173149</v>
          </cell>
          <cell r="AO16">
            <v>15.432507826418014</v>
          </cell>
          <cell r="AP16">
            <v>0.43595249885999721</v>
          </cell>
          <cell r="AQ16">
            <v>0.28321591038000271</v>
          </cell>
          <cell r="AR16">
            <v>-11.05222739453</v>
          </cell>
          <cell r="AS16">
            <v>-14.271737066250001</v>
          </cell>
          <cell r="AT16">
            <v>-15.315511798679999</v>
          </cell>
          <cell r="AU16">
            <v>-17.136233615910001</v>
          </cell>
          <cell r="AV16">
            <v>-15.186498896428294</v>
          </cell>
          <cell r="AW16">
            <v>-12.473342213860541</v>
          </cell>
          <cell r="AX16">
            <v>-16.139665104032126</v>
          </cell>
          <cell r="AY16">
            <v>3.3891684092399998</v>
          </cell>
          <cell r="AZ16">
            <v>4.4069410147100001</v>
          </cell>
          <cell r="BA16">
            <v>5.7052039484599995</v>
          </cell>
          <cell r="BB16">
            <v>7.3506921497799986</v>
          </cell>
          <cell r="BC16">
            <v>8.5844585338699986</v>
          </cell>
          <cell r="BD16">
            <v>10.276317224749999</v>
          </cell>
          <cell r="BE16">
            <v>12.45101995357</v>
          </cell>
          <cell r="BF16">
            <v>14.072698347269998</v>
          </cell>
          <cell r="BG16">
            <v>15.599700646759999</v>
          </cell>
          <cell r="BH16">
            <v>2.67</v>
          </cell>
          <cell r="BI16">
            <v>14.74</v>
          </cell>
          <cell r="BJ16">
            <v>30.310000000000002</v>
          </cell>
          <cell r="BK16">
            <v>47.271000000000001</v>
          </cell>
          <cell r="BL16">
            <v>65.641000000000005</v>
          </cell>
          <cell r="BM16">
            <v>82.519357587308292</v>
          </cell>
          <cell r="BN16">
            <v>97.167402529988834</v>
          </cell>
          <cell r="BO16">
            <v>114.92874602772096</v>
          </cell>
          <cell r="BP16">
            <v>133.34384162089412</v>
          </cell>
          <cell r="BQ16">
            <v>0.71916840923999992</v>
          </cell>
          <cell r="BR16">
            <v>-10.33305898529</v>
          </cell>
          <cell r="BS16">
            <v>-24.604796051540003</v>
          </cell>
          <cell r="BT16">
            <v>-39.920307850219999</v>
          </cell>
          <cell r="BU16">
            <v>-57.056541466130007</v>
          </cell>
          <cell r="BV16">
            <v>-72.24304036255829</v>
          </cell>
          <cell r="BW16">
            <v>-84.716382576418837</v>
          </cell>
          <cell r="BX16">
            <v>-100.85604768045096</v>
          </cell>
          <cell r="BY16">
            <v>-117.74414097413413</v>
          </cell>
          <cell r="BZ16">
            <v>1.7</v>
          </cell>
          <cell r="CA16">
            <v>2.1638999999999999</v>
          </cell>
          <cell r="CB16">
            <v>1.3045</v>
          </cell>
          <cell r="CC16">
            <v>4.4069410147100001</v>
          </cell>
          <cell r="CD16">
            <v>5.1684000000000001</v>
          </cell>
          <cell r="CE16">
            <v>-0.76145898529</v>
          </cell>
          <cell r="CF16">
            <v>-14.732973169452823</v>
          </cell>
        </row>
        <row r="17">
          <cell r="L17">
            <v>36</v>
          </cell>
          <cell r="M17">
            <v>0</v>
          </cell>
          <cell r="N17">
            <v>36</v>
          </cell>
          <cell r="Q17">
            <v>26.3</v>
          </cell>
          <cell r="R17">
            <v>16.488442864</v>
          </cell>
          <cell r="S17">
            <v>14.380580665999998</v>
          </cell>
          <cell r="T17">
            <v>2.6394211340000004</v>
          </cell>
          <cell r="U17">
            <v>0.60057041300000003</v>
          </cell>
          <cell r="V17">
            <v>1.036056863</v>
          </cell>
          <cell r="W17">
            <v>0.37276778499999996</v>
          </cell>
          <cell r="X17">
            <v>0.41796588399999995</v>
          </cell>
          <cell r="Y17">
            <v>0.37255316999999993</v>
          </cell>
          <cell r="Z17">
            <v>0</v>
          </cell>
          <cell r="AA17">
            <v>74.364814778999985</v>
          </cell>
          <cell r="AB17">
            <v>3.3452313610793948E-2</v>
          </cell>
          <cell r="AC17">
            <v>0</v>
          </cell>
          <cell r="AD17">
            <v>3.3452313610793948E-2</v>
          </cell>
          <cell r="AE17">
            <v>0</v>
          </cell>
          <cell r="AF17">
            <v>0</v>
          </cell>
          <cell r="AG17">
            <v>0</v>
          </cell>
          <cell r="AH17">
            <v>0</v>
          </cell>
          <cell r="AI17">
            <v>0</v>
          </cell>
          <cell r="AJ17">
            <v>0</v>
          </cell>
          <cell r="AK17">
            <v>0</v>
          </cell>
          <cell r="AL17">
            <v>0</v>
          </cell>
          <cell r="AM17">
            <v>0</v>
          </cell>
          <cell r="AN17">
            <v>0</v>
          </cell>
          <cell r="AO17">
            <v>0</v>
          </cell>
          <cell r="AP17">
            <v>0</v>
          </cell>
          <cell r="AQ17">
            <v>11.756456</v>
          </cell>
          <cell r="AR17">
            <v>26.3</v>
          </cell>
          <cell r="AS17">
            <v>16.488442864</v>
          </cell>
          <cell r="AT17">
            <v>14.380580665999998</v>
          </cell>
          <cell r="AU17">
            <v>2.6394211340000004</v>
          </cell>
          <cell r="AV17">
            <v>0.60057041300000003</v>
          </cell>
          <cell r="AW17">
            <v>1.036056863</v>
          </cell>
          <cell r="AX17">
            <v>0.37276778499999996</v>
          </cell>
          <cell r="AY17">
            <v>11.756456</v>
          </cell>
          <cell r="AZ17">
            <v>38.056455999999997</v>
          </cell>
          <cell r="BA17">
            <v>54.544898863999997</v>
          </cell>
          <cell r="BB17">
            <v>68.92547952999999</v>
          </cell>
          <cell r="BC17">
            <v>71.564900663999993</v>
          </cell>
          <cell r="BD17">
            <v>72.165471076999992</v>
          </cell>
          <cell r="BE17">
            <v>73.201527939999991</v>
          </cell>
          <cell r="BF17">
            <v>73.574295724999985</v>
          </cell>
          <cell r="BG17">
            <v>73.992261608999982</v>
          </cell>
          <cell r="BH17">
            <v>0</v>
          </cell>
          <cell r="BI17">
            <v>0</v>
          </cell>
          <cell r="BJ17">
            <v>0</v>
          </cell>
          <cell r="BK17">
            <v>0</v>
          </cell>
          <cell r="BL17">
            <v>0</v>
          </cell>
          <cell r="BM17">
            <v>0</v>
          </cell>
          <cell r="BN17">
            <v>0</v>
          </cell>
          <cell r="BO17">
            <v>0</v>
          </cell>
          <cell r="BP17">
            <v>0</v>
          </cell>
          <cell r="BQ17">
            <v>11.756456</v>
          </cell>
          <cell r="BR17">
            <v>38.056455999999997</v>
          </cell>
          <cell r="BS17">
            <v>54.544898863999997</v>
          </cell>
          <cell r="BT17">
            <v>68.92547952999999</v>
          </cell>
          <cell r="BU17">
            <v>71.564900663999993</v>
          </cell>
          <cell r="BV17">
            <v>72.165471076999992</v>
          </cell>
          <cell r="BW17">
            <v>73.201527939999991</v>
          </cell>
          <cell r="BX17">
            <v>73.574295724999985</v>
          </cell>
          <cell r="BY17">
            <v>73.992261608999982</v>
          </cell>
          <cell r="BZ17">
            <v>0</v>
          </cell>
          <cell r="CA17">
            <v>0</v>
          </cell>
          <cell r="CB17">
            <v>0</v>
          </cell>
          <cell r="CC17">
            <v>38.056455999999997</v>
          </cell>
          <cell r="CD17">
            <v>0</v>
          </cell>
          <cell r="CE17">
            <v>38.056455999999997</v>
          </cell>
          <cell r="CF17" t="str">
            <v xml:space="preserve">n.a. </v>
          </cell>
        </row>
        <row r="18">
          <cell r="L18">
            <v>36</v>
          </cell>
          <cell r="M18">
            <v>0</v>
          </cell>
          <cell r="N18">
            <v>36</v>
          </cell>
          <cell r="Q18">
            <v>26.3</v>
          </cell>
          <cell r="R18">
            <v>16.488442864</v>
          </cell>
          <cell r="S18">
            <v>14.380580665999998</v>
          </cell>
          <cell r="T18">
            <v>2.6394211340000004</v>
          </cell>
          <cell r="U18">
            <v>0.60057041300000003</v>
          </cell>
          <cell r="V18">
            <v>1.036056863</v>
          </cell>
          <cell r="W18">
            <v>0.37276778499999996</v>
          </cell>
          <cell r="X18">
            <v>0.41796588399999995</v>
          </cell>
          <cell r="Y18">
            <v>0.37255316999999993</v>
          </cell>
          <cell r="Z18">
            <v>0</v>
          </cell>
          <cell r="AA18">
            <v>74.364814778999985</v>
          </cell>
          <cell r="AB18">
            <v>3.3452313610793948E-2</v>
          </cell>
          <cell r="AC18" t="str">
            <v xml:space="preserve"> </v>
          </cell>
          <cell r="AD18">
            <v>3.3452313610793948E-2</v>
          </cell>
          <cell r="AE18">
            <v>0</v>
          </cell>
          <cell r="AF18">
            <v>0</v>
          </cell>
          <cell r="AG18">
            <v>0</v>
          </cell>
          <cell r="AH18">
            <v>0</v>
          </cell>
          <cell r="AI18">
            <v>0</v>
          </cell>
          <cell r="AJ18">
            <v>0</v>
          </cell>
          <cell r="AK18">
            <v>0</v>
          </cell>
          <cell r="AL18">
            <v>0</v>
          </cell>
          <cell r="AM18">
            <v>0</v>
          </cell>
          <cell r="AN18">
            <v>0</v>
          </cell>
          <cell r="AO18">
            <v>0</v>
          </cell>
          <cell r="AP18">
            <v>0</v>
          </cell>
          <cell r="AQ18">
            <v>11.756456</v>
          </cell>
          <cell r="AR18">
            <v>26.3</v>
          </cell>
          <cell r="AS18">
            <v>16.488442864</v>
          </cell>
          <cell r="AT18">
            <v>14.380580665999998</v>
          </cell>
          <cell r="AU18">
            <v>2.6394211340000004</v>
          </cell>
          <cell r="AV18">
            <v>0.60057041300000003</v>
          </cell>
          <cell r="AW18">
            <v>1.036056863</v>
          </cell>
          <cell r="AX18">
            <v>0.37276778499999996</v>
          </cell>
          <cell r="AY18">
            <v>11.756456</v>
          </cell>
          <cell r="AZ18">
            <v>38.056455999999997</v>
          </cell>
          <cell r="BA18">
            <v>54.544898863999997</v>
          </cell>
          <cell r="BB18">
            <v>68.92547952999999</v>
          </cell>
          <cell r="BC18">
            <v>71.564900663999993</v>
          </cell>
          <cell r="BD18">
            <v>72.165471076999992</v>
          </cell>
          <cell r="BE18">
            <v>73.201527939999991</v>
          </cell>
          <cell r="BF18">
            <v>73.574295724999985</v>
          </cell>
          <cell r="BG18">
            <v>73.992261608999982</v>
          </cell>
          <cell r="BI18">
            <v>0</v>
          </cell>
          <cell r="BJ18">
            <v>0</v>
          </cell>
          <cell r="BK18">
            <v>0</v>
          </cell>
          <cell r="BL18">
            <v>0</v>
          </cell>
          <cell r="BM18">
            <v>0</v>
          </cell>
          <cell r="BN18">
            <v>0</v>
          </cell>
          <cell r="BO18">
            <v>0</v>
          </cell>
          <cell r="BP18">
            <v>0</v>
          </cell>
          <cell r="BQ18">
            <v>11.756456</v>
          </cell>
          <cell r="BR18">
            <v>38.056455999999997</v>
          </cell>
          <cell r="BS18">
            <v>54.544898863999997</v>
          </cell>
          <cell r="BT18">
            <v>68.92547952999999</v>
          </cell>
          <cell r="BU18">
            <v>71.564900663999993</v>
          </cell>
          <cell r="BV18">
            <v>72.165471076999992</v>
          </cell>
          <cell r="BW18">
            <v>73.201527939999991</v>
          </cell>
          <cell r="BX18">
            <v>73.574295724999985</v>
          </cell>
          <cell r="BY18">
            <v>73.992261608999982</v>
          </cell>
          <cell r="BZ18">
            <v>0</v>
          </cell>
          <cell r="CA18">
            <v>0</v>
          </cell>
          <cell r="CB18">
            <v>0</v>
          </cell>
          <cell r="CC18">
            <v>38.056455999999997</v>
          </cell>
          <cell r="CD18">
            <v>0</v>
          </cell>
          <cell r="CE18">
            <v>38.056455999999997</v>
          </cell>
          <cell r="CF18" t="str">
            <v xml:space="preserve">n.a. </v>
          </cell>
        </row>
        <row r="19">
          <cell r="L19">
            <v>387.18270000000001</v>
          </cell>
          <cell r="M19">
            <v>0</v>
          </cell>
          <cell r="N19">
            <v>387.18270000000001</v>
          </cell>
          <cell r="Q19">
            <v>35.094471764150001</v>
          </cell>
          <cell r="R19">
            <v>35.14656270695</v>
          </cell>
          <cell r="S19">
            <v>29.180717095710001</v>
          </cell>
          <cell r="T19">
            <v>31.759557582969997</v>
          </cell>
          <cell r="U19">
            <v>26.012900590530002</v>
          </cell>
          <cell r="V19">
            <v>28.550581069179998</v>
          </cell>
          <cell r="W19">
            <v>29.711161721580002</v>
          </cell>
          <cell r="X19">
            <v>29.501093009100003</v>
          </cell>
          <cell r="Y19">
            <v>16.481547299860001</v>
          </cell>
          <cell r="Z19">
            <v>54.881081765122673</v>
          </cell>
          <cell r="AA19">
            <v>407.57820320317273</v>
          </cell>
          <cell r="AB19">
            <v>0.3597821418076097</v>
          </cell>
          <cell r="AC19" t="e">
            <v>#VALUE!</v>
          </cell>
          <cell r="AD19">
            <v>0.3597821418076097</v>
          </cell>
          <cell r="AE19">
            <v>29.198869108833222</v>
          </cell>
          <cell r="AF19">
            <v>28.8</v>
          </cell>
          <cell r="AG19">
            <v>31.3</v>
          </cell>
          <cell r="AH19">
            <v>27.130943987791408</v>
          </cell>
          <cell r="AI19">
            <v>30.444743670989389</v>
          </cell>
          <cell r="AJ19">
            <v>28.784751352719894</v>
          </cell>
          <cell r="AK19">
            <v>31.027972937692418</v>
          </cell>
          <cell r="AL19">
            <v>31.818774086118658</v>
          </cell>
          <cell r="AM19">
            <v>31.975064531434899</v>
          </cell>
          <cell r="AN19">
            <v>40.148619127596049</v>
          </cell>
          <cell r="AO19">
            <v>39.130534348595681</v>
          </cell>
          <cell r="AP19">
            <v>6.3351749155667729</v>
          </cell>
          <cell r="AQ19">
            <v>26.924484573620003</v>
          </cell>
          <cell r="AR19">
            <v>3.7944717641499963</v>
          </cell>
          <cell r="AS19">
            <v>8.0156187191585921</v>
          </cell>
          <cell r="AT19">
            <v>-1.2640265752793898</v>
          </cell>
          <cell r="AU19">
            <v>2.9748062302501026</v>
          </cell>
          <cell r="AV19">
            <v>-5.0150723471624161</v>
          </cell>
          <cell r="AW19">
            <v>-3.2681930169386604</v>
          </cell>
          <cell r="AX19">
            <v>-2.2639028098548977</v>
          </cell>
          <cell r="AY19">
            <v>91.258528598020007</v>
          </cell>
          <cell r="AZ19">
            <v>126.35300036216999</v>
          </cell>
          <cell r="BA19">
            <v>161.49956306912</v>
          </cell>
          <cell r="BB19">
            <v>190.68028016483001</v>
          </cell>
          <cell r="BC19">
            <v>222.43983774780003</v>
          </cell>
          <cell r="BD19">
            <v>357.64563622913556</v>
          </cell>
          <cell r="BE19">
            <v>277.00331940751005</v>
          </cell>
          <cell r="BF19">
            <v>306.71448112909002</v>
          </cell>
          <cell r="BG19">
            <v>336.21557413819005</v>
          </cell>
          <cell r="BH19">
            <v>0</v>
          </cell>
          <cell r="BI19">
            <v>89.29886910883323</v>
          </cell>
          <cell r="BJ19">
            <v>116.42981309662463</v>
          </cell>
          <cell r="BK19">
            <v>146.87455676761402</v>
          </cell>
          <cell r="BL19">
            <v>175.65930812033389</v>
          </cell>
          <cell r="BM19">
            <v>206.68728105802634</v>
          </cell>
          <cell r="BN19">
            <v>238.50605514414499</v>
          </cell>
          <cell r="BO19">
            <v>270.48111967557992</v>
          </cell>
          <cell r="BP19">
            <v>310.629738803176</v>
          </cell>
          <cell r="BQ19">
            <v>91.258528598020007</v>
          </cell>
          <cell r="BR19">
            <v>37.05413125333677</v>
          </cell>
          <cell r="BS19">
            <v>45.069749972495373</v>
          </cell>
          <cell r="BT19">
            <v>43.805723397215992</v>
          </cell>
          <cell r="BU19">
            <v>46.780529627466109</v>
          </cell>
          <cell r="BV19">
            <v>41.765457280303671</v>
          </cell>
          <cell r="BW19">
            <v>38.497264263365032</v>
          </cell>
          <cell r="BX19">
            <v>36.233361453510128</v>
          </cell>
          <cell r="BY19">
            <v>25.585835335014067</v>
          </cell>
          <cell r="BZ19">
            <v>24.199999999999996</v>
          </cell>
          <cell r="CA19">
            <v>15.7</v>
          </cell>
          <cell r="CB19">
            <v>23.898</v>
          </cell>
          <cell r="CC19">
            <v>126.35300036216999</v>
          </cell>
          <cell r="CD19">
            <v>63.797999999999995</v>
          </cell>
          <cell r="CE19">
            <v>62.555000362169999</v>
          </cell>
          <cell r="CF19">
            <v>98.051663629220357</v>
          </cell>
        </row>
        <row r="20">
          <cell r="L20">
            <v>334.5376</v>
          </cell>
          <cell r="N20">
            <v>334.5376</v>
          </cell>
          <cell r="Q20">
            <v>22.9039720259</v>
          </cell>
          <cell r="R20">
            <v>25.0219692973</v>
          </cell>
          <cell r="S20">
            <v>21.114573597</v>
          </cell>
          <cell r="T20">
            <v>20.491068197259999</v>
          </cell>
          <cell r="U20">
            <v>18.793302554930001</v>
          </cell>
          <cell r="V20">
            <v>20.673125192440001</v>
          </cell>
          <cell r="W20">
            <v>21.788663787080001</v>
          </cell>
          <cell r="X20">
            <v>23.042011341850003</v>
          </cell>
          <cell r="Y20">
            <v>10.44828470136</v>
          </cell>
          <cell r="Z20">
            <v>47.236163857398111</v>
          </cell>
          <cell r="AA20">
            <v>281.14187918592813</v>
          </cell>
          <cell r="AB20">
            <v>0.31086268638339837</v>
          </cell>
          <cell r="AC20" t="str">
            <v xml:space="preserve"> </v>
          </cell>
          <cell r="AD20">
            <v>0.31086268638339837</v>
          </cell>
          <cell r="AE20">
            <v>22</v>
          </cell>
          <cell r="AF20">
            <v>22</v>
          </cell>
          <cell r="AG20">
            <v>22</v>
          </cell>
          <cell r="AH20">
            <v>23</v>
          </cell>
          <cell r="AI20">
            <v>26.92924657871426</v>
          </cell>
          <cell r="AJ20">
            <v>26.854149303394049</v>
          </cell>
          <cell r="AK20">
            <v>26.855239421008392</v>
          </cell>
          <cell r="AL20">
            <v>29.218076853133606</v>
          </cell>
          <cell r="AM20">
            <v>30.998947736553696</v>
          </cell>
          <cell r="AN20">
            <v>33.079835667980184</v>
          </cell>
          <cell r="AO20">
            <v>33.098148150243816</v>
          </cell>
          <cell r="AP20">
            <v>0.79152494470999457</v>
          </cell>
          <cell r="AQ20">
            <v>4.8372196887000065</v>
          </cell>
          <cell r="AR20">
            <v>0.90397202589999992</v>
          </cell>
          <cell r="AS20">
            <v>2.0219692973000001</v>
          </cell>
          <cell r="AT20">
            <v>-5.8146729817142599</v>
          </cell>
          <cell r="AU20">
            <v>-6.3630811061340502</v>
          </cell>
          <cell r="AV20">
            <v>-8.0619368660783906</v>
          </cell>
          <cell r="AW20">
            <v>-8.5449516606936058</v>
          </cell>
          <cell r="AX20">
            <v>-9.2102839494736948</v>
          </cell>
          <cell r="AY20">
            <v>49.628744633410001</v>
          </cell>
          <cell r="AZ20">
            <v>72.532716659309997</v>
          </cell>
          <cell r="BA20">
            <v>97.554685956610001</v>
          </cell>
          <cell r="BB20">
            <v>118.66925955361</v>
          </cell>
          <cell r="BC20">
            <v>139.16032775087001</v>
          </cell>
          <cell r="BD20">
            <v>157.9536303058</v>
          </cell>
          <cell r="BE20">
            <v>178.62675549824002</v>
          </cell>
          <cell r="BF20">
            <v>200.41541928532001</v>
          </cell>
          <cell r="BG20">
            <v>223.45743062717003</v>
          </cell>
          <cell r="BI20">
            <v>66</v>
          </cell>
          <cell r="BJ20">
            <v>89</v>
          </cell>
          <cell r="BK20">
            <v>115.92924657871426</v>
          </cell>
          <cell r="BL20">
            <v>142.78339588210829</v>
          </cell>
          <cell r="BM20">
            <v>169.6386353031167</v>
          </cell>
          <cell r="BN20">
            <v>198.8567121562503</v>
          </cell>
          <cell r="BO20">
            <v>229.855659892804</v>
          </cell>
          <cell r="BP20">
            <v>262.9354955607842</v>
          </cell>
          <cell r="BQ20">
            <v>49.628744633410001</v>
          </cell>
          <cell r="BR20">
            <v>6.5327166593099975</v>
          </cell>
          <cell r="BS20">
            <v>8.5546859566100011</v>
          </cell>
          <cell r="BT20">
            <v>2.7400129748957482</v>
          </cell>
          <cell r="BU20">
            <v>-3.6230681312382842</v>
          </cell>
          <cell r="BV20">
            <v>-11.685004997316696</v>
          </cell>
          <cell r="BW20">
            <v>-20.229956658010281</v>
          </cell>
          <cell r="BX20">
            <v>-29.440240607483986</v>
          </cell>
          <cell r="BY20">
            <v>-39.478064933614178</v>
          </cell>
          <cell r="BZ20">
            <v>16.5</v>
          </cell>
          <cell r="CA20">
            <v>10.1</v>
          </cell>
          <cell r="CB20">
            <v>18</v>
          </cell>
          <cell r="CC20">
            <v>72.532716659309997</v>
          </cell>
          <cell r="CD20">
            <v>44.6</v>
          </cell>
          <cell r="CE20">
            <v>27.932716659309996</v>
          </cell>
          <cell r="CF20">
            <v>62.629409550022409</v>
          </cell>
        </row>
        <row r="21">
          <cell r="L21">
            <v>146.351258</v>
          </cell>
          <cell r="N21">
            <v>146.351258</v>
          </cell>
          <cell r="Q21">
            <v>0</v>
          </cell>
          <cell r="R21">
            <v>0</v>
          </cell>
          <cell r="S21">
            <v>0</v>
          </cell>
          <cell r="T21">
            <v>0</v>
          </cell>
          <cell r="U21">
            <v>109.19289789080555</v>
          </cell>
          <cell r="V21">
            <v>0</v>
          </cell>
          <cell r="W21">
            <v>0</v>
          </cell>
          <cell r="X21">
            <v>0</v>
          </cell>
          <cell r="Y21">
            <v>31.230465983199998</v>
          </cell>
          <cell r="Z21">
            <v>7.9070483567900007</v>
          </cell>
          <cell r="AA21">
            <v>148.33041223079556</v>
          </cell>
          <cell r="AB21">
            <v>0.13599411610972822</v>
          </cell>
          <cell r="AC21" t="str">
            <v xml:space="preserve"> </v>
          </cell>
          <cell r="AD21">
            <v>0.13599411610972822</v>
          </cell>
          <cell r="AE21">
            <v>0</v>
          </cell>
          <cell r="AF21">
            <v>0</v>
          </cell>
          <cell r="AG21">
            <v>0</v>
          </cell>
          <cell r="AH21">
            <v>0</v>
          </cell>
          <cell r="AI21">
            <v>0</v>
          </cell>
          <cell r="AJ21">
            <v>0</v>
          </cell>
          <cell r="AK21">
            <v>111.04121000000001</v>
          </cell>
          <cell r="AL21">
            <v>0</v>
          </cell>
          <cell r="AM21">
            <v>0</v>
          </cell>
          <cell r="AN21">
            <v>0</v>
          </cell>
          <cell r="AO21">
            <v>35.310048000000002</v>
          </cell>
          <cell r="AP21">
            <v>0</v>
          </cell>
          <cell r="AQ21">
            <v>0</v>
          </cell>
          <cell r="AR21">
            <v>0</v>
          </cell>
          <cell r="AS21">
            <v>0</v>
          </cell>
          <cell r="AT21">
            <v>0</v>
          </cell>
          <cell r="AU21">
            <v>0</v>
          </cell>
          <cell r="AV21">
            <v>-1.8483121091944525</v>
          </cell>
          <cell r="AW21">
            <v>0</v>
          </cell>
          <cell r="AX21">
            <v>0</v>
          </cell>
          <cell r="AY21">
            <v>0</v>
          </cell>
          <cell r="AZ21">
            <v>0</v>
          </cell>
          <cell r="BA21">
            <v>0</v>
          </cell>
          <cell r="BB21">
            <v>0</v>
          </cell>
          <cell r="BC21">
            <v>0</v>
          </cell>
          <cell r="BD21">
            <v>109.19289789080555</v>
          </cell>
          <cell r="BE21">
            <v>109.19289789080555</v>
          </cell>
          <cell r="BF21">
            <v>109.19289789080555</v>
          </cell>
          <cell r="BG21">
            <v>109.19289789080555</v>
          </cell>
          <cell r="BH21">
            <v>0</v>
          </cell>
          <cell r="BI21">
            <v>0</v>
          </cell>
          <cell r="BJ21">
            <v>0</v>
          </cell>
          <cell r="BK21">
            <v>0</v>
          </cell>
          <cell r="BL21">
            <v>0</v>
          </cell>
          <cell r="BM21">
            <v>111.04121000000001</v>
          </cell>
          <cell r="BN21">
            <v>111.04121000000001</v>
          </cell>
          <cell r="BO21">
            <v>111.04121000000001</v>
          </cell>
          <cell r="BP21">
            <v>111.04121000000001</v>
          </cell>
          <cell r="BQ21">
            <v>0</v>
          </cell>
          <cell r="BR21">
            <v>0</v>
          </cell>
          <cell r="BS21">
            <v>0</v>
          </cell>
          <cell r="BT21">
            <v>0</v>
          </cell>
          <cell r="BU21">
            <v>0</v>
          </cell>
          <cell r="BV21">
            <v>-1.8483121091944525</v>
          </cell>
          <cell r="BW21">
            <v>-1.8483121091944525</v>
          </cell>
          <cell r="BX21">
            <v>-1.8483121091944525</v>
          </cell>
          <cell r="BY21">
            <v>-1.8483121091944525</v>
          </cell>
          <cell r="CC21">
            <v>0</v>
          </cell>
          <cell r="CD21">
            <v>0</v>
          </cell>
          <cell r="CE21">
            <v>0</v>
          </cell>
          <cell r="CF21" t="str">
            <v xml:space="preserve">n.a. </v>
          </cell>
        </row>
        <row r="22">
          <cell r="L22">
            <v>52.645099999999999</v>
          </cell>
          <cell r="N22">
            <v>52.645099999999999</v>
          </cell>
          <cell r="Q22">
            <v>12.190499738249997</v>
          </cell>
          <cell r="R22">
            <v>10.12459340965</v>
          </cell>
          <cell r="S22">
            <v>8.0661434987099998</v>
          </cell>
          <cell r="T22">
            <v>11.26848938571</v>
          </cell>
          <cell r="U22">
            <v>7.2195980356000007</v>
          </cell>
          <cell r="V22">
            <v>7.8774558767399991</v>
          </cell>
          <cell r="W22">
            <v>7.9224979344999999</v>
          </cell>
          <cell r="X22">
            <v>6.4590816672500004</v>
          </cell>
          <cell r="Y22">
            <v>6.0332625985000004</v>
          </cell>
          <cell r="Z22">
            <v>7.6449179077245635</v>
          </cell>
          <cell r="AA22">
            <v>126.43632401724457</v>
          </cell>
          <cell r="AB22">
            <v>4.8919455424211347E-2</v>
          </cell>
          <cell r="AC22" t="str">
            <v xml:space="preserve"> </v>
          </cell>
          <cell r="AD22">
            <v>4.8919455424211347E-2</v>
          </cell>
          <cell r="AE22">
            <v>7.19886910883322</v>
          </cell>
          <cell r="AF22">
            <v>6.8000000000000007</v>
          </cell>
          <cell r="AG22">
            <v>9.3000000000000007</v>
          </cell>
          <cell r="AH22">
            <v>4.1309439877914071</v>
          </cell>
          <cell r="AI22">
            <v>3.5154970922751296</v>
          </cell>
          <cell r="AJ22">
            <v>1.9306020493258464</v>
          </cell>
          <cell r="AK22">
            <v>4.1727335166840263</v>
          </cell>
          <cell r="AL22">
            <v>2.6006972329850533</v>
          </cell>
          <cell r="AM22">
            <v>0.97611679488120406</v>
          </cell>
          <cell r="AN22">
            <v>7.0687834596158625</v>
          </cell>
          <cell r="AO22">
            <v>6.0323861983518672</v>
          </cell>
          <cell r="AP22">
            <v>5.5436499708567784</v>
          </cell>
          <cell r="AQ22">
            <v>22.087264884919996</v>
          </cell>
          <cell r="AR22">
            <v>2.8904997382499964</v>
          </cell>
          <cell r="AS22">
            <v>5.993649421858593</v>
          </cell>
          <cell r="AT22">
            <v>4.5506464064348702</v>
          </cell>
          <cell r="AU22">
            <v>9.3378873363841528</v>
          </cell>
          <cell r="AV22">
            <v>3.0468645189159744</v>
          </cell>
          <cell r="AW22">
            <v>5.2767586437549454</v>
          </cell>
          <cell r="AX22">
            <v>6.9463811396187962</v>
          </cell>
          <cell r="AY22">
            <v>41.629783964609999</v>
          </cell>
          <cell r="AZ22">
            <v>53.820283702859996</v>
          </cell>
          <cell r="BA22">
            <v>63.94487711251</v>
          </cell>
          <cell r="BB22">
            <v>72.011020611220005</v>
          </cell>
          <cell r="BC22">
            <v>83.279509996930003</v>
          </cell>
          <cell r="BD22">
            <v>90.499108032530003</v>
          </cell>
          <cell r="BE22">
            <v>98.376563909270004</v>
          </cell>
          <cell r="BF22">
            <v>106.29906184377</v>
          </cell>
          <cell r="BG22">
            <v>112.75814351102001</v>
          </cell>
          <cell r="BI22">
            <v>23.298869108833223</v>
          </cell>
          <cell r="BJ22">
            <v>27.429813096624631</v>
          </cell>
          <cell r="BK22">
            <v>30.945310188899761</v>
          </cell>
          <cell r="BL22">
            <v>32.875912238225609</v>
          </cell>
          <cell r="BM22">
            <v>37.048645754909636</v>
          </cell>
          <cell r="BN22">
            <v>39.649342987894691</v>
          </cell>
          <cell r="BO22">
            <v>40.625459782775899</v>
          </cell>
          <cell r="BP22">
            <v>47.694243242391764</v>
          </cell>
          <cell r="BQ22">
            <v>41.629783964609999</v>
          </cell>
          <cell r="BR22">
            <v>30.521414594026773</v>
          </cell>
          <cell r="BS22">
            <v>36.515064015885372</v>
          </cell>
          <cell r="BT22">
            <v>41.065710422320244</v>
          </cell>
          <cell r="BU22">
            <v>50.403597758704393</v>
          </cell>
          <cell r="BV22">
            <v>53.450462277620368</v>
          </cell>
          <cell r="BW22">
            <v>58.727220921375313</v>
          </cell>
          <cell r="BX22">
            <v>65.673602060994114</v>
          </cell>
          <cell r="BY22">
            <v>65.063900268628245</v>
          </cell>
          <cell r="BZ22">
            <v>7.6999999999999957</v>
          </cell>
          <cell r="CA22">
            <v>5.6</v>
          </cell>
          <cell r="CB22">
            <v>5.8979999999999997</v>
          </cell>
          <cell r="CC22">
            <v>53.820283702859996</v>
          </cell>
          <cell r="CD22">
            <v>19.197999999999993</v>
          </cell>
          <cell r="CE22">
            <v>34.622283702860003</v>
          </cell>
          <cell r="CF22">
            <v>180.34318003364942</v>
          </cell>
        </row>
        <row r="23">
          <cell r="L23">
            <v>1674.3179556702951</v>
          </cell>
          <cell r="M23">
            <v>8.8000000000000007</v>
          </cell>
          <cell r="N23">
            <v>1683.117955670295</v>
          </cell>
          <cell r="Q23">
            <v>163.61824812751036</v>
          </cell>
          <cell r="R23">
            <v>61.612279365768785</v>
          </cell>
          <cell r="S23">
            <v>90.096186472955367</v>
          </cell>
          <cell r="T23">
            <v>160.4210803613822</v>
          </cell>
          <cell r="U23">
            <v>297.39152626585241</v>
          </cell>
          <cell r="V23">
            <v>186.98624629550562</v>
          </cell>
          <cell r="W23">
            <v>231.99092437548458</v>
          </cell>
          <cell r="X23">
            <v>65.708967842202497</v>
          </cell>
          <cell r="Y23">
            <v>158.71604268705073</v>
          </cell>
          <cell r="Z23">
            <v>89.273360399922467</v>
          </cell>
          <cell r="AA23">
            <v>1685.5098574418048</v>
          </cell>
          <cell r="AB23">
            <v>1.4198339210365529</v>
          </cell>
          <cell r="AC23" t="e">
            <v>#VALUE!</v>
          </cell>
          <cell r="AD23">
            <v>1.4280111532525248</v>
          </cell>
          <cell r="AE23">
            <v>43.358681283538402</v>
          </cell>
          <cell r="AF23">
            <v>54.703301943100755</v>
          </cell>
          <cell r="AG23">
            <v>206.42999999999998</v>
          </cell>
          <cell r="AH23">
            <v>70.698789840206189</v>
          </cell>
          <cell r="AI23">
            <v>59.375908959537576</v>
          </cell>
          <cell r="AJ23">
            <v>96.220930635838158</v>
          </cell>
          <cell r="AK23">
            <v>335.83759517341042</v>
          </cell>
          <cell r="AL23">
            <v>85.101789017341048</v>
          </cell>
          <cell r="AM23">
            <v>224.30134537572255</v>
          </cell>
          <cell r="AN23">
            <v>94.061628612716802</v>
          </cell>
          <cell r="AO23">
            <v>129.78339337572254</v>
          </cell>
          <cell r="AP23">
            <v>83.805314235128307</v>
          </cell>
          <cell r="AQ23">
            <v>-12.008406786217934</v>
          </cell>
          <cell r="AR23">
            <v>-50.777339729859634</v>
          </cell>
          <cell r="AS23">
            <v>-12.611102625827407</v>
          </cell>
          <cell r="AT23">
            <v>27.177377234257804</v>
          </cell>
          <cell r="AU23">
            <v>59.458325550864039</v>
          </cell>
          <cell r="AV23">
            <v>-38.446068907558015</v>
          </cell>
          <cell r="AW23">
            <v>101.88445727816458</v>
          </cell>
          <cell r="AX23">
            <v>7.6895789997620341</v>
          </cell>
          <cell r="AY23">
            <v>169.85889067554956</v>
          </cell>
          <cell r="AZ23">
            <v>325.51155094568986</v>
          </cell>
          <cell r="BA23">
            <v>383.59923816006869</v>
          </cell>
          <cell r="BB23">
            <v>470.15252435386401</v>
          </cell>
          <cell r="BC23">
            <v>625.83178054056623</v>
          </cell>
          <cell r="BD23">
            <v>811.30850955592302</v>
          </cell>
          <cell r="BE23">
            <v>1104.3753511195941</v>
          </cell>
          <cell r="BF23">
            <v>1327.9476802744889</v>
          </cell>
          <cell r="BG23">
            <v>1393.6566481166917</v>
          </cell>
          <cell r="BH23">
            <v>98.061983226639157</v>
          </cell>
          <cell r="BI23">
            <v>304.49198322663915</v>
          </cell>
          <cell r="BJ23">
            <v>375.19077306684534</v>
          </cell>
          <cell r="BK23">
            <v>434.56668202638292</v>
          </cell>
          <cell r="BL23">
            <v>530.78761266222102</v>
          </cell>
          <cell r="BM23">
            <v>866.62520783563139</v>
          </cell>
          <cell r="BN23">
            <v>951.72699685297243</v>
          </cell>
          <cell r="BO23">
            <v>1176.0283422286952</v>
          </cell>
          <cell r="BP23">
            <v>1270.089970841412</v>
          </cell>
          <cell r="BQ23">
            <v>71.79690744891036</v>
          </cell>
          <cell r="BR23">
            <v>21.019567719050727</v>
          </cell>
          <cell r="BS23">
            <v>8.4084650932233131</v>
          </cell>
          <cell r="BT23">
            <v>35.585842327481132</v>
          </cell>
          <cell r="BU23">
            <v>95.044167878345149</v>
          </cell>
          <cell r="BV23">
            <v>53.876199611097185</v>
          </cell>
          <cell r="BW23">
            <v>152.64835426662171</v>
          </cell>
          <cell r="BX23">
            <v>151.91933804579378</v>
          </cell>
          <cell r="BY23">
            <v>123.5666772752795</v>
          </cell>
          <cell r="BZ23">
            <v>87.848982000000007</v>
          </cell>
          <cell r="CA23">
            <v>68.755261813999994</v>
          </cell>
          <cell r="CB23">
            <v>256.76741800000002</v>
          </cell>
          <cell r="CC23">
            <v>325.51155094568986</v>
          </cell>
          <cell r="CD23">
            <v>413.37166181400005</v>
          </cell>
          <cell r="CE23">
            <v>-87.860110868310187</v>
          </cell>
          <cell r="CF23">
            <v>-21.254507501252849</v>
          </cell>
        </row>
        <row r="24">
          <cell r="L24">
            <v>493.00005823502755</v>
          </cell>
          <cell r="M24">
            <v>8.8000000000000007</v>
          </cell>
          <cell r="N24">
            <v>501.80005823502756</v>
          </cell>
          <cell r="Q24">
            <v>20.389989183469996</v>
          </cell>
          <cell r="R24">
            <v>23.18330702766</v>
          </cell>
          <cell r="S24">
            <v>26.06416653558</v>
          </cell>
          <cell r="T24">
            <v>47.061405926010011</v>
          </cell>
          <cell r="U24">
            <v>30.953203019040004</v>
          </cell>
          <cell r="V24">
            <v>36.708243836569999</v>
          </cell>
          <cell r="W24">
            <v>24.578930537091001</v>
          </cell>
          <cell r="X24">
            <v>18.250467203880003</v>
          </cell>
          <cell r="Y24">
            <v>20.02734643026</v>
          </cell>
          <cell r="Z24">
            <v>54.986501595973827</v>
          </cell>
          <cell r="AA24">
            <v>364.86700234252476</v>
          </cell>
          <cell r="AB24">
            <v>0.45811090439493946</v>
          </cell>
          <cell r="AC24">
            <v>8.1772322159718545E-3</v>
          </cell>
          <cell r="AD24">
            <v>0.46628813661091134</v>
          </cell>
          <cell r="AE24">
            <v>27.7</v>
          </cell>
          <cell r="AF24">
            <v>36</v>
          </cell>
          <cell r="AG24">
            <v>32.700000000000003</v>
          </cell>
          <cell r="AH24">
            <v>24.7</v>
          </cell>
          <cell r="AI24">
            <v>31.9</v>
          </cell>
          <cell r="AJ24">
            <v>52.1</v>
          </cell>
          <cell r="AK24">
            <v>39</v>
          </cell>
          <cell r="AL24">
            <v>43.2</v>
          </cell>
          <cell r="AM24">
            <v>43.2</v>
          </cell>
          <cell r="AN24">
            <v>43.2</v>
          </cell>
          <cell r="AO24">
            <v>43.2</v>
          </cell>
          <cell r="AP24">
            <v>10.564640287859877</v>
          </cell>
          <cell r="AQ24">
            <v>-11.601199240870002</v>
          </cell>
          <cell r="AR24">
            <v>-12.310010816530006</v>
          </cell>
          <cell r="AS24">
            <v>-1.5166929723399996</v>
          </cell>
          <cell r="AT24">
            <v>-5.8358334644199985</v>
          </cell>
          <cell r="AU24">
            <v>-5.0385940739899908</v>
          </cell>
          <cell r="AV24">
            <v>-8.0467969809599964</v>
          </cell>
          <cell r="AW24">
            <v>-6.4917561634300043</v>
          </cell>
          <cell r="AX24">
            <v>-18.621069462909002</v>
          </cell>
          <cell r="AY24">
            <v>62.663441046989874</v>
          </cell>
          <cell r="AZ24">
            <v>83.053430230459867</v>
          </cell>
          <cell r="BA24">
            <v>106.23673725811986</v>
          </cell>
          <cell r="BB24">
            <v>132.30090379369986</v>
          </cell>
          <cell r="BC24">
            <v>179.36230971970986</v>
          </cell>
          <cell r="BD24">
            <v>210.31551273874987</v>
          </cell>
          <cell r="BE24">
            <v>247.02375657531988</v>
          </cell>
          <cell r="BF24">
            <v>271.60268711241088</v>
          </cell>
          <cell r="BG24">
            <v>289.8531543162909</v>
          </cell>
          <cell r="BH24">
            <v>63.7</v>
          </cell>
          <cell r="BI24">
            <v>96.4</v>
          </cell>
          <cell r="BJ24">
            <v>121.10000000000001</v>
          </cell>
          <cell r="BK24">
            <v>153</v>
          </cell>
          <cell r="BL24">
            <v>205.1</v>
          </cell>
          <cell r="BM24">
            <v>244.1</v>
          </cell>
          <cell r="BN24">
            <v>287.3</v>
          </cell>
          <cell r="BO24">
            <v>330.5</v>
          </cell>
          <cell r="BP24">
            <v>373.7</v>
          </cell>
          <cell r="BQ24">
            <v>-1.0365589530101289</v>
          </cell>
          <cell r="BR24">
            <v>-13.346569769540139</v>
          </cell>
          <cell r="BS24">
            <v>-14.863262741880149</v>
          </cell>
          <cell r="BT24">
            <v>-20.69909620630014</v>
          </cell>
          <cell r="BU24">
            <v>-25.737690280290138</v>
          </cell>
          <cell r="BV24">
            <v>-33.784487261250121</v>
          </cell>
          <cell r="BW24">
            <v>-40.276243424680132</v>
          </cell>
          <cell r="BX24">
            <v>-58.897312887589123</v>
          </cell>
          <cell r="BY24">
            <v>-83.846845683709091</v>
          </cell>
          <cell r="BZ24">
            <v>25.247000000000003</v>
          </cell>
          <cell r="CA24">
            <v>20.698</v>
          </cell>
          <cell r="CB24">
            <v>19.547000000000001</v>
          </cell>
          <cell r="CC24">
            <v>83.053430230459867</v>
          </cell>
          <cell r="CD24">
            <v>65.492000000000004</v>
          </cell>
          <cell r="CE24">
            <v>17.561430230459862</v>
          </cell>
          <cell r="CF24">
            <v>26.814618931258561</v>
          </cell>
        </row>
        <row r="25">
          <cell r="L25">
            <v>74.080139435267796</v>
          </cell>
          <cell r="N25">
            <v>74.080139435267796</v>
          </cell>
          <cell r="Q25">
            <v>20.419145816216478</v>
          </cell>
          <cell r="R25">
            <v>18.153312371182583</v>
          </cell>
          <cell r="S25">
            <v>17.05947118514537</v>
          </cell>
          <cell r="T25">
            <v>12.247566229500725</v>
          </cell>
          <cell r="U25">
            <v>25.380658931673061</v>
          </cell>
          <cell r="V25">
            <v>21.110588443768986</v>
          </cell>
          <cell r="W25">
            <v>19.332088271396032</v>
          </cell>
          <cell r="X25">
            <v>22.45435902849901</v>
          </cell>
          <cell r="Y25">
            <v>36.47583390597061</v>
          </cell>
          <cell r="Z25">
            <v>17.618997905190007</v>
          </cell>
          <cell r="AA25">
            <v>225.48435435511669</v>
          </cell>
          <cell r="AB25">
            <v>6.8837557131108951E-2</v>
          </cell>
          <cell r="AC25" t="str">
            <v xml:space="preserve"> </v>
          </cell>
          <cell r="AD25">
            <v>6.8837557131108951E-2</v>
          </cell>
          <cell r="AE25">
            <v>2</v>
          </cell>
          <cell r="AF25">
            <v>4.0999999999999996</v>
          </cell>
          <cell r="AG25">
            <v>5</v>
          </cell>
          <cell r="AH25">
            <v>22</v>
          </cell>
          <cell r="AI25">
            <v>10.4</v>
          </cell>
          <cell r="AJ25">
            <v>11.8</v>
          </cell>
          <cell r="AK25">
            <v>23.4</v>
          </cell>
          <cell r="AL25">
            <v>7.2</v>
          </cell>
          <cell r="AM25">
            <v>7.2</v>
          </cell>
          <cell r="AN25">
            <v>7.2</v>
          </cell>
          <cell r="AO25">
            <v>7.2</v>
          </cell>
          <cell r="AP25">
            <v>6.741418895517878</v>
          </cell>
          <cell r="AQ25">
            <v>2.3909133710559747</v>
          </cell>
          <cell r="AR25">
            <v>15.419145816216478</v>
          </cell>
          <cell r="AS25">
            <v>-3.846687628817417</v>
          </cell>
          <cell r="AT25">
            <v>6.6594711851453692</v>
          </cell>
          <cell r="AU25">
            <v>0.44756622950072433</v>
          </cell>
          <cell r="AV25">
            <v>1.9806589316730623</v>
          </cell>
          <cell r="AW25">
            <v>13.910588443768987</v>
          </cell>
          <cell r="AX25">
            <v>12.132088271396032</v>
          </cell>
          <cell r="AY25">
            <v>15.232332266573852</v>
          </cell>
          <cell r="AZ25">
            <v>35.651478082790334</v>
          </cell>
          <cell r="BA25">
            <v>53.804790453972913</v>
          </cell>
          <cell r="BB25">
            <v>70.864261639118283</v>
          </cell>
          <cell r="BC25">
            <v>83.111827868619002</v>
          </cell>
          <cell r="BD25">
            <v>108.49248680029206</v>
          </cell>
          <cell r="BE25">
            <v>129.60307524406105</v>
          </cell>
          <cell r="BF25">
            <v>148.93516351545708</v>
          </cell>
          <cell r="BG25">
            <v>171.38952254395608</v>
          </cell>
          <cell r="BH25">
            <v>6.1</v>
          </cell>
          <cell r="BI25">
            <v>11.1</v>
          </cell>
          <cell r="BJ25">
            <v>33.1</v>
          </cell>
          <cell r="BK25">
            <v>43.5</v>
          </cell>
          <cell r="BL25">
            <v>55.3</v>
          </cell>
          <cell r="BM25">
            <v>78.699999999999989</v>
          </cell>
          <cell r="BN25">
            <v>85.899999999999991</v>
          </cell>
          <cell r="BO25">
            <v>93.1</v>
          </cell>
          <cell r="BP25">
            <v>100.3</v>
          </cell>
          <cell r="BQ25">
            <v>9.1323322665738527</v>
          </cell>
          <cell r="BR25">
            <v>24.551478082790332</v>
          </cell>
          <cell r="BS25">
            <v>20.704790453972912</v>
          </cell>
          <cell r="BT25">
            <v>27.364261639118283</v>
          </cell>
          <cell r="BU25">
            <v>27.811827868619005</v>
          </cell>
          <cell r="BV25">
            <v>29.792486800292068</v>
          </cell>
          <cell r="BW25">
            <v>43.703075244061054</v>
          </cell>
          <cell r="BX25">
            <v>55.835163515457083</v>
          </cell>
          <cell r="BY25">
            <v>71.089522543956079</v>
          </cell>
          <cell r="BZ25">
            <v>23.351859999999999</v>
          </cell>
          <cell r="CA25">
            <v>20.5769068</v>
          </cell>
          <cell r="CB25">
            <v>29.963000000000001</v>
          </cell>
          <cell r="CC25">
            <v>35.651478082790334</v>
          </cell>
          <cell r="CD25">
            <v>73.891766799999999</v>
          </cell>
          <cell r="CE25">
            <v>-38.240288717209665</v>
          </cell>
          <cell r="CF25">
            <v>-51.751758515550428</v>
          </cell>
        </row>
        <row r="26">
          <cell r="L26">
            <v>10.8</v>
          </cell>
          <cell r="N26">
            <v>10.8</v>
          </cell>
          <cell r="Q26">
            <v>7.4463383106399998</v>
          </cell>
          <cell r="R26">
            <v>8.1457029190000002E-2</v>
          </cell>
          <cell r="S26">
            <v>0</v>
          </cell>
          <cell r="T26">
            <v>0</v>
          </cell>
          <cell r="U26">
            <v>9.3261672939999998E-2</v>
          </cell>
          <cell r="V26">
            <v>0.87509684561000001</v>
          </cell>
          <cell r="W26">
            <v>6.2785879759299998</v>
          </cell>
          <cell r="X26">
            <v>0</v>
          </cell>
          <cell r="Y26">
            <v>0</v>
          </cell>
          <cell r="Z26">
            <v>0</v>
          </cell>
          <cell r="AA26">
            <v>15.571623193810002</v>
          </cell>
          <cell r="AB26">
            <v>1.0035694083238185E-2</v>
          </cell>
          <cell r="AC26" t="str">
            <v xml:space="preserve"> </v>
          </cell>
          <cell r="AD26">
            <v>1.0035694083238185E-2</v>
          </cell>
          <cell r="AE26">
            <v>1.5389999999999999</v>
          </cell>
          <cell r="AF26">
            <v>2.1778</v>
          </cell>
          <cell r="AG26">
            <v>19.13</v>
          </cell>
          <cell r="AH26">
            <v>1.2230000000000001</v>
          </cell>
          <cell r="AI26">
            <v>3.2370000000000001</v>
          </cell>
          <cell r="AJ26">
            <v>2</v>
          </cell>
          <cell r="AK26">
            <v>3.1</v>
          </cell>
          <cell r="AL26">
            <v>3.5</v>
          </cell>
          <cell r="AM26">
            <v>3.5</v>
          </cell>
          <cell r="AN26">
            <v>3.5</v>
          </cell>
          <cell r="AO26">
            <v>3.5</v>
          </cell>
          <cell r="AP26">
            <v>-0.74211864049999998</v>
          </cell>
          <cell r="AQ26">
            <v>-2.1778</v>
          </cell>
          <cell r="AR26">
            <v>-11.683661689359999</v>
          </cell>
          <cell r="AS26">
            <v>-1.14154297081</v>
          </cell>
          <cell r="AT26">
            <v>-3.2370000000000001</v>
          </cell>
          <cell r="AU26">
            <v>-2</v>
          </cell>
          <cell r="AV26">
            <v>-3.0067383270599999</v>
          </cell>
          <cell r="AW26">
            <v>-2.6249031543900001</v>
          </cell>
          <cell r="AX26">
            <v>2.7785879759299998</v>
          </cell>
          <cell r="AY26">
            <v>0.79688135949999994</v>
          </cell>
          <cell r="AZ26">
            <v>8.2432196701400002</v>
          </cell>
          <cell r="BA26">
            <v>8.3246766993300003</v>
          </cell>
          <cell r="BB26">
            <v>8.3246766993300003</v>
          </cell>
          <cell r="BC26">
            <v>8.3246766993300003</v>
          </cell>
          <cell r="BD26">
            <v>8.417938372270001</v>
          </cell>
          <cell r="BE26">
            <v>9.2930352178800018</v>
          </cell>
          <cell r="BF26">
            <v>15.571623193810002</v>
          </cell>
          <cell r="BG26">
            <v>15.571623193810002</v>
          </cell>
          <cell r="BH26">
            <v>3.7168000000000001</v>
          </cell>
          <cell r="BI26">
            <v>22.846799999999998</v>
          </cell>
          <cell r="BJ26">
            <v>24.069799999999997</v>
          </cell>
          <cell r="BK26">
            <v>27.306799999999996</v>
          </cell>
          <cell r="BL26">
            <v>29.306799999999996</v>
          </cell>
          <cell r="BM26">
            <v>32.406799999999997</v>
          </cell>
          <cell r="BN26">
            <v>35.906799999999997</v>
          </cell>
          <cell r="BO26">
            <v>39.406799999999997</v>
          </cell>
          <cell r="BP26">
            <v>42.906799999999997</v>
          </cell>
          <cell r="BQ26">
            <v>-2.9199186405000002</v>
          </cell>
          <cell r="BR26">
            <v>-14.603580329859998</v>
          </cell>
          <cell r="BS26">
            <v>-15.745123300669997</v>
          </cell>
          <cell r="BT26">
            <v>-18.982123300669997</v>
          </cell>
          <cell r="BU26">
            <v>-20.982123300669997</v>
          </cell>
          <cell r="BV26">
            <v>-23.988861627729996</v>
          </cell>
          <cell r="BW26">
            <v>-26.613764782119993</v>
          </cell>
          <cell r="BX26">
            <v>-23.835176806189995</v>
          </cell>
          <cell r="BY26">
            <v>-27.335176806189995</v>
          </cell>
          <cell r="BZ26">
            <v>0.55522199999999999</v>
          </cell>
          <cell r="CA26">
            <v>0.17439501400000001</v>
          </cell>
          <cell r="CB26">
            <v>0.149418</v>
          </cell>
          <cell r="CC26">
            <v>8.2432196701400002</v>
          </cell>
          <cell r="CD26">
            <v>0.87903501400000006</v>
          </cell>
          <cell r="CE26">
            <v>7.36418465614</v>
          </cell>
          <cell r="CF26">
            <v>837.75782976262644</v>
          </cell>
        </row>
        <row r="27">
          <cell r="Q27">
            <v>7.9655878573700001</v>
          </cell>
          <cell r="R27">
            <v>3.5245921513900003</v>
          </cell>
          <cell r="S27">
            <v>3.5429002791599995</v>
          </cell>
          <cell r="T27">
            <v>4.7418241746799987</v>
          </cell>
          <cell r="U27">
            <v>2.7218993596900005</v>
          </cell>
          <cell r="V27">
            <v>3.1123026226399997</v>
          </cell>
          <cell r="W27">
            <v>8.4185952205899994</v>
          </cell>
          <cell r="X27">
            <v>0</v>
          </cell>
          <cell r="Y27">
            <v>0</v>
          </cell>
          <cell r="Z27">
            <v>0</v>
          </cell>
          <cell r="AA27">
            <v>43.863806238139993</v>
          </cell>
        </row>
        <row r="28">
          <cell r="L28">
            <v>186.15</v>
          </cell>
          <cell r="N28">
            <v>186.15</v>
          </cell>
          <cell r="Q28">
            <v>5.0113765807009782</v>
          </cell>
          <cell r="R28">
            <v>4.7818756766337636</v>
          </cell>
          <cell r="S28">
            <v>21.554095750260004</v>
          </cell>
          <cell r="T28">
            <v>5.9497288321294901</v>
          </cell>
          <cell r="U28">
            <v>3.9456540861499994</v>
          </cell>
          <cell r="V28">
            <v>21.941462904838779</v>
          </cell>
          <cell r="W28">
            <v>6.9551681920775339</v>
          </cell>
          <cell r="X28">
            <v>11.505704975772867</v>
          </cell>
          <cell r="Y28">
            <v>5.8337863561200001</v>
          </cell>
          <cell r="Z28">
            <v>7.3605258967185696</v>
          </cell>
          <cell r="AA28">
            <v>167.42776221485198</v>
          </cell>
          <cell r="AB28">
            <v>0.17297633829581371</v>
          </cell>
          <cell r="AC28" t="str">
            <v xml:space="preserve"> </v>
          </cell>
          <cell r="AD28">
            <v>0.17297633829581371</v>
          </cell>
          <cell r="AE28">
            <v>10.119681283538403</v>
          </cell>
          <cell r="AF28">
            <v>10.35904385061521</v>
          </cell>
          <cell r="AG28">
            <v>9.3999999999999986</v>
          </cell>
          <cell r="AH28">
            <v>7.7757898402061905</v>
          </cell>
          <cell r="AI28">
            <v>10.8</v>
          </cell>
          <cell r="AJ28">
            <v>24</v>
          </cell>
          <cell r="AK28">
            <v>5.2</v>
          </cell>
          <cell r="AL28">
            <v>29.5</v>
          </cell>
          <cell r="AM28">
            <v>29.5</v>
          </cell>
          <cell r="AN28">
            <v>29.5</v>
          </cell>
          <cell r="AO28">
            <v>29.5</v>
          </cell>
          <cell r="AP28">
            <v>53.538706444161605</v>
          </cell>
          <cell r="AQ28">
            <v>-1.4290486148652075</v>
          </cell>
          <cell r="AR28">
            <v>-4.3886234192990203</v>
          </cell>
          <cell r="AS28">
            <v>-2.9939141635724269</v>
          </cell>
          <cell r="AT28">
            <v>10.754095750260003</v>
          </cell>
          <cell r="AU28">
            <v>-18.050271167870509</v>
          </cell>
          <cell r="AV28">
            <v>-1.2543459138500008</v>
          </cell>
          <cell r="AW28">
            <v>-7.5585370951612205</v>
          </cell>
          <cell r="AX28">
            <v>-22.544831807922467</v>
          </cell>
          <cell r="AY28">
            <v>72.588382963450016</v>
          </cell>
          <cell r="AZ28">
            <v>77.599759544150999</v>
          </cell>
          <cell r="BA28">
            <v>82.381635220784759</v>
          </cell>
          <cell r="BB28">
            <v>103.93573097104476</v>
          </cell>
          <cell r="BC28">
            <v>109.88545980317426</v>
          </cell>
          <cell r="BD28">
            <v>113.83111388932426</v>
          </cell>
          <cell r="BE28">
            <v>135.77257679416303</v>
          </cell>
          <cell r="BF28">
            <v>142.72774498624057</v>
          </cell>
          <cell r="BG28">
            <v>154.23344996201342</v>
          </cell>
          <cell r="BH28">
            <v>20.478725134153613</v>
          </cell>
          <cell r="BI28">
            <v>29.878725134153612</v>
          </cell>
          <cell r="BJ28">
            <v>37.654514974359799</v>
          </cell>
          <cell r="BK28">
            <v>48.454514974359796</v>
          </cell>
          <cell r="BL28">
            <v>72.454514974359796</v>
          </cell>
          <cell r="BM28">
            <v>77.654514974359799</v>
          </cell>
          <cell r="BN28">
            <v>107.1545149743598</v>
          </cell>
          <cell r="BO28">
            <v>136.65451497435981</v>
          </cell>
          <cell r="BP28">
            <v>166.15451497435981</v>
          </cell>
          <cell r="BQ28">
            <v>52.109657829296403</v>
          </cell>
          <cell r="BR28">
            <v>47.721034409997387</v>
          </cell>
          <cell r="BS28">
            <v>44.72712024642496</v>
          </cell>
          <cell r="BT28">
            <v>55.481215996684966</v>
          </cell>
          <cell r="BU28">
            <v>37.430944828814461</v>
          </cell>
          <cell r="BV28">
            <v>36.176598914964458</v>
          </cell>
          <cell r="BW28">
            <v>28.618061819803231</v>
          </cell>
          <cell r="BX28">
            <v>6.073230011880753</v>
          </cell>
          <cell r="BY28">
            <v>-11.921065012346389</v>
          </cell>
          <cell r="BZ28">
            <v>32.994900000000001</v>
          </cell>
          <cell r="CA28">
            <v>16.900000000000002</v>
          </cell>
          <cell r="CB28">
            <v>8.8000000000000007</v>
          </cell>
          <cell r="CC28">
            <v>77.599759544150999</v>
          </cell>
          <cell r="CD28">
            <v>58.694900000000004</v>
          </cell>
          <cell r="CE28">
            <v>18.904859544150995</v>
          </cell>
          <cell r="CF28">
            <v>32.208691971791417</v>
          </cell>
        </row>
        <row r="29">
          <cell r="L29">
            <v>650.67629999999997</v>
          </cell>
          <cell r="M29">
            <v>0</v>
          </cell>
          <cell r="N29">
            <v>650.67629999999997</v>
          </cell>
          <cell r="Q29">
            <v>100</v>
          </cell>
          <cell r="R29">
            <v>0</v>
          </cell>
          <cell r="S29">
            <v>17.899999999999999</v>
          </cell>
          <cell r="T29">
            <v>88.812268683499994</v>
          </cell>
          <cell r="U29">
            <v>114.15</v>
          </cell>
          <cell r="V29">
            <v>98.247960756910004</v>
          </cell>
          <cell r="W29">
            <v>150.15</v>
          </cell>
          <cell r="X29">
            <v>0.5</v>
          </cell>
          <cell r="Y29">
            <v>58.708274347809997</v>
          </cell>
          <cell r="Z29">
            <v>0.14164135505006925</v>
          </cell>
          <cell r="AA29">
            <v>633.51014514327005</v>
          </cell>
          <cell r="AB29">
            <v>0.60462854574197344</v>
          </cell>
          <cell r="AC29" t="str">
            <v xml:space="preserve"> </v>
          </cell>
          <cell r="AD29">
            <v>0.60462854574197344</v>
          </cell>
          <cell r="AE29">
            <v>0</v>
          </cell>
          <cell r="AF29">
            <v>0</v>
          </cell>
          <cell r="AG29">
            <v>138.19999999999999</v>
          </cell>
          <cell r="AH29">
            <v>0</v>
          </cell>
          <cell r="AI29">
            <v>0</v>
          </cell>
          <cell r="AJ29">
            <v>0</v>
          </cell>
          <cell r="AK29">
            <v>139.078495</v>
          </cell>
          <cell r="AL29">
            <v>0</v>
          </cell>
          <cell r="AM29">
            <v>139.078</v>
          </cell>
          <cell r="AN29">
            <v>0</v>
          </cell>
          <cell r="AO29">
            <v>0</v>
          </cell>
          <cell r="AP29">
            <v>4.4000000000000004</v>
          </cell>
          <cell r="AQ29">
            <v>0.5</v>
          </cell>
          <cell r="AR29">
            <v>-38.199999999999989</v>
          </cell>
          <cell r="AS29">
            <v>0</v>
          </cell>
          <cell r="AT29">
            <v>17.899999999999999</v>
          </cell>
          <cell r="AU29">
            <v>88.812268683499994</v>
          </cell>
          <cell r="AV29">
            <v>-24.928494999999998</v>
          </cell>
          <cell r="AW29">
            <v>98.247960756910004</v>
          </cell>
          <cell r="AX29">
            <v>11.072000000000003</v>
          </cell>
          <cell r="AY29">
            <v>4.9000000000000004</v>
          </cell>
          <cell r="AZ29">
            <v>104.9</v>
          </cell>
          <cell r="BA29">
            <v>104.9</v>
          </cell>
          <cell r="BB29">
            <v>122.8</v>
          </cell>
          <cell r="BC29">
            <v>211.61226868349999</v>
          </cell>
          <cell r="BD29">
            <v>325.7622686835</v>
          </cell>
          <cell r="BE29">
            <v>424.01022944041</v>
          </cell>
          <cell r="BF29">
            <v>574.16022944041003</v>
          </cell>
          <cell r="BG29">
            <v>574.66022944041003</v>
          </cell>
          <cell r="BH29">
            <v>0</v>
          </cell>
          <cell r="BI29">
            <v>138.19999999999999</v>
          </cell>
          <cell r="BJ29">
            <v>138.19999999999999</v>
          </cell>
          <cell r="BK29">
            <v>138.19999999999999</v>
          </cell>
          <cell r="BL29">
            <v>138.19999999999999</v>
          </cell>
          <cell r="BM29">
            <v>277.27849500000002</v>
          </cell>
          <cell r="BN29">
            <v>277.27849500000002</v>
          </cell>
          <cell r="BO29">
            <v>416.356495</v>
          </cell>
          <cell r="BP29">
            <v>416.356495</v>
          </cell>
          <cell r="BQ29">
            <v>4.9000000000000004</v>
          </cell>
          <cell r="BR29">
            <v>-33.29999999999999</v>
          </cell>
          <cell r="BS29">
            <v>-33.29999999999999</v>
          </cell>
          <cell r="BT29">
            <v>-15.399999999999991</v>
          </cell>
          <cell r="BU29">
            <v>73.412268683500002</v>
          </cell>
          <cell r="BV29">
            <v>48.483773683500004</v>
          </cell>
          <cell r="BW29">
            <v>146.73173444041001</v>
          </cell>
          <cell r="BX29">
            <v>157.80373444041004</v>
          </cell>
          <cell r="BY29">
            <v>158.30373444041004</v>
          </cell>
          <cell r="BZ29">
            <v>0</v>
          </cell>
          <cell r="CA29">
            <v>8.5</v>
          </cell>
          <cell r="CB29">
            <v>189.3</v>
          </cell>
          <cell r="CC29">
            <v>104.9</v>
          </cell>
          <cell r="CD29">
            <v>197.8</v>
          </cell>
          <cell r="CE29">
            <v>-92.9</v>
          </cell>
          <cell r="CF29">
            <v>-46.96663296258847</v>
          </cell>
        </row>
        <row r="30">
          <cell r="G30" t="str">
            <v>Ecopetrol</v>
          </cell>
          <cell r="L30">
            <v>207</v>
          </cell>
          <cell r="N30">
            <v>207</v>
          </cell>
          <cell r="O30">
            <v>0</v>
          </cell>
          <cell r="P30">
            <v>0</v>
          </cell>
          <cell r="Q30">
            <v>0</v>
          </cell>
          <cell r="R30">
            <v>0</v>
          </cell>
          <cell r="S30">
            <v>0</v>
          </cell>
          <cell r="T30">
            <v>0</v>
          </cell>
          <cell r="U30">
            <v>103.5</v>
          </cell>
          <cell r="V30">
            <v>0</v>
          </cell>
          <cell r="W30">
            <v>0</v>
          </cell>
          <cell r="X30">
            <v>0</v>
          </cell>
          <cell r="Y30">
            <v>0</v>
          </cell>
          <cell r="Z30">
            <v>0</v>
          </cell>
          <cell r="AA30">
            <v>103.5</v>
          </cell>
          <cell r="AB30">
            <v>0.19235080326206519</v>
          </cell>
          <cell r="AC30" t="str">
            <v xml:space="preserve"> </v>
          </cell>
          <cell r="AD30">
            <v>0.19235080326206519</v>
          </cell>
          <cell r="AE30">
            <v>0</v>
          </cell>
          <cell r="AF30">
            <v>0</v>
          </cell>
          <cell r="AG30">
            <v>0</v>
          </cell>
          <cell r="AH30">
            <v>0</v>
          </cell>
          <cell r="AI30">
            <v>0</v>
          </cell>
          <cell r="AJ30">
            <v>0</v>
          </cell>
          <cell r="AK30">
            <v>139.078495</v>
          </cell>
          <cell r="AL30">
            <v>0</v>
          </cell>
          <cell r="AM30">
            <v>139.078</v>
          </cell>
          <cell r="AN30">
            <v>0</v>
          </cell>
          <cell r="AO30">
            <v>0</v>
          </cell>
          <cell r="AP30">
            <v>0</v>
          </cell>
          <cell r="AQ30">
            <v>0</v>
          </cell>
          <cell r="AR30">
            <v>0</v>
          </cell>
          <cell r="AS30">
            <v>0</v>
          </cell>
          <cell r="AT30">
            <v>0</v>
          </cell>
          <cell r="AU30">
            <v>0</v>
          </cell>
          <cell r="AV30">
            <v>-35.578495000000004</v>
          </cell>
          <cell r="AW30">
            <v>0</v>
          </cell>
          <cell r="AX30">
            <v>-139.078</v>
          </cell>
          <cell r="AY30">
            <v>0</v>
          </cell>
          <cell r="AZ30">
            <v>0</v>
          </cell>
          <cell r="BA30">
            <v>0</v>
          </cell>
          <cell r="BB30">
            <v>0</v>
          </cell>
          <cell r="BC30">
            <v>0</v>
          </cell>
          <cell r="BD30">
            <v>103.5</v>
          </cell>
          <cell r="BE30">
            <v>103.5</v>
          </cell>
          <cell r="BF30">
            <v>103.5</v>
          </cell>
          <cell r="BG30">
            <v>103.5</v>
          </cell>
          <cell r="BH30">
            <v>0</v>
          </cell>
          <cell r="BI30">
            <v>0</v>
          </cell>
          <cell r="BJ30">
            <v>0</v>
          </cell>
          <cell r="BK30">
            <v>0</v>
          </cell>
          <cell r="BL30">
            <v>0</v>
          </cell>
          <cell r="BM30">
            <v>139.078495</v>
          </cell>
          <cell r="BN30">
            <v>139.078495</v>
          </cell>
          <cell r="BO30">
            <v>278.15649500000001</v>
          </cell>
          <cell r="BP30">
            <v>278.15649500000001</v>
          </cell>
          <cell r="BQ30">
            <v>0</v>
          </cell>
          <cell r="BR30">
            <v>0</v>
          </cell>
          <cell r="BS30">
            <v>0</v>
          </cell>
          <cell r="BT30">
            <v>0</v>
          </cell>
          <cell r="BU30">
            <v>0</v>
          </cell>
          <cell r="BV30">
            <v>-35.578495000000004</v>
          </cell>
          <cell r="BW30">
            <v>-35.578495000000004</v>
          </cell>
          <cell r="BX30">
            <v>-174.65649500000001</v>
          </cell>
          <cell r="BY30">
            <v>-174.65649500000001</v>
          </cell>
          <cell r="CC30">
            <v>0</v>
          </cell>
          <cell r="CD30">
            <v>0</v>
          </cell>
          <cell r="CE30">
            <v>0</v>
          </cell>
          <cell r="CF30" t="str">
            <v xml:space="preserve">n.a. </v>
          </cell>
        </row>
        <row r="31">
          <cell r="G31" t="str">
            <v>Telecom</v>
          </cell>
          <cell r="L31">
            <v>40.799999999999997</v>
          </cell>
          <cell r="N31">
            <v>40.799999999999997</v>
          </cell>
          <cell r="O31">
            <v>0</v>
          </cell>
          <cell r="P31">
            <v>0</v>
          </cell>
          <cell r="Q31">
            <v>0</v>
          </cell>
          <cell r="R31">
            <v>0</v>
          </cell>
          <cell r="S31">
            <v>0</v>
          </cell>
          <cell r="T31">
            <v>0</v>
          </cell>
          <cell r="U31">
            <v>0</v>
          </cell>
          <cell r="V31">
            <v>0</v>
          </cell>
          <cell r="W31">
            <v>0</v>
          </cell>
          <cell r="X31">
            <v>0</v>
          </cell>
          <cell r="Y31">
            <v>0</v>
          </cell>
          <cell r="Z31">
            <v>0</v>
          </cell>
          <cell r="AA31">
            <v>0</v>
          </cell>
          <cell r="AB31">
            <v>3.7912622092233138E-2</v>
          </cell>
          <cell r="AC31" t="str">
            <v xml:space="preserve"> </v>
          </cell>
          <cell r="AD31">
            <v>3.7912622092233138E-2</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CC31">
            <v>0</v>
          </cell>
          <cell r="CD31">
            <v>0</v>
          </cell>
          <cell r="CE31">
            <v>0</v>
          </cell>
          <cell r="CF31" t="str">
            <v xml:space="preserve">n.a. </v>
          </cell>
        </row>
        <row r="32">
          <cell r="G32" t="str">
            <v>Banco de la República</v>
          </cell>
          <cell r="L32">
            <v>99.999999999999986</v>
          </cell>
          <cell r="N32">
            <v>99.999999999999986</v>
          </cell>
          <cell r="O32">
            <v>0</v>
          </cell>
          <cell r="P32">
            <v>0</v>
          </cell>
          <cell r="Q32">
            <v>100</v>
          </cell>
          <cell r="R32">
            <v>0</v>
          </cell>
          <cell r="S32">
            <v>0</v>
          </cell>
          <cell r="T32">
            <v>0</v>
          </cell>
          <cell r="U32">
            <v>0</v>
          </cell>
          <cell r="V32">
            <v>0</v>
          </cell>
          <cell r="W32">
            <v>0</v>
          </cell>
          <cell r="X32">
            <v>0</v>
          </cell>
          <cell r="Y32">
            <v>0</v>
          </cell>
          <cell r="Z32">
            <v>0</v>
          </cell>
          <cell r="AA32">
            <v>100</v>
          </cell>
          <cell r="AB32">
            <v>9.2923093363316514E-2</v>
          </cell>
          <cell r="AC32" t="str">
            <v xml:space="preserve"> </v>
          </cell>
          <cell r="AD32">
            <v>9.2923093363316514E-2</v>
          </cell>
          <cell r="AE32">
            <v>0</v>
          </cell>
          <cell r="AF32">
            <v>0</v>
          </cell>
          <cell r="AG32">
            <v>138.19999999999999</v>
          </cell>
          <cell r="AH32">
            <v>0</v>
          </cell>
          <cell r="AI32">
            <v>0</v>
          </cell>
          <cell r="AJ32">
            <v>0</v>
          </cell>
          <cell r="AK32">
            <v>0</v>
          </cell>
          <cell r="AL32">
            <v>0</v>
          </cell>
          <cell r="AM32">
            <v>0</v>
          </cell>
          <cell r="AN32">
            <v>0</v>
          </cell>
          <cell r="AO32">
            <v>0</v>
          </cell>
          <cell r="AP32">
            <v>0</v>
          </cell>
          <cell r="AQ32">
            <v>0</v>
          </cell>
          <cell r="AR32">
            <v>-38.199999999999989</v>
          </cell>
          <cell r="AS32">
            <v>0</v>
          </cell>
          <cell r="AT32">
            <v>0</v>
          </cell>
          <cell r="AU32">
            <v>0</v>
          </cell>
          <cell r="AV32">
            <v>0</v>
          </cell>
          <cell r="AW32">
            <v>0</v>
          </cell>
          <cell r="AX32">
            <v>0</v>
          </cell>
          <cell r="AY32">
            <v>0</v>
          </cell>
          <cell r="AZ32">
            <v>100</v>
          </cell>
          <cell r="BA32">
            <v>100</v>
          </cell>
          <cell r="BB32">
            <v>100</v>
          </cell>
          <cell r="BC32">
            <v>100</v>
          </cell>
          <cell r="BD32">
            <v>100</v>
          </cell>
          <cell r="BE32">
            <v>100</v>
          </cell>
          <cell r="BF32">
            <v>100</v>
          </cell>
          <cell r="BG32">
            <v>100</v>
          </cell>
          <cell r="BH32">
            <v>0</v>
          </cell>
          <cell r="BI32">
            <v>138.19999999999999</v>
          </cell>
          <cell r="BJ32">
            <v>138.19999999999999</v>
          </cell>
          <cell r="BK32">
            <v>138.19999999999999</v>
          </cell>
          <cell r="BL32">
            <v>138.19999999999999</v>
          </cell>
          <cell r="BM32">
            <v>138.19999999999999</v>
          </cell>
          <cell r="BN32">
            <v>138.19999999999999</v>
          </cell>
          <cell r="BO32">
            <v>138.19999999999999</v>
          </cell>
          <cell r="BP32">
            <v>138.19999999999999</v>
          </cell>
          <cell r="BQ32">
            <v>0</v>
          </cell>
          <cell r="BR32">
            <v>-38.199999999999989</v>
          </cell>
          <cell r="BS32">
            <v>-38.199999999999989</v>
          </cell>
          <cell r="BT32">
            <v>-38.199999999999989</v>
          </cell>
          <cell r="BU32">
            <v>-38.199999999999989</v>
          </cell>
          <cell r="BV32">
            <v>-38.199999999999989</v>
          </cell>
          <cell r="BW32">
            <v>-38.199999999999989</v>
          </cell>
          <cell r="BX32">
            <v>-38.199999999999989</v>
          </cell>
          <cell r="BY32">
            <v>-38.199999999999989</v>
          </cell>
          <cell r="CB32">
            <v>189.3</v>
          </cell>
          <cell r="CC32">
            <v>100</v>
          </cell>
          <cell r="CD32">
            <v>189.3</v>
          </cell>
          <cell r="CE32">
            <v>-89.300000000000011</v>
          </cell>
          <cell r="CF32">
            <v>-47.173798203909143</v>
          </cell>
        </row>
        <row r="33">
          <cell r="G33" t="str">
            <v>Isagen</v>
          </cell>
          <cell r="L33">
            <v>175.30330000000001</v>
          </cell>
          <cell r="N33">
            <v>175.30330000000001</v>
          </cell>
          <cell r="O33">
            <v>0</v>
          </cell>
          <cell r="P33">
            <v>0</v>
          </cell>
          <cell r="Q33">
            <v>0</v>
          </cell>
          <cell r="R33">
            <v>0</v>
          </cell>
          <cell r="S33">
            <v>0</v>
          </cell>
          <cell r="T33">
            <v>0</v>
          </cell>
          <cell r="U33">
            <v>0</v>
          </cell>
          <cell r="V33">
            <v>0</v>
          </cell>
          <cell r="W33">
            <v>0</v>
          </cell>
          <cell r="X33">
            <v>0</v>
          </cell>
          <cell r="Y33">
            <v>0</v>
          </cell>
          <cell r="Z33">
            <v>0</v>
          </cell>
          <cell r="AA33">
            <v>0</v>
          </cell>
          <cell r="AB33">
            <v>0.16289724912797485</v>
          </cell>
          <cell r="AC33" t="str">
            <v xml:space="preserve"> </v>
          </cell>
          <cell r="AD33">
            <v>0.16289724912797485</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CC33">
            <v>0</v>
          </cell>
          <cell r="CD33">
            <v>0</v>
          </cell>
          <cell r="CE33">
            <v>0</v>
          </cell>
          <cell r="CF33" t="str">
            <v xml:space="preserve">n.a. </v>
          </cell>
        </row>
        <row r="34">
          <cell r="G34" t="str">
            <v xml:space="preserve">Resto  </v>
          </cell>
          <cell r="L34">
            <v>127.57299999999999</v>
          </cell>
          <cell r="N34">
            <v>127.57299999999999</v>
          </cell>
          <cell r="O34">
            <v>4.4000000000000004</v>
          </cell>
          <cell r="P34">
            <v>0.5</v>
          </cell>
          <cell r="Q34">
            <v>0</v>
          </cell>
          <cell r="R34">
            <v>0</v>
          </cell>
          <cell r="S34">
            <v>17.899999999999999</v>
          </cell>
          <cell r="T34">
            <v>88.812268683499994</v>
          </cell>
          <cell r="U34">
            <v>10.650000000000006</v>
          </cell>
          <cell r="V34">
            <v>98.247960756910004</v>
          </cell>
          <cell r="W34">
            <v>150.15</v>
          </cell>
          <cell r="X34">
            <v>0.5</v>
          </cell>
          <cell r="Y34">
            <v>58.708274347809997</v>
          </cell>
          <cell r="Z34">
            <v>0.14164135505006925</v>
          </cell>
          <cell r="AA34">
            <v>430.01014514327011</v>
          </cell>
          <cell r="AB34">
            <v>0.11854477789638378</v>
          </cell>
          <cell r="AC34" t="str">
            <v xml:space="preserve"> </v>
          </cell>
          <cell r="AD34">
            <v>0.11854477789638378</v>
          </cell>
          <cell r="AE34">
            <v>0</v>
          </cell>
          <cell r="AF34">
            <v>0</v>
          </cell>
          <cell r="AG34">
            <v>0</v>
          </cell>
          <cell r="AH34">
            <v>0</v>
          </cell>
          <cell r="AI34">
            <v>0</v>
          </cell>
          <cell r="AJ34">
            <v>0</v>
          </cell>
          <cell r="AK34">
            <v>0</v>
          </cell>
          <cell r="AL34">
            <v>0</v>
          </cell>
          <cell r="AM34">
            <v>0</v>
          </cell>
          <cell r="AN34">
            <v>0</v>
          </cell>
          <cell r="AO34">
            <v>0</v>
          </cell>
          <cell r="AP34">
            <v>4.4000000000000004</v>
          </cell>
          <cell r="AQ34">
            <v>0.5</v>
          </cell>
          <cell r="AR34">
            <v>0</v>
          </cell>
          <cell r="AS34">
            <v>0</v>
          </cell>
          <cell r="AT34">
            <v>17.899999999999999</v>
          </cell>
          <cell r="AU34">
            <v>88.812268683499994</v>
          </cell>
          <cell r="AV34">
            <v>10.650000000000006</v>
          </cell>
          <cell r="AW34">
            <v>98.247960756910004</v>
          </cell>
          <cell r="AX34">
            <v>150.15</v>
          </cell>
          <cell r="AY34">
            <v>4.9000000000000004</v>
          </cell>
          <cell r="AZ34">
            <v>4.9000000000000004</v>
          </cell>
          <cell r="BA34">
            <v>4.9000000000000004</v>
          </cell>
          <cell r="BB34">
            <v>22.799999999999997</v>
          </cell>
          <cell r="BC34">
            <v>111.61226868349999</v>
          </cell>
          <cell r="BD34">
            <v>122.2622686835</v>
          </cell>
          <cell r="BE34">
            <v>220.51022944041</v>
          </cell>
          <cell r="BF34">
            <v>370.66022944041003</v>
          </cell>
          <cell r="BG34">
            <v>371.16022944041003</v>
          </cell>
          <cell r="BH34">
            <v>0</v>
          </cell>
          <cell r="BI34">
            <v>0</v>
          </cell>
          <cell r="BJ34">
            <v>0</v>
          </cell>
          <cell r="BK34">
            <v>0</v>
          </cell>
          <cell r="BL34">
            <v>0</v>
          </cell>
          <cell r="BM34">
            <v>0</v>
          </cell>
          <cell r="BN34">
            <v>0</v>
          </cell>
          <cell r="BO34">
            <v>0</v>
          </cell>
          <cell r="BP34">
            <v>0</v>
          </cell>
          <cell r="BQ34">
            <v>4.9000000000000004</v>
          </cell>
          <cell r="BR34">
            <v>4.9000000000000004</v>
          </cell>
          <cell r="BS34">
            <v>4.9000000000000004</v>
          </cell>
          <cell r="BT34">
            <v>22.799999999999997</v>
          </cell>
          <cell r="BU34">
            <v>111.61226868349999</v>
          </cell>
          <cell r="BV34">
            <v>122.2622686835</v>
          </cell>
          <cell r="BW34">
            <v>220.51022944041</v>
          </cell>
          <cell r="BX34">
            <v>370.66022944041003</v>
          </cell>
          <cell r="BY34">
            <v>371.16022944041003</v>
          </cell>
          <cell r="CA34">
            <v>8.5</v>
          </cell>
          <cell r="CC34">
            <v>4.9000000000000004</v>
          </cell>
          <cell r="CD34">
            <v>8.5</v>
          </cell>
          <cell r="CE34">
            <v>-3.5999999999999996</v>
          </cell>
          <cell r="CF34">
            <v>-42.35294117647058</v>
          </cell>
        </row>
        <row r="35">
          <cell r="Q35">
            <v>0</v>
          </cell>
          <cell r="R35">
            <v>0</v>
          </cell>
          <cell r="S35">
            <v>0</v>
          </cell>
          <cell r="T35">
            <v>0</v>
          </cell>
          <cell r="U35">
            <v>109.19289789080555</v>
          </cell>
          <cell r="V35">
            <v>0</v>
          </cell>
          <cell r="W35">
            <v>0</v>
          </cell>
          <cell r="X35">
            <v>0</v>
          </cell>
          <cell r="Y35">
            <v>31.230465983199998</v>
          </cell>
          <cell r="Z35">
            <v>7.9070483567900007</v>
          </cell>
          <cell r="AA35">
            <v>148.33041223079556</v>
          </cell>
          <cell r="AE35">
            <v>0</v>
          </cell>
          <cell r="AF35">
            <v>0</v>
          </cell>
          <cell r="AG35">
            <v>0</v>
          </cell>
          <cell r="AH35">
            <v>0</v>
          </cell>
          <cell r="AI35">
            <v>0</v>
          </cell>
          <cell r="AJ35">
            <v>0</v>
          </cell>
          <cell r="AK35">
            <v>111.04121000000001</v>
          </cell>
          <cell r="AL35">
            <v>0</v>
          </cell>
          <cell r="AM35">
            <v>0</v>
          </cell>
          <cell r="AN35">
            <v>0</v>
          </cell>
          <cell r="AO35">
            <v>35.310048000000002</v>
          </cell>
          <cell r="AV35">
            <v>-1.8483121091944525</v>
          </cell>
          <cell r="AW35">
            <v>0</v>
          </cell>
          <cell r="AX35">
            <v>0</v>
          </cell>
          <cell r="AY35">
            <v>0</v>
          </cell>
          <cell r="AZ35">
            <v>0</v>
          </cell>
          <cell r="BA35">
            <v>0</v>
          </cell>
          <cell r="BB35">
            <v>0</v>
          </cell>
          <cell r="BC35">
            <v>0</v>
          </cell>
          <cell r="BD35">
            <v>109.19289789080555</v>
          </cell>
          <cell r="BE35">
            <v>109.19289789080555</v>
          </cell>
          <cell r="BF35">
            <v>109.19289789080555</v>
          </cell>
          <cell r="BG35">
            <v>109.19289789080555</v>
          </cell>
          <cell r="BH35">
            <v>0</v>
          </cell>
          <cell r="BI35">
            <v>0</v>
          </cell>
          <cell r="BJ35">
            <v>0</v>
          </cell>
          <cell r="BK35">
            <v>0</v>
          </cell>
          <cell r="BL35">
            <v>0</v>
          </cell>
          <cell r="BM35">
            <v>111.04121000000001</v>
          </cell>
          <cell r="BN35">
            <v>111.04121000000001</v>
          </cell>
          <cell r="BO35">
            <v>111.04121000000001</v>
          </cell>
          <cell r="BP35">
            <v>111.04121000000001</v>
          </cell>
          <cell r="BQ35">
            <v>0</v>
          </cell>
          <cell r="BR35">
            <v>0</v>
          </cell>
          <cell r="BS35">
            <v>0</v>
          </cell>
          <cell r="BT35">
            <v>0</v>
          </cell>
          <cell r="BU35">
            <v>0</v>
          </cell>
          <cell r="BV35">
            <v>-1.8483121091944525</v>
          </cell>
          <cell r="BW35">
            <v>-1.8483121091944525</v>
          </cell>
          <cell r="BX35">
            <v>-1.8483121091944525</v>
          </cell>
          <cell r="BY35">
            <v>-1.8483121091944525</v>
          </cell>
        </row>
        <row r="36">
          <cell r="AA36">
            <v>0</v>
          </cell>
        </row>
        <row r="37">
          <cell r="L37">
            <v>113.2602</v>
          </cell>
          <cell r="M37">
            <v>0</v>
          </cell>
          <cell r="N37">
            <v>113.2602</v>
          </cell>
          <cell r="Q37">
            <v>2.3858103791129004</v>
          </cell>
          <cell r="R37">
            <v>11.887735109712438</v>
          </cell>
          <cell r="S37">
            <v>3.9755527228100003</v>
          </cell>
          <cell r="T37">
            <v>1.608286515561961</v>
          </cell>
          <cell r="U37">
            <v>10.953951305553801</v>
          </cell>
          <cell r="V37">
            <v>4.9905908851678502</v>
          </cell>
          <cell r="W37">
            <v>16.277554178399999</v>
          </cell>
          <cell r="X37">
            <v>12.998436634050623</v>
          </cell>
          <cell r="Y37">
            <v>6.4403356636901039</v>
          </cell>
          <cell r="Z37">
            <v>1.2586452902</v>
          </cell>
          <cell r="AA37">
            <v>86.454751723295459</v>
          </cell>
          <cell r="AB37">
            <v>0.10524488138947902</v>
          </cell>
          <cell r="AC37" t="str">
            <v xml:space="preserve"> </v>
          </cell>
          <cell r="AD37">
            <v>0.10524488138947902</v>
          </cell>
          <cell r="AE37">
            <v>2</v>
          </cell>
          <cell r="AF37">
            <v>2.0664580924855489</v>
          </cell>
          <cell r="AG37">
            <v>2</v>
          </cell>
          <cell r="AH37">
            <v>15</v>
          </cell>
          <cell r="AI37">
            <v>3.03890895953757</v>
          </cell>
          <cell r="AJ37">
            <v>6.320930635838149</v>
          </cell>
          <cell r="AK37">
            <v>15.0178901734104</v>
          </cell>
          <cell r="AL37">
            <v>1.7017890173410399</v>
          </cell>
          <cell r="AM37">
            <v>1.8233453757225431</v>
          </cell>
          <cell r="AN37">
            <v>10.6616286127168</v>
          </cell>
          <cell r="AO37">
            <v>11.073345375722543</v>
          </cell>
          <cell r="AP37">
            <v>9.3026672480889339</v>
          </cell>
          <cell r="AQ37">
            <v>0.30872769846130099</v>
          </cell>
          <cell r="AR37">
            <v>0.38581037911290039</v>
          </cell>
          <cell r="AS37">
            <v>-3.1122648902875625</v>
          </cell>
          <cell r="AT37">
            <v>0.93664376327243026</v>
          </cell>
          <cell r="AU37">
            <v>-4.7126441202761882</v>
          </cell>
          <cell r="AV37">
            <v>-4.0639388678565993</v>
          </cell>
          <cell r="AW37">
            <v>3.2888018678268103</v>
          </cell>
          <cell r="AX37">
            <v>14.454208802677456</v>
          </cell>
          <cell r="AY37">
            <v>13.677853039035783</v>
          </cell>
          <cell r="AZ37">
            <v>16.063663418148685</v>
          </cell>
          <cell r="BA37">
            <v>27.951398527861123</v>
          </cell>
          <cell r="BB37">
            <v>31.926951250671124</v>
          </cell>
          <cell r="BC37">
            <v>33.535237766233088</v>
          </cell>
          <cell r="BD37">
            <v>44.489189071786889</v>
          </cell>
          <cell r="BE37">
            <v>49.479779956954737</v>
          </cell>
          <cell r="BF37">
            <v>65.757334135354739</v>
          </cell>
          <cell r="BG37">
            <v>78.755770769405359</v>
          </cell>
          <cell r="BH37">
            <v>4.0664580924855489</v>
          </cell>
          <cell r="BI37">
            <v>6.0664580924855489</v>
          </cell>
          <cell r="BJ37">
            <v>21.066458092485547</v>
          </cell>
          <cell r="BK37">
            <v>24.105367052023116</v>
          </cell>
          <cell r="BL37">
            <v>30.426297687861265</v>
          </cell>
          <cell r="BM37">
            <v>45.444187861271665</v>
          </cell>
          <cell r="BN37">
            <v>47.145976878612707</v>
          </cell>
          <cell r="BO37">
            <v>48.969322254335253</v>
          </cell>
          <cell r="BP37">
            <v>59.63095086705205</v>
          </cell>
          <cell r="BQ37">
            <v>9.6113949465502344</v>
          </cell>
          <cell r="BR37">
            <v>9.9972053256631366</v>
          </cell>
          <cell r="BS37">
            <v>6.8849404353755759</v>
          </cell>
          <cell r="BT37">
            <v>7.8215841986480079</v>
          </cell>
          <cell r="BU37">
            <v>3.1089400783718233</v>
          </cell>
          <cell r="BV37">
            <v>-0.95499878948477601</v>
          </cell>
          <cell r="BW37">
            <v>2.3338030783420294</v>
          </cell>
          <cell r="BX37">
            <v>16.788011881019486</v>
          </cell>
          <cell r="BY37">
            <v>19.124819902353309</v>
          </cell>
          <cell r="BZ37">
            <v>5.7</v>
          </cell>
          <cell r="CA37">
            <v>1.9059599999999999</v>
          </cell>
          <cell r="CB37">
            <v>9.0079999999999991</v>
          </cell>
          <cell r="CC37">
            <v>16.063663418148685</v>
          </cell>
          <cell r="CD37">
            <v>16.613959999999999</v>
          </cell>
          <cell r="CE37">
            <v>-0.55029658185131325</v>
          </cell>
          <cell r="CF37">
            <v>-3.312254163675088</v>
          </cell>
        </row>
        <row r="38">
          <cell r="AX38">
            <v>0</v>
          </cell>
        </row>
        <row r="39">
          <cell r="L39">
            <v>16373.281155494238</v>
          </cell>
          <cell r="M39">
            <v>135.69999999999999</v>
          </cell>
          <cell r="N39">
            <v>16508.981155494239</v>
          </cell>
          <cell r="Q39">
            <v>1562.7831531930278</v>
          </cell>
          <cell r="R39">
            <v>1335.5517192517016</v>
          </cell>
          <cell r="S39">
            <v>1459.047491855642</v>
          </cell>
          <cell r="T39">
            <v>1159.3107929749726</v>
          </cell>
          <cell r="U39">
            <v>1597.5626542380755</v>
          </cell>
          <cell r="V39">
            <v>1158.6352938180446</v>
          </cell>
          <cell r="W39">
            <v>1776.2541291407799</v>
          </cell>
          <cell r="X39">
            <v>1148.16500459793</v>
          </cell>
          <cell r="Y39">
            <v>1326.2427183671002</v>
          </cell>
          <cell r="Z39">
            <v>1444.4205285488624</v>
          </cell>
          <cell r="AA39">
            <v>16173.372973017391</v>
          </cell>
          <cell r="AB39">
            <v>15.214559334758221</v>
          </cell>
          <cell r="AC39">
            <v>0.12609663769402049</v>
          </cell>
          <cell r="AD39">
            <v>15.340655972452241</v>
          </cell>
          <cell r="AE39">
            <v>1068.756363721712</v>
          </cell>
          <cell r="AF39">
            <v>1031.5777194433952</v>
          </cell>
          <cell r="AG39">
            <v>1690.6351448769883</v>
          </cell>
          <cell r="AH39">
            <v>1358.7798698023994</v>
          </cell>
          <cell r="AI39">
            <v>1374.4917745222101</v>
          </cell>
          <cell r="AJ39">
            <v>1179.3930006395633</v>
          </cell>
          <cell r="AK39">
            <v>1534.3171599107404</v>
          </cell>
          <cell r="AL39">
            <v>1264.4377098859882</v>
          </cell>
          <cell r="AM39">
            <v>1722.9915233872923</v>
          </cell>
          <cell r="AN39">
            <v>1132.3894454266033</v>
          </cell>
          <cell r="AO39">
            <v>1381.363855251499</v>
          </cell>
          <cell r="AP39">
            <v>71.364277281834575</v>
          </cell>
          <cell r="AQ39">
            <v>33.701126584312306</v>
          </cell>
          <cell r="AR39">
            <v>-127.85199168396048</v>
          </cell>
          <cell r="AS39">
            <v>-23.228150550697819</v>
          </cell>
          <cell r="AT39">
            <v>84.555717333431858</v>
          </cell>
          <cell r="AU39">
            <v>-20.082207664590669</v>
          </cell>
          <cell r="AV39">
            <v>63.245494327335109</v>
          </cell>
          <cell r="AW39">
            <v>-105.80241606794357</v>
          </cell>
          <cell r="AX39">
            <v>53.262605753487605</v>
          </cell>
          <cell r="AY39">
            <v>2205.399487031254</v>
          </cell>
          <cell r="AZ39">
            <v>3768.1826402242814</v>
          </cell>
          <cell r="BA39">
            <v>5103.7343594759841</v>
          </cell>
          <cell r="BB39">
            <v>6562.7818513316261</v>
          </cell>
          <cell r="BC39">
            <v>7722.0926443065982</v>
          </cell>
          <cell r="BD39">
            <v>9319.6552985446742</v>
          </cell>
          <cell r="BE39">
            <v>10478.29059236272</v>
          </cell>
          <cell r="BF39">
            <v>12254.544721503498</v>
          </cell>
          <cell r="BG39">
            <v>13402.709726101428</v>
          </cell>
          <cell r="BH39">
            <v>2100.3340831651071</v>
          </cell>
          <cell r="BI39">
            <v>3790.969228042095</v>
          </cell>
          <cell r="BJ39">
            <v>5149.7490978444939</v>
          </cell>
          <cell r="BK39">
            <v>6524.240872366704</v>
          </cell>
          <cell r="BL39">
            <v>7703.633873006268</v>
          </cell>
          <cell r="BM39">
            <v>9237.951032917008</v>
          </cell>
          <cell r="BN39">
            <v>10502.388742802996</v>
          </cell>
          <cell r="BO39">
            <v>12225.380266190288</v>
          </cell>
          <cell r="BP39">
            <v>13357.769711616891</v>
          </cell>
          <cell r="BQ39">
            <v>105.06540386614701</v>
          </cell>
          <cell r="BR39">
            <v>-22.786587817813107</v>
          </cell>
          <cell r="BS39">
            <v>-46.014738368510578</v>
          </cell>
          <cell r="BT39">
            <v>38.540978964921635</v>
          </cell>
          <cell r="BU39">
            <v>18.458771300331165</v>
          </cell>
          <cell r="BV39">
            <v>81.704265627666445</v>
          </cell>
          <cell r="BW39">
            <v>-24.098150440275276</v>
          </cell>
          <cell r="BX39">
            <v>29.164455313210055</v>
          </cell>
          <cell r="BY39">
            <v>44.940014484536732</v>
          </cell>
          <cell r="BZ39">
            <v>842.57889693999994</v>
          </cell>
          <cell r="CA39">
            <v>927.68931685999996</v>
          </cell>
          <cell r="CB39">
            <v>1208.6286885</v>
          </cell>
          <cell r="CC39">
            <v>3768.1826402242814</v>
          </cell>
          <cell r="CD39">
            <v>2978.8969023</v>
          </cell>
          <cell r="CE39">
            <v>789.28573792428142</v>
          </cell>
          <cell r="CF39">
            <v>26.495906498639666</v>
          </cell>
        </row>
        <row r="40">
          <cell r="L40">
            <v>13835.694171749044</v>
          </cell>
          <cell r="M40">
            <v>135.69999999999999</v>
          </cell>
          <cell r="N40">
            <v>13971.394171749045</v>
          </cell>
          <cell r="Q40">
            <v>1268.7220575171</v>
          </cell>
          <cell r="R40">
            <v>1092.9445943212645</v>
          </cell>
          <cell r="S40">
            <v>1295.417872444752</v>
          </cell>
          <cell r="T40">
            <v>1014.5812168482155</v>
          </cell>
          <cell r="U40">
            <v>1354.7337588262978</v>
          </cell>
          <cell r="V40">
            <v>960.02224971059331</v>
          </cell>
          <cell r="W40">
            <v>1265.1986597871232</v>
          </cell>
          <cell r="X40">
            <v>936.90342965859668</v>
          </cell>
          <cell r="Y40">
            <v>1228.3875718281001</v>
          </cell>
          <cell r="Z40">
            <v>1156.9326777232959</v>
          </cell>
          <cell r="AA40">
            <v>13489.21330987201</v>
          </cell>
          <cell r="AB40">
            <v>12.856555012677306</v>
          </cell>
          <cell r="AC40">
            <v>0.12609663769402049</v>
          </cell>
          <cell r="AD40">
            <v>12.982651650371327</v>
          </cell>
          <cell r="AE40">
            <v>929.45947908848927</v>
          </cell>
          <cell r="AF40">
            <v>892.92130767706817</v>
          </cell>
          <cell r="AG40">
            <v>1360.775263643369</v>
          </cell>
          <cell r="AH40">
            <v>1117.5272050139802</v>
          </cell>
          <cell r="AI40">
            <v>1194.5268260458204</v>
          </cell>
          <cell r="AJ40">
            <v>1015.6999489663854</v>
          </cell>
          <cell r="AK40">
            <v>1339.5282498029148</v>
          </cell>
          <cell r="AL40">
            <v>986.0998427674059</v>
          </cell>
          <cell r="AM40">
            <v>1284.7680256926667</v>
          </cell>
          <cell r="AN40">
            <v>1018.8048114522427</v>
          </cell>
          <cell r="AO40">
            <v>1305.8493420435129</v>
          </cell>
          <cell r="AP40">
            <v>72.717097568724057</v>
          </cell>
          <cell r="AQ40">
            <v>20.271336872389384</v>
          </cell>
          <cell r="AR40">
            <v>-92.05320612626906</v>
          </cell>
          <cell r="AS40">
            <v>-24.582610692715662</v>
          </cell>
          <cell r="AT40">
            <v>100.89104639893162</v>
          </cell>
          <cell r="AU40">
            <v>-1.1187321181698735</v>
          </cell>
          <cell r="AV40">
            <v>15.205509023383001</v>
          </cell>
          <cell r="AW40">
            <v>-26.077593056812589</v>
          </cell>
          <cell r="AX40">
            <v>-19.569365905543464</v>
          </cell>
          <cell r="AY40">
            <v>1915.3692212066708</v>
          </cell>
          <cell r="AZ40">
            <v>3184.0912787237703</v>
          </cell>
          <cell r="BA40">
            <v>4277.0358730450353</v>
          </cell>
          <cell r="BB40">
            <v>5572.4537454897873</v>
          </cell>
          <cell r="BC40">
            <v>6587.0349623380025</v>
          </cell>
          <cell r="BD40">
            <v>7941.7687211643015</v>
          </cell>
          <cell r="BE40">
            <v>8901.7909708748957</v>
          </cell>
          <cell r="BF40">
            <v>10166.989630662018</v>
          </cell>
          <cell r="BG40">
            <v>11103.893060320614</v>
          </cell>
          <cell r="BH40">
            <v>1822.3807867655573</v>
          </cell>
          <cell r="BI40">
            <v>3183.1560504089261</v>
          </cell>
          <cell r="BJ40">
            <v>4300.6832554229059</v>
          </cell>
          <cell r="BK40">
            <v>5495.2100814687265</v>
          </cell>
          <cell r="BL40">
            <v>6510.9100304351123</v>
          </cell>
          <cell r="BM40">
            <v>7850.4382802380269</v>
          </cell>
          <cell r="BN40">
            <v>8836.5381230054336</v>
          </cell>
          <cell r="BO40">
            <v>10121.306148698101</v>
          </cell>
          <cell r="BP40">
            <v>11140.110960150343</v>
          </cell>
          <cell r="BQ40">
            <v>92.988434441113299</v>
          </cell>
          <cell r="BR40">
            <v>0.93522831484444424</v>
          </cell>
          <cell r="BS40">
            <v>-23.647382377871011</v>
          </cell>
          <cell r="BT40">
            <v>77.243664021060852</v>
          </cell>
          <cell r="BU40">
            <v>76.124931902891007</v>
          </cell>
          <cell r="BV40">
            <v>91.330440926274349</v>
          </cell>
          <cell r="BW40">
            <v>65.25284786946213</v>
          </cell>
          <cell r="BX40">
            <v>45.683481963917075</v>
          </cell>
          <cell r="BY40">
            <v>-36.217899829729504</v>
          </cell>
          <cell r="BZ40">
            <v>791.20639199999994</v>
          </cell>
          <cell r="CA40">
            <v>742.37813659999995</v>
          </cell>
          <cell r="CB40">
            <v>1032.1294164999999</v>
          </cell>
          <cell r="CC40">
            <v>3184.0912787237703</v>
          </cell>
          <cell r="CD40">
            <v>2565.7139450999998</v>
          </cell>
          <cell r="CE40">
            <v>618.37733362377048</v>
          </cell>
          <cell r="CF40">
            <v>24.101569654900445</v>
          </cell>
        </row>
        <row r="41">
          <cell r="L41">
            <v>3039.0008549118384</v>
          </cell>
          <cell r="N41">
            <v>3039.0008549118384</v>
          </cell>
          <cell r="Q41">
            <v>229.82562720125335</v>
          </cell>
          <cell r="R41">
            <v>231.78627338494337</v>
          </cell>
          <cell r="S41">
            <v>220.36962725388335</v>
          </cell>
          <cell r="T41">
            <v>260.44324293338332</v>
          </cell>
          <cell r="U41">
            <v>322.04120313933333</v>
          </cell>
          <cell r="V41">
            <v>236.95060855333335</v>
          </cell>
          <cell r="W41">
            <v>239.19305935433331</v>
          </cell>
          <cell r="X41">
            <v>228.78283836333335</v>
          </cell>
          <cell r="Y41">
            <v>240.99025244333333</v>
          </cell>
          <cell r="Z41">
            <v>489.89481366878056</v>
          </cell>
          <cell r="AA41">
            <v>3086.9989706022366</v>
          </cell>
          <cell r="AB41">
            <v>2.8239336017217149</v>
          </cell>
          <cell r="AC41" t="str">
            <v xml:space="preserve"> </v>
          </cell>
          <cell r="AD41">
            <v>2.8239336017217149</v>
          </cell>
          <cell r="AE41">
            <v>136.05759002946508</v>
          </cell>
          <cell r="AF41">
            <v>235.99584037193952</v>
          </cell>
          <cell r="AG41">
            <v>253.06730158728695</v>
          </cell>
          <cell r="AH41">
            <v>238.41410385292349</v>
          </cell>
          <cell r="AI41">
            <v>234.579779344998</v>
          </cell>
          <cell r="AJ41">
            <v>263.55543885477232</v>
          </cell>
          <cell r="AK41">
            <v>313.56136992002473</v>
          </cell>
          <cell r="AL41">
            <v>219.88163636300035</v>
          </cell>
          <cell r="AM41">
            <v>232.67036491447831</v>
          </cell>
          <cell r="AN41">
            <v>252.64815895060499</v>
          </cell>
          <cell r="AO41">
            <v>242.8264105908535</v>
          </cell>
          <cell r="AP41">
            <v>26.681482223868272</v>
          </cell>
          <cell r="AQ41">
            <v>-12.013488318946202</v>
          </cell>
          <cell r="AR41">
            <v>-23.241674386033594</v>
          </cell>
          <cell r="AS41">
            <v>-6.6278304679801181</v>
          </cell>
          <cell r="AT41">
            <v>-14.210152091114651</v>
          </cell>
          <cell r="AU41">
            <v>-3.1121959213890023</v>
          </cell>
          <cell r="AV41">
            <v>8.4798332193086026</v>
          </cell>
          <cell r="AW41">
            <v>17.068972190333</v>
          </cell>
          <cell r="AX41">
            <v>6.5226944398550017</v>
          </cell>
          <cell r="AY41">
            <v>386.72142430632664</v>
          </cell>
          <cell r="AZ41">
            <v>616.54705150758002</v>
          </cell>
          <cell r="BA41">
            <v>848.33332489252336</v>
          </cell>
          <cell r="BB41">
            <v>1068.7029521464067</v>
          </cell>
          <cell r="BC41">
            <v>1329.14619507979</v>
          </cell>
          <cell r="BD41">
            <v>1651.1873982191232</v>
          </cell>
          <cell r="BE41">
            <v>1888.1380067724565</v>
          </cell>
          <cell r="BF41">
            <v>2127.3310661267897</v>
          </cell>
          <cell r="BG41">
            <v>2356.1139044901229</v>
          </cell>
          <cell r="BH41">
            <v>372.05343040140463</v>
          </cell>
          <cell r="BI41">
            <v>625.12073198869155</v>
          </cell>
          <cell r="BJ41">
            <v>863.53483584161506</v>
          </cell>
          <cell r="BK41">
            <v>1098.114615186613</v>
          </cell>
          <cell r="BL41">
            <v>1361.6700540413854</v>
          </cell>
          <cell r="BM41">
            <v>1675.2314239614102</v>
          </cell>
          <cell r="BN41">
            <v>1895.1130603244105</v>
          </cell>
          <cell r="BO41">
            <v>2127.7834252388889</v>
          </cell>
          <cell r="BP41">
            <v>2380.4315841894941</v>
          </cell>
          <cell r="BQ41">
            <v>14.667993904922014</v>
          </cell>
          <cell r="BR41">
            <v>-8.5736804811115235</v>
          </cell>
          <cell r="BS41">
            <v>-15.201510949091698</v>
          </cell>
          <cell r="BT41">
            <v>-29.411663040206349</v>
          </cell>
          <cell r="BU41">
            <v>-32.523858961595352</v>
          </cell>
          <cell r="BV41">
            <v>-24.044025742286976</v>
          </cell>
          <cell r="BW41">
            <v>-6.9750535519540335</v>
          </cell>
          <cell r="BX41">
            <v>-0.45235911209920232</v>
          </cell>
          <cell r="BY41">
            <v>-24.317679699371183</v>
          </cell>
          <cell r="BZ41">
            <v>145.95099999999999</v>
          </cell>
          <cell r="CA41">
            <v>215.89788499999997</v>
          </cell>
          <cell r="CB41">
            <v>186.13363699999999</v>
          </cell>
          <cell r="CC41">
            <v>616.54705150758002</v>
          </cell>
          <cell r="CD41">
            <v>547.98252200000002</v>
          </cell>
          <cell r="CE41">
            <v>68.564529507580005</v>
          </cell>
          <cell r="CF41">
            <v>12.512174522891083</v>
          </cell>
        </row>
        <row r="42">
          <cell r="L42">
            <v>1136.2711188686997</v>
          </cell>
          <cell r="M42">
            <v>135.69999999999999</v>
          </cell>
          <cell r="N42">
            <v>1271.9711188686997</v>
          </cell>
          <cell r="Q42">
            <v>114.93062309356779</v>
          </cell>
          <cell r="R42">
            <v>97.577095191947578</v>
          </cell>
          <cell r="S42">
            <v>99.839122443596651</v>
          </cell>
          <cell r="T42">
            <v>80.184636532315565</v>
          </cell>
          <cell r="U42">
            <v>78.343778427148891</v>
          </cell>
          <cell r="V42">
            <v>99.025721802846675</v>
          </cell>
          <cell r="W42">
            <v>101.61939423679334</v>
          </cell>
          <cell r="X42">
            <v>104.04936530497444</v>
          </cell>
          <cell r="Y42">
            <v>111.93020796266667</v>
          </cell>
          <cell r="Z42">
            <v>99.254814024515426</v>
          </cell>
          <cell r="AA42">
            <v>1168.2704795129862</v>
          </cell>
          <cell r="AB42">
            <v>1.0558582726467629</v>
          </cell>
          <cell r="AC42">
            <v>0.12609663769402049</v>
          </cell>
          <cell r="AD42">
            <v>1.1819549103407834</v>
          </cell>
          <cell r="AE42">
            <v>38.699802558668416</v>
          </cell>
          <cell r="AF42">
            <v>119.90133607843137</v>
          </cell>
          <cell r="AG42">
            <v>90.284681960784297</v>
          </cell>
          <cell r="AH42">
            <v>72.295434640522842</v>
          </cell>
          <cell r="AI42">
            <v>91.401886405228737</v>
          </cell>
          <cell r="AJ42">
            <v>98.853333464052255</v>
          </cell>
          <cell r="AK42">
            <v>94.987434744842744</v>
          </cell>
          <cell r="AL42">
            <v>64.019107991242834</v>
          </cell>
          <cell r="AM42">
            <v>102.54403622653696</v>
          </cell>
          <cell r="AN42">
            <v>155.55366199584154</v>
          </cell>
          <cell r="AO42">
            <v>157.82449287581693</v>
          </cell>
          <cell r="AP42">
            <v>30.696783632878258</v>
          </cell>
          <cell r="AQ42">
            <v>-7.7822017773646905</v>
          </cell>
          <cell r="AR42">
            <v>24.645941132783491</v>
          </cell>
          <cell r="AS42">
            <v>25.281660551424736</v>
          </cell>
          <cell r="AT42">
            <v>8.4372360383679137</v>
          </cell>
          <cell r="AU42">
            <v>-18.66869693173669</v>
          </cell>
          <cell r="AV42">
            <v>-16.643656317693853</v>
          </cell>
          <cell r="AW42">
            <v>35.006613811603842</v>
          </cell>
          <cell r="AX42">
            <v>-0.92464198974361977</v>
          </cell>
          <cell r="AY42">
            <v>181.51572049261338</v>
          </cell>
          <cell r="AZ42">
            <v>296.44634358618117</v>
          </cell>
          <cell r="BA42">
            <v>394.02343877812871</v>
          </cell>
          <cell r="BB42">
            <v>493.8625612217254</v>
          </cell>
          <cell r="BC42">
            <v>574.04719775404089</v>
          </cell>
          <cell r="BD42">
            <v>652.39097618118979</v>
          </cell>
          <cell r="BE42">
            <v>751.41669798403655</v>
          </cell>
          <cell r="BF42">
            <v>853.0360922208298</v>
          </cell>
          <cell r="BG42">
            <v>957.08545752580426</v>
          </cell>
          <cell r="BH42">
            <v>158.60113863709981</v>
          </cell>
          <cell r="BI42">
            <v>248.88582059788411</v>
          </cell>
          <cell r="BJ42">
            <v>321.18125523840695</v>
          </cell>
          <cell r="BK42">
            <v>412.58314164363571</v>
          </cell>
          <cell r="BL42">
            <v>511.43647510768795</v>
          </cell>
          <cell r="BM42">
            <v>606.42390985253064</v>
          </cell>
          <cell r="BN42">
            <v>670.44301784377353</v>
          </cell>
          <cell r="BO42">
            <v>772.98705407031048</v>
          </cell>
          <cell r="BP42">
            <v>928.54071606615207</v>
          </cell>
          <cell r="BQ42">
            <v>22.914581855513553</v>
          </cell>
          <cell r="BR42">
            <v>47.560522988297038</v>
          </cell>
          <cell r="BS42">
            <v>72.842183539721773</v>
          </cell>
          <cell r="BT42">
            <v>81.279419578089701</v>
          </cell>
          <cell r="BU42">
            <v>62.61072264635299</v>
          </cell>
          <cell r="BV42">
            <v>45.967066328659151</v>
          </cell>
          <cell r="BW42">
            <v>80.973680140263014</v>
          </cell>
          <cell r="BX42">
            <v>80.049038150519323</v>
          </cell>
          <cell r="BY42">
            <v>28.544741459652187</v>
          </cell>
          <cell r="BZ42">
            <v>22.829712000000001</v>
          </cell>
          <cell r="CA42">
            <v>98.086211399999996</v>
          </cell>
          <cell r="CB42">
            <v>88.478014999999999</v>
          </cell>
          <cell r="CC42">
            <v>296.44634358618117</v>
          </cell>
          <cell r="CD42">
            <v>209.3939384</v>
          </cell>
          <cell r="CE42">
            <v>87.052405186181176</v>
          </cell>
          <cell r="CF42">
            <v>41.573507739219821</v>
          </cell>
        </row>
        <row r="43">
          <cell r="L43">
            <v>345.9</v>
          </cell>
          <cell r="M43">
            <v>135.69999999999999</v>
          </cell>
          <cell r="N43">
            <v>481.59999999999997</v>
          </cell>
          <cell r="Q43">
            <v>26.136318601111117</v>
          </cell>
          <cell r="R43">
            <v>28.111831709090907</v>
          </cell>
          <cell r="S43">
            <v>10.912967109</v>
          </cell>
          <cell r="T43">
            <v>10.992378753888888</v>
          </cell>
          <cell r="U43">
            <v>12.36558303222222</v>
          </cell>
          <cell r="V43">
            <v>49.993232800000001</v>
          </cell>
          <cell r="W43">
            <v>32.539151746666668</v>
          </cell>
          <cell r="X43">
            <v>28.857724697777776</v>
          </cell>
          <cell r="Y43">
            <v>28.824999999999999</v>
          </cell>
          <cell r="Z43">
            <v>28.824999999999999</v>
          </cell>
          <cell r="AA43">
            <v>316.25375747975755</v>
          </cell>
          <cell r="AB43">
            <v>0.32142097994371183</v>
          </cell>
          <cell r="AC43">
            <v>0.12609663769402049</v>
          </cell>
          <cell r="AD43">
            <v>0.44751761763773235</v>
          </cell>
          <cell r="AE43">
            <v>0.38659411764705881</v>
          </cell>
          <cell r="AF43">
            <v>29.059669411764705</v>
          </cell>
          <cell r="AG43">
            <v>6.7430152941176473</v>
          </cell>
          <cell r="AH43">
            <v>6.4093235294117639</v>
          </cell>
          <cell r="AI43">
            <v>12.415775294117648</v>
          </cell>
          <cell r="AJ43">
            <v>22.467222352941175</v>
          </cell>
          <cell r="AK43">
            <v>29.995634117647054</v>
          </cell>
          <cell r="AL43">
            <v>14.698715294117646</v>
          </cell>
          <cell r="AM43">
            <v>28.823643529411765</v>
          </cell>
          <cell r="AN43">
            <v>28.823643529411765</v>
          </cell>
          <cell r="AO43">
            <v>83.038381764705875</v>
          </cell>
          <cell r="AP43">
            <v>34.455825252352952</v>
          </cell>
          <cell r="AQ43">
            <v>-5.2075197517646998</v>
          </cell>
          <cell r="AR43">
            <v>19.39330330699347</v>
          </cell>
          <cell r="AS43">
            <v>21.702508179679143</v>
          </cell>
          <cell r="AT43">
            <v>-1.5028081851176474</v>
          </cell>
          <cell r="AU43">
            <v>-11.474843599052287</v>
          </cell>
          <cell r="AV43">
            <v>-17.630051085424832</v>
          </cell>
          <cell r="AW43">
            <v>35.294517505882354</v>
          </cell>
          <cell r="AX43">
            <v>3.7155082172549037</v>
          </cell>
          <cell r="AY43">
            <v>58.694569030000011</v>
          </cell>
          <cell r="AZ43">
            <v>84.830887631111125</v>
          </cell>
          <cell r="BA43">
            <v>112.94271934020203</v>
          </cell>
          <cell r="BB43">
            <v>123.85568644920204</v>
          </cell>
          <cell r="BC43">
            <v>134.84806520309093</v>
          </cell>
          <cell r="BD43">
            <v>147.21364823531314</v>
          </cell>
          <cell r="BE43">
            <v>197.20688103531313</v>
          </cell>
          <cell r="BF43">
            <v>229.74603278197981</v>
          </cell>
          <cell r="BG43">
            <v>258.60375747975758</v>
          </cell>
          <cell r="BH43">
            <v>29.446263529411763</v>
          </cell>
          <cell r="BI43">
            <v>36.189278823529406</v>
          </cell>
          <cell r="BJ43">
            <v>42.598602352941171</v>
          </cell>
          <cell r="BK43">
            <v>55.014377647058822</v>
          </cell>
          <cell r="BL43">
            <v>77.4816</v>
          </cell>
          <cell r="BM43">
            <v>107.47723411764706</v>
          </cell>
          <cell r="BN43">
            <v>122.17594941176471</v>
          </cell>
          <cell r="BO43">
            <v>150.99959294117647</v>
          </cell>
          <cell r="BP43">
            <v>179.82323647058823</v>
          </cell>
          <cell r="BQ43">
            <v>29.248305500588248</v>
          </cell>
          <cell r="BR43">
            <v>48.641608807581719</v>
          </cell>
          <cell r="BS43">
            <v>70.344116987260861</v>
          </cell>
          <cell r="BT43">
            <v>68.841308802143217</v>
          </cell>
          <cell r="BU43">
            <v>57.366465203090925</v>
          </cell>
          <cell r="BV43">
            <v>39.736414117666087</v>
          </cell>
          <cell r="BW43">
            <v>75.030931623548426</v>
          </cell>
          <cell r="BX43">
            <v>78.746439840803333</v>
          </cell>
          <cell r="BY43">
            <v>78.780521009169348</v>
          </cell>
          <cell r="BZ43">
            <v>7.5627120000000003</v>
          </cell>
          <cell r="CA43">
            <v>26.583966399999994</v>
          </cell>
          <cell r="CB43">
            <v>8.624015</v>
          </cell>
          <cell r="CC43">
            <v>84.830887631111125</v>
          </cell>
          <cell r="CD43">
            <v>42.770693399999992</v>
          </cell>
          <cell r="CE43">
            <v>42.060194231111133</v>
          </cell>
          <cell r="CF43">
            <v>98.338817745496598</v>
          </cell>
        </row>
        <row r="44">
          <cell r="Q44">
            <v>88.794304492456675</v>
          </cell>
          <cell r="R44">
            <v>69.46526348285667</v>
          </cell>
          <cell r="S44">
            <v>88.926155334596658</v>
          </cell>
          <cell r="T44">
            <v>69.192257778426679</v>
          </cell>
          <cell r="U44">
            <v>65.978195394926672</v>
          </cell>
          <cell r="V44">
            <v>49.032489002846667</v>
          </cell>
          <cell r="W44">
            <v>69.080242490126665</v>
          </cell>
          <cell r="X44">
            <v>75.191640607196675</v>
          </cell>
          <cell r="Y44">
            <v>83.105207962666668</v>
          </cell>
          <cell r="Z44">
            <v>70.429814024515423</v>
          </cell>
          <cell r="AA44">
            <v>852.01672203322869</v>
          </cell>
          <cell r="AE44">
            <v>38.313208441021359</v>
          </cell>
          <cell r="AF44">
            <v>90.841666666666669</v>
          </cell>
          <cell r="AG44">
            <v>83.541666666666657</v>
          </cell>
          <cell r="AH44">
            <v>65.886111111111077</v>
          </cell>
          <cell r="AI44">
            <v>78.986111111111086</v>
          </cell>
          <cell r="AJ44">
            <v>76.386111111111077</v>
          </cell>
          <cell r="AK44">
            <v>64.991800627195687</v>
          </cell>
          <cell r="AL44">
            <v>49.320392697125179</v>
          </cell>
          <cell r="AM44">
            <v>73.720392697125192</v>
          </cell>
          <cell r="AN44">
            <v>126.73001846642978</v>
          </cell>
          <cell r="AO44">
            <v>74.786111111111069</v>
          </cell>
          <cell r="AP44">
            <v>-3.7590416194746936</v>
          </cell>
          <cell r="AQ44">
            <v>-2.5746820255999978</v>
          </cell>
          <cell r="AR44">
            <v>5.2526378257900177</v>
          </cell>
          <cell r="AS44">
            <v>3.5791523717455931</v>
          </cell>
          <cell r="AT44">
            <v>9.9400442234855717</v>
          </cell>
          <cell r="AU44">
            <v>-7.1938533326843981</v>
          </cell>
          <cell r="AV44">
            <v>0.98639476773098522</v>
          </cell>
          <cell r="AW44">
            <v>-0.28790369427851203</v>
          </cell>
          <cell r="AX44">
            <v>-4.640150206998527</v>
          </cell>
          <cell r="AY44">
            <v>122.82115146261334</v>
          </cell>
          <cell r="AZ44">
            <v>211.61545595507002</v>
          </cell>
          <cell r="BA44">
            <v>281.08071943792669</v>
          </cell>
          <cell r="BB44">
            <v>370.00687477252336</v>
          </cell>
          <cell r="BC44">
            <v>439.19913255095003</v>
          </cell>
          <cell r="BD44">
            <v>505.1773279458767</v>
          </cell>
          <cell r="BE44">
            <v>554.20981694872341</v>
          </cell>
          <cell r="BF44">
            <v>623.29005943884999</v>
          </cell>
          <cell r="BG44">
            <v>698.48170004604663</v>
          </cell>
          <cell r="BH44">
            <v>129.15487510768804</v>
          </cell>
          <cell r="BI44">
            <v>212.6965417743547</v>
          </cell>
          <cell r="BJ44">
            <v>278.58265288546579</v>
          </cell>
          <cell r="BK44">
            <v>357.56876399657688</v>
          </cell>
          <cell r="BL44">
            <v>433.95487510768794</v>
          </cell>
          <cell r="BM44">
            <v>498.94667573488363</v>
          </cell>
          <cell r="BN44">
            <v>548.26706843200884</v>
          </cell>
          <cell r="BO44">
            <v>621.98746112913409</v>
          </cell>
          <cell r="BP44">
            <v>748.71747959556387</v>
          </cell>
          <cell r="BQ44">
            <v>-6.3337236450746959</v>
          </cell>
          <cell r="BR44">
            <v>-1.0810858192846786</v>
          </cell>
          <cell r="BS44">
            <v>2.498066552460906</v>
          </cell>
          <cell r="BT44">
            <v>12.438110775946482</v>
          </cell>
          <cell r="BU44">
            <v>5.2442574432620646</v>
          </cell>
          <cell r="BV44">
            <v>6.2306522109930658</v>
          </cell>
          <cell r="BW44">
            <v>5.9427485167145733</v>
          </cell>
          <cell r="BX44">
            <v>1.3025983097159042</v>
          </cell>
          <cell r="BY44">
            <v>-50.235779549517247</v>
          </cell>
          <cell r="BZ44">
            <v>15.266999999999999</v>
          </cell>
          <cell r="CA44">
            <v>71.502245000000002</v>
          </cell>
          <cell r="CB44">
            <v>79.853999999999999</v>
          </cell>
          <cell r="CC44">
            <v>211.61545595507002</v>
          </cell>
          <cell r="CD44">
            <v>166.623245</v>
          </cell>
          <cell r="CE44">
            <v>44.992210955070021</v>
          </cell>
          <cell r="CF44">
            <v>27.002361498283168</v>
          </cell>
        </row>
        <row r="45">
          <cell r="G45" t="str">
            <v xml:space="preserve">  Pagos Tesorería</v>
          </cell>
          <cell r="L45">
            <v>788.57572886869968</v>
          </cell>
          <cell r="N45">
            <v>788.57572886869968</v>
          </cell>
          <cell r="O45">
            <v>33.485464796666669</v>
          </cell>
          <cell r="P45">
            <v>88.228597405366671</v>
          </cell>
          <cell r="Q45">
            <v>87.873993407506674</v>
          </cell>
          <cell r="R45">
            <v>69.338785109096676</v>
          </cell>
          <cell r="S45">
            <v>88.053497958206663</v>
          </cell>
          <cell r="T45">
            <v>68.571828354016674</v>
          </cell>
          <cell r="U45">
            <v>62.220111285406666</v>
          </cell>
          <cell r="V45">
            <v>48.592906006636667</v>
          </cell>
          <cell r="W45">
            <v>68.960692307966667</v>
          </cell>
          <cell r="X45">
            <v>75.109252106666673</v>
          </cell>
          <cell r="Y45">
            <v>82.925245816666674</v>
          </cell>
          <cell r="Z45">
            <v>70.429814024515423</v>
          </cell>
          <cell r="AA45">
            <v>843.7901885787187</v>
          </cell>
          <cell r="AB45">
            <v>0.73276896077711551</v>
          </cell>
          <cell r="AC45" t="str">
            <v xml:space="preserve"> </v>
          </cell>
          <cell r="AD45">
            <v>0.73276896077711551</v>
          </cell>
          <cell r="AE45">
            <v>38.313208441021359</v>
          </cell>
          <cell r="AF45">
            <v>90.841666666666669</v>
          </cell>
          <cell r="AG45">
            <v>83.541666666666657</v>
          </cell>
          <cell r="AH45">
            <v>65.886111111111077</v>
          </cell>
          <cell r="AI45">
            <v>78.986111111111086</v>
          </cell>
          <cell r="AJ45">
            <v>76.386111111111077</v>
          </cell>
          <cell r="AK45">
            <v>56.38611111111107</v>
          </cell>
          <cell r="AL45">
            <v>47.88611111111107</v>
          </cell>
          <cell r="AM45">
            <v>72.286111111111083</v>
          </cell>
          <cell r="AN45">
            <v>58.88611111111107</v>
          </cell>
          <cell r="AO45">
            <v>74.786111111111069</v>
          </cell>
          <cell r="AP45">
            <v>-4.8277436443546904</v>
          </cell>
          <cell r="AQ45">
            <v>-2.6130692612999979</v>
          </cell>
          <cell r="AR45">
            <v>4.332326740840017</v>
          </cell>
          <cell r="AS45">
            <v>3.4526739979855989</v>
          </cell>
          <cell r="AT45">
            <v>9.0673868470955767</v>
          </cell>
          <cell r="AU45">
            <v>-7.8142827570944036</v>
          </cell>
          <cell r="AV45">
            <v>5.8340001742955963</v>
          </cell>
          <cell r="AW45">
            <v>0.70679489552559716</v>
          </cell>
          <cell r="AX45">
            <v>-3.3254188031444158</v>
          </cell>
          <cell r="AY45">
            <v>121.71406220203335</v>
          </cell>
          <cell r="AZ45">
            <v>209.58805560954002</v>
          </cell>
          <cell r="BA45">
            <v>278.9268407186367</v>
          </cell>
          <cell r="BB45">
            <v>366.98033867684336</v>
          </cell>
          <cell r="BC45">
            <v>435.55216703086001</v>
          </cell>
          <cell r="BD45">
            <v>497.77227831626669</v>
          </cell>
          <cell r="BE45">
            <v>546.36518432290336</v>
          </cell>
          <cell r="BF45">
            <v>615.32587663086997</v>
          </cell>
          <cell r="BG45">
            <v>690.43512873753662</v>
          </cell>
          <cell r="BH45">
            <v>129.15487510768804</v>
          </cell>
          <cell r="BI45">
            <v>212.6965417743547</v>
          </cell>
          <cell r="BJ45">
            <v>278.58265288546579</v>
          </cell>
          <cell r="BK45">
            <v>357.56876399657688</v>
          </cell>
          <cell r="BL45">
            <v>433.95487510768794</v>
          </cell>
          <cell r="BM45">
            <v>490.340986218799</v>
          </cell>
          <cell r="BN45">
            <v>538.22709732991007</v>
          </cell>
          <cell r="BO45">
            <v>610.51320844102111</v>
          </cell>
          <cell r="BP45">
            <v>669.39931955213217</v>
          </cell>
          <cell r="BQ45">
            <v>-7.4408129056546954</v>
          </cell>
          <cell r="BR45">
            <v>-3.1084861648146784</v>
          </cell>
          <cell r="BS45">
            <v>0.34418783317090629</v>
          </cell>
          <cell r="BT45">
            <v>9.411574680266483</v>
          </cell>
          <cell r="BU45">
            <v>1.5972919231720653</v>
          </cell>
          <cell r="BV45">
            <v>7.4312920974676899</v>
          </cell>
          <cell r="BW45">
            <v>8.1380869929932942</v>
          </cell>
          <cell r="BX45">
            <v>4.8126681898488641</v>
          </cell>
          <cell r="BY45">
            <v>21.035809185404446</v>
          </cell>
          <cell r="BZ45">
            <v>15.266999999999999</v>
          </cell>
          <cell r="CA45">
            <v>69.202245000000005</v>
          </cell>
          <cell r="CB45">
            <v>77.554000000000002</v>
          </cell>
          <cell r="CC45">
            <v>209.58805560954002</v>
          </cell>
          <cell r="CD45">
            <v>162.023245</v>
          </cell>
          <cell r="CE45">
            <v>47.564810609540018</v>
          </cell>
          <cell r="CF45">
            <v>29.356781867651161</v>
          </cell>
        </row>
        <row r="46">
          <cell r="G46" t="str">
            <v xml:space="preserve">  Otros Pagos</v>
          </cell>
          <cell r="L46">
            <v>1.79539</v>
          </cell>
          <cell r="N46">
            <v>1.79539</v>
          </cell>
          <cell r="O46">
            <v>1.0687020248799999</v>
          </cell>
          <cell r="P46">
            <v>3.8387235699999994E-2</v>
          </cell>
          <cell r="Q46">
            <v>0.92031108495000002</v>
          </cell>
          <cell r="R46">
            <v>0.12647837375999998</v>
          </cell>
          <cell r="S46">
            <v>0.87265737638999985</v>
          </cell>
          <cell r="T46">
            <v>0.62042942440999915</v>
          </cell>
          <cell r="U46">
            <v>3.7580841095200004</v>
          </cell>
          <cell r="V46">
            <v>0.43958299621000002</v>
          </cell>
          <cell r="W46">
            <v>0.11955018215999999</v>
          </cell>
          <cell r="X46">
            <v>8.2388500529999992E-2</v>
          </cell>
          <cell r="Y46">
            <v>0.17996214599999999</v>
          </cell>
          <cell r="Z46">
            <v>0</v>
          </cell>
          <cell r="AA46">
            <v>8.2265334545099993</v>
          </cell>
          <cell r="AB46">
            <v>1.6683319259356486E-3</v>
          </cell>
          <cell r="AC46" t="str">
            <v xml:space="preserve"> </v>
          </cell>
          <cell r="AD46">
            <v>1.6683319259356486E-3</v>
          </cell>
          <cell r="AE46">
            <v>0</v>
          </cell>
          <cell r="AF46">
            <v>0</v>
          </cell>
          <cell r="AG46">
            <v>0</v>
          </cell>
          <cell r="AH46">
            <v>0</v>
          </cell>
          <cell r="AI46">
            <v>0</v>
          </cell>
          <cell r="AJ46">
            <v>0</v>
          </cell>
          <cell r="AK46">
            <v>8.6056895160846238</v>
          </cell>
          <cell r="AL46">
            <v>1.4342815860141087</v>
          </cell>
          <cell r="AM46">
            <v>1.4342815860141087</v>
          </cell>
          <cell r="AN46">
            <v>67.84390735531872</v>
          </cell>
          <cell r="AO46">
            <v>0</v>
          </cell>
          <cell r="AP46">
            <v>1.0687020248799999</v>
          </cell>
          <cell r="AQ46">
            <v>3.8387235699999994E-2</v>
          </cell>
          <cell r="AR46">
            <v>0.92031108495000002</v>
          </cell>
          <cell r="AS46">
            <v>0.12647837375999998</v>
          </cell>
          <cell r="AT46">
            <v>0.87265737638999985</v>
          </cell>
          <cell r="AU46">
            <v>0.62042942440999915</v>
          </cell>
          <cell r="AV46">
            <v>-4.8476054065646235</v>
          </cell>
          <cell r="AW46">
            <v>-0.99469858980410875</v>
          </cell>
          <cell r="AX46">
            <v>-1.3147314038541087</v>
          </cell>
          <cell r="AY46">
            <v>1.1070892605799998</v>
          </cell>
          <cell r="AZ46">
            <v>2.0274003455299998</v>
          </cell>
          <cell r="BA46">
            <v>2.1538787192899997</v>
          </cell>
          <cell r="BB46">
            <v>3.0265360956799996</v>
          </cell>
          <cell r="BC46">
            <v>3.6469655200899989</v>
          </cell>
          <cell r="BD46">
            <v>7.4050496296099997</v>
          </cell>
          <cell r="BE46">
            <v>7.8446326258200001</v>
          </cell>
          <cell r="BF46">
            <v>7.9641828079800003</v>
          </cell>
          <cell r="BG46">
            <v>8.0465713085099999</v>
          </cell>
          <cell r="BH46">
            <v>0</v>
          </cell>
          <cell r="BI46">
            <v>0</v>
          </cell>
          <cell r="BJ46">
            <v>0</v>
          </cell>
          <cell r="BK46">
            <v>0</v>
          </cell>
          <cell r="BL46">
            <v>0</v>
          </cell>
          <cell r="BM46">
            <v>8.6056895160846238</v>
          </cell>
          <cell r="BN46">
            <v>10.039971102098733</v>
          </cell>
          <cell r="BO46">
            <v>11.474252688112841</v>
          </cell>
          <cell r="BP46">
            <v>79.318160043431561</v>
          </cell>
          <cell r="BQ46">
            <v>1.1070892605799998</v>
          </cell>
          <cell r="BR46">
            <v>2.0274003455299998</v>
          </cell>
          <cell r="BS46">
            <v>2.1538787192899997</v>
          </cell>
          <cell r="BT46">
            <v>3.0265360956799996</v>
          </cell>
          <cell r="BU46">
            <v>3.6469655200899989</v>
          </cell>
          <cell r="BV46">
            <v>-1.2006398864746242</v>
          </cell>
          <cell r="BW46">
            <v>-2.1953384762787325</v>
          </cell>
          <cell r="BX46">
            <v>-3.5100698801328409</v>
          </cell>
          <cell r="BY46">
            <v>-71.271588734921565</v>
          </cell>
          <cell r="BZ46">
            <v>0</v>
          </cell>
          <cell r="CA46">
            <v>2.2999999999999998</v>
          </cell>
          <cell r="CB46">
            <v>2.2999999999999998</v>
          </cell>
          <cell r="CC46">
            <v>2.0274003455299998</v>
          </cell>
          <cell r="CD46">
            <v>4.5999999999999996</v>
          </cell>
          <cell r="CE46">
            <v>-2.5725996544699998</v>
          </cell>
          <cell r="CF46">
            <v>-55.926079444999999</v>
          </cell>
        </row>
        <row r="47">
          <cell r="L47">
            <v>9660.4221979685062</v>
          </cell>
          <cell r="M47">
            <v>0</v>
          </cell>
          <cell r="N47">
            <v>9660.4221979685062</v>
          </cell>
          <cell r="Q47">
            <v>923.96580722227884</v>
          </cell>
          <cell r="R47">
            <v>763.58122574437368</v>
          </cell>
          <cell r="S47">
            <v>975.20912274727209</v>
          </cell>
          <cell r="T47">
            <v>673.95333738251657</v>
          </cell>
          <cell r="U47">
            <v>954.34877725981562</v>
          </cell>
          <cell r="V47">
            <v>624.04591935441329</v>
          </cell>
          <cell r="W47">
            <v>924.38620619599646</v>
          </cell>
          <cell r="X47">
            <v>604.07122599028889</v>
          </cell>
          <cell r="Y47">
            <v>875.46711142210006</v>
          </cell>
          <cell r="Z47">
            <v>567.78305003000003</v>
          </cell>
          <cell r="AA47">
            <v>9233.943859756786</v>
          </cell>
          <cell r="AB47">
            <v>8.9767631383088275</v>
          </cell>
          <cell r="AC47" t="str">
            <v xml:space="preserve"> </v>
          </cell>
          <cell r="AD47">
            <v>8.9767631383088275</v>
          </cell>
          <cell r="AE47">
            <v>754.70208650035579</v>
          </cell>
          <cell r="AF47">
            <v>537.02413122669725</v>
          </cell>
          <cell r="AG47">
            <v>1017.4232800952977</v>
          </cell>
          <cell r="AH47">
            <v>806.81766652053375</v>
          </cell>
          <cell r="AI47">
            <v>868.54516029559363</v>
          </cell>
          <cell r="AJ47">
            <v>653.29117664756075</v>
          </cell>
          <cell r="AK47">
            <v>930.97944513804737</v>
          </cell>
          <cell r="AL47">
            <v>702.19909841316269</v>
          </cell>
          <cell r="AM47">
            <v>949.55362455165141</v>
          </cell>
          <cell r="AN47">
            <v>610.60299050579613</v>
          </cell>
          <cell r="AO47">
            <v>905.19843857684236</v>
          </cell>
          <cell r="AP47">
            <v>15.338831711977491</v>
          </cell>
          <cell r="AQ47">
            <v>40.067026968700247</v>
          </cell>
          <cell r="AR47">
            <v>-93.457472873018901</v>
          </cell>
          <cell r="AS47">
            <v>-43.236440776160066</v>
          </cell>
          <cell r="AT47">
            <v>106.66396245167846</v>
          </cell>
          <cell r="AU47">
            <v>20.662160734955819</v>
          </cell>
          <cell r="AV47">
            <v>23.369332121768252</v>
          </cell>
          <cell r="AW47">
            <v>-78.153179058749402</v>
          </cell>
          <cell r="AX47">
            <v>-25.167418355654945</v>
          </cell>
          <cell r="AY47">
            <v>1347.1320764077307</v>
          </cell>
          <cell r="AZ47">
            <v>2271.0978836300092</v>
          </cell>
          <cell r="BA47">
            <v>3034.6791093743832</v>
          </cell>
          <cell r="BB47">
            <v>4009.8882321216556</v>
          </cell>
          <cell r="BC47">
            <v>4683.8415695041722</v>
          </cell>
          <cell r="BD47">
            <v>5638.1903467639886</v>
          </cell>
          <cell r="BE47">
            <v>6262.2362661184015</v>
          </cell>
          <cell r="BF47">
            <v>7186.6224723143978</v>
          </cell>
          <cell r="BG47">
            <v>7790.6936983046862</v>
          </cell>
          <cell r="BH47">
            <v>1291.7262177270529</v>
          </cell>
          <cell r="BI47">
            <v>2309.1494978223504</v>
          </cell>
          <cell r="BJ47">
            <v>3115.9671643428842</v>
          </cell>
          <cell r="BK47">
            <v>3984.5123246384778</v>
          </cell>
          <cell r="BL47">
            <v>4637.8035012860391</v>
          </cell>
          <cell r="BM47">
            <v>5568.7829464240858</v>
          </cell>
          <cell r="BN47">
            <v>6270.9820448372493</v>
          </cell>
          <cell r="BO47">
            <v>7220.5356693889007</v>
          </cell>
          <cell r="BP47">
            <v>7831.1386598946965</v>
          </cell>
          <cell r="BQ47">
            <v>55.405858680677731</v>
          </cell>
          <cell r="BR47">
            <v>-38.05161419234107</v>
          </cell>
          <cell r="BS47">
            <v>-81.288054968501086</v>
          </cell>
          <cell r="BT47">
            <v>25.375907483177507</v>
          </cell>
          <cell r="BU47">
            <v>46.038068218133375</v>
          </cell>
          <cell r="BV47">
            <v>69.407400339902168</v>
          </cell>
          <cell r="BW47">
            <v>-8.7457787188477596</v>
          </cell>
          <cell r="BX47">
            <v>-33.913197074502932</v>
          </cell>
          <cell r="BY47">
            <v>-40.44496159001028</v>
          </cell>
          <cell r="BZ47">
            <v>622.42567999999994</v>
          </cell>
          <cell r="CA47">
            <v>428.39404019999995</v>
          </cell>
          <cell r="CB47">
            <v>757.51776449999988</v>
          </cell>
          <cell r="CC47">
            <v>2271.0978836300092</v>
          </cell>
          <cell r="CD47">
            <v>1808.3374846999998</v>
          </cell>
          <cell r="CE47">
            <v>462.76039893000939</v>
          </cell>
          <cell r="CF47">
            <v>25.590378059700548</v>
          </cell>
        </row>
        <row r="48">
          <cell r="G48" t="str">
            <v>Pagos de Tesorería</v>
          </cell>
          <cell r="L48">
            <v>9136.2682832986175</v>
          </cell>
          <cell r="N48">
            <v>9136.2682832986175</v>
          </cell>
          <cell r="O48">
            <v>758.2664752733333</v>
          </cell>
          <cell r="P48">
            <v>522.75099553439748</v>
          </cell>
          <cell r="Q48">
            <v>911.1945479559455</v>
          </cell>
          <cell r="R48">
            <v>754.83617747001006</v>
          </cell>
          <cell r="S48">
            <v>949.13048394929172</v>
          </cell>
          <cell r="T48">
            <v>631.98930914062771</v>
          </cell>
          <cell r="U48">
            <v>913.35740327059341</v>
          </cell>
          <cell r="V48">
            <v>568.97598091274665</v>
          </cell>
          <cell r="W48">
            <v>891.62743001266313</v>
          </cell>
          <cell r="X48">
            <v>570.29130542851112</v>
          </cell>
          <cell r="Y48">
            <v>847.50924078176672</v>
          </cell>
          <cell r="Z48">
            <v>544.375</v>
          </cell>
          <cell r="AA48">
            <v>8864.3043497298877</v>
          </cell>
          <cell r="AB48">
            <v>8.4897031068126498</v>
          </cell>
          <cell r="AC48" t="str">
            <v xml:space="preserve"> </v>
          </cell>
          <cell r="AD48">
            <v>8.4897031068126498</v>
          </cell>
          <cell r="AE48">
            <v>751.96380764877688</v>
          </cell>
          <cell r="AF48">
            <v>497.77500000000003</v>
          </cell>
          <cell r="AG48">
            <v>1008.3259613790808</v>
          </cell>
          <cell r="AH48">
            <v>790.63245898688047</v>
          </cell>
          <cell r="AI48">
            <v>855.45331935734202</v>
          </cell>
          <cell r="AJ48">
            <v>580.51847838184017</v>
          </cell>
          <cell r="AK48">
            <v>906.4337875980093</v>
          </cell>
          <cell r="AL48">
            <v>560.89451486390112</v>
          </cell>
          <cell r="AM48">
            <v>880.88325931616509</v>
          </cell>
          <cell r="AN48">
            <v>574.82120418614329</v>
          </cell>
          <cell r="AO48">
            <v>862.19109527811634</v>
          </cell>
          <cell r="AP48">
            <v>6.3026676245564204</v>
          </cell>
          <cell r="AQ48">
            <v>24.975995534397441</v>
          </cell>
          <cell r="AR48">
            <v>-97.131413423135314</v>
          </cell>
          <cell r="AS48">
            <v>-35.796281516870408</v>
          </cell>
          <cell r="AT48">
            <v>93.67716459194969</v>
          </cell>
          <cell r="AU48">
            <v>51.470830758787542</v>
          </cell>
          <cell r="AV48">
            <v>6.9236156725841056</v>
          </cell>
          <cell r="AW48">
            <v>8.0814660488455274</v>
          </cell>
          <cell r="AX48">
            <v>10.744170696498031</v>
          </cell>
          <cell r="AY48">
            <v>1281.0174708077307</v>
          </cell>
          <cell r="AZ48">
            <v>2192.212018763676</v>
          </cell>
          <cell r="BA48">
            <v>2947.0481962336862</v>
          </cell>
          <cell r="BB48">
            <v>3896.178680182978</v>
          </cell>
          <cell r="BC48">
            <v>4528.167989323606</v>
          </cell>
          <cell r="BD48">
            <v>5441.5253925941997</v>
          </cell>
          <cell r="BE48">
            <v>6010.501373506946</v>
          </cell>
          <cell r="BF48">
            <v>6902.1288035196094</v>
          </cell>
          <cell r="BG48">
            <v>7472.4201089481203</v>
          </cell>
          <cell r="BH48">
            <v>1249.7388076487769</v>
          </cell>
          <cell r="BI48">
            <v>2258.0647690278574</v>
          </cell>
          <cell r="BJ48">
            <v>3048.6972280147379</v>
          </cell>
          <cell r="BK48">
            <v>3904.1505473720799</v>
          </cell>
          <cell r="BL48">
            <v>4484.6690257539203</v>
          </cell>
          <cell r="BM48">
            <v>5391.1028133519294</v>
          </cell>
          <cell r="BN48">
            <v>5951.9973282158307</v>
          </cell>
          <cell r="BO48">
            <v>6832.8805875319958</v>
          </cell>
          <cell r="BP48">
            <v>7407.7017917181392</v>
          </cell>
          <cell r="BQ48">
            <v>31.278663158953805</v>
          </cell>
          <cell r="BR48">
            <v>-65.852750264181395</v>
          </cell>
          <cell r="BS48">
            <v>-101.64903178105169</v>
          </cell>
          <cell r="BT48">
            <v>-7.9718671891018857</v>
          </cell>
          <cell r="BU48">
            <v>43.498963569685657</v>
          </cell>
          <cell r="BV48">
            <v>50.422579242270331</v>
          </cell>
          <cell r="BW48">
            <v>58.50404529111529</v>
          </cell>
          <cell r="BX48">
            <v>69.248215987613548</v>
          </cell>
          <cell r="BY48">
            <v>64.718317229981039</v>
          </cell>
          <cell r="BZ48">
            <v>615.19398000000001</v>
          </cell>
          <cell r="CA48">
            <v>400.79887673999997</v>
          </cell>
          <cell r="CB48">
            <v>724.87496499999986</v>
          </cell>
          <cell r="CC48">
            <v>2192.212018763676</v>
          </cell>
          <cell r="CD48">
            <v>1740.8678217399997</v>
          </cell>
          <cell r="CE48">
            <v>451.34419702367632</v>
          </cell>
          <cell r="CF48">
            <v>25.926390929126207</v>
          </cell>
        </row>
        <row r="49">
          <cell r="G49" t="str">
            <v>Más Transferencias de Inversión</v>
          </cell>
          <cell r="L49">
            <v>346.29999999999995</v>
          </cell>
          <cell r="M49">
            <v>0</v>
          </cell>
          <cell r="N49">
            <v>346.29999999999995</v>
          </cell>
          <cell r="O49">
            <v>11.120173399999999</v>
          </cell>
          <cell r="P49">
            <v>29.652177999999999</v>
          </cell>
          <cell r="Q49">
            <v>10.730986</v>
          </cell>
          <cell r="R49">
            <v>5.4240189999999995</v>
          </cell>
          <cell r="S49">
            <v>14.851702899999999</v>
          </cell>
          <cell r="T49">
            <v>13.2781456</v>
          </cell>
          <cell r="U49">
            <v>40.577399999999997</v>
          </cell>
          <cell r="V49">
            <v>20.845372000000001</v>
          </cell>
          <cell r="W49">
            <v>31.52</v>
          </cell>
          <cell r="X49">
            <v>31.52</v>
          </cell>
          <cell r="Y49">
            <v>15.52</v>
          </cell>
          <cell r="Z49">
            <v>10.82</v>
          </cell>
          <cell r="AA49">
            <v>235.85997690000002</v>
          </cell>
          <cell r="AB49">
            <v>0.32179267231716502</v>
          </cell>
          <cell r="AC49" t="str">
            <v xml:space="preserve"> </v>
          </cell>
          <cell r="AD49">
            <v>0.32179267231716502</v>
          </cell>
          <cell r="AE49">
            <v>0</v>
          </cell>
          <cell r="AF49">
            <v>1.4073423994790084</v>
          </cell>
          <cell r="AG49">
            <v>8.4886565217673784</v>
          </cell>
          <cell r="AH49">
            <v>13.209656852907692</v>
          </cell>
          <cell r="AI49">
            <v>1.1169049332947674</v>
          </cell>
          <cell r="AJ49">
            <v>26.974367510777135</v>
          </cell>
          <cell r="AK49">
            <v>23.559686270522533</v>
          </cell>
          <cell r="AL49">
            <v>99.783051730031275</v>
          </cell>
          <cell r="AM49">
            <v>67.327521146702423</v>
          </cell>
          <cell r="AN49">
            <v>33.373038673950695</v>
          </cell>
          <cell r="AO49">
            <v>35.530150621440647</v>
          </cell>
          <cell r="AP49">
            <v>11.120173399999999</v>
          </cell>
          <cell r="AQ49">
            <v>28.24483560052099</v>
          </cell>
          <cell r="AR49">
            <v>2.2423294782326213</v>
          </cell>
          <cell r="AS49">
            <v>-7.7856378529076924</v>
          </cell>
          <cell r="AT49">
            <v>13.734797966705232</v>
          </cell>
          <cell r="AU49">
            <v>-13.696221910777135</v>
          </cell>
          <cell r="AV49">
            <v>17.017713729477464</v>
          </cell>
          <cell r="AW49">
            <v>-78.937679730031277</v>
          </cell>
          <cell r="AX49">
            <v>-35.807521146702427</v>
          </cell>
          <cell r="AY49">
            <v>40.772351400000005</v>
          </cell>
          <cell r="AZ49">
            <v>51.503337399999999</v>
          </cell>
          <cell r="BA49">
            <v>56.927356400000001</v>
          </cell>
          <cell r="BB49">
            <v>71.7790593</v>
          </cell>
          <cell r="BC49">
            <v>85.057204900000002</v>
          </cell>
          <cell r="BD49">
            <v>125.6346049</v>
          </cell>
          <cell r="BE49">
            <v>146.4799769</v>
          </cell>
          <cell r="BF49">
            <v>177.99997689999998</v>
          </cell>
          <cell r="BG49">
            <v>209.51997689999999</v>
          </cell>
          <cell r="BH49">
            <v>1.4073423994790084</v>
          </cell>
          <cell r="BI49">
            <v>9.8959989212463881</v>
          </cell>
          <cell r="BJ49">
            <v>23.10565577415408</v>
          </cell>
          <cell r="BK49">
            <v>24.222560707448849</v>
          </cell>
          <cell r="BL49">
            <v>51.196928218225978</v>
          </cell>
          <cell r="BM49">
            <v>74.756614488748511</v>
          </cell>
          <cell r="BN49">
            <v>174.53966621877979</v>
          </cell>
          <cell r="BO49">
            <v>241.86718736548221</v>
          </cell>
          <cell r="BP49">
            <v>275.24022603943291</v>
          </cell>
          <cell r="BQ49">
            <v>39.365009000520992</v>
          </cell>
          <cell r="BR49">
            <v>41.607338478753611</v>
          </cell>
          <cell r="BS49">
            <v>33.821700625845921</v>
          </cell>
          <cell r="BT49">
            <v>47.556498592551151</v>
          </cell>
          <cell r="BU49">
            <v>33.860276681774018</v>
          </cell>
          <cell r="BV49">
            <v>50.877990411251474</v>
          </cell>
          <cell r="BW49">
            <v>-28.059689318779789</v>
          </cell>
          <cell r="BX49">
            <v>-63.867210465482231</v>
          </cell>
          <cell r="BY49">
            <v>-65.720249139432923</v>
          </cell>
          <cell r="BZ49">
            <v>5.0979999999999999</v>
          </cell>
          <cell r="CA49">
            <v>1.7290000000000001</v>
          </cell>
          <cell r="CB49">
            <v>32.038000000000004</v>
          </cell>
          <cell r="CC49">
            <v>51.503337399999999</v>
          </cell>
          <cell r="CD49">
            <v>38.865000000000002</v>
          </cell>
          <cell r="CE49">
            <v>12.638337399999998</v>
          </cell>
          <cell r="CF49">
            <v>32.518557571079377</v>
          </cell>
        </row>
        <row r="50">
          <cell r="H50" t="str">
            <v>Subsidio Tarifas Eléctricas</v>
          </cell>
          <cell r="L50">
            <v>97.1</v>
          </cell>
          <cell r="N50">
            <v>97.1</v>
          </cell>
          <cell r="O50">
            <v>0</v>
          </cell>
          <cell r="P50">
            <v>0</v>
          </cell>
          <cell r="Q50">
            <v>0</v>
          </cell>
          <cell r="R50">
            <v>0</v>
          </cell>
          <cell r="S50">
            <v>0</v>
          </cell>
          <cell r="T50">
            <v>0</v>
          </cell>
          <cell r="U50">
            <v>27</v>
          </cell>
          <cell r="V50">
            <v>10.054</v>
          </cell>
          <cell r="W50">
            <v>27</v>
          </cell>
          <cell r="X50">
            <v>27</v>
          </cell>
          <cell r="Y50">
            <v>6</v>
          </cell>
          <cell r="Z50">
            <v>0</v>
          </cell>
          <cell r="AA50">
            <v>97.054000000000002</v>
          </cell>
          <cell r="AB50">
            <v>9.0228323655780332E-2</v>
          </cell>
          <cell r="AC50" t="str">
            <v xml:space="preserve"> </v>
          </cell>
          <cell r="AD50">
            <v>9.0228323655780332E-2</v>
          </cell>
          <cell r="AE50">
            <v>0</v>
          </cell>
          <cell r="AF50">
            <v>1.398905882451426</v>
          </cell>
          <cell r="AG50">
            <v>8.3462902969269273</v>
          </cell>
          <cell r="AH50">
            <v>0.29018558979381703</v>
          </cell>
          <cell r="AI50">
            <v>0.1804515432331299</v>
          </cell>
          <cell r="AJ50">
            <v>26.186607733326635</v>
          </cell>
          <cell r="AK50">
            <v>7.3156031040458071E-3</v>
          </cell>
          <cell r="AL50">
            <v>26.010220414040198</v>
          </cell>
          <cell r="AM50">
            <v>34.680022937123816</v>
          </cell>
          <cell r="AN50">
            <v>0</v>
          </cell>
          <cell r="AO50">
            <v>0</v>
          </cell>
          <cell r="AP50">
            <v>0</v>
          </cell>
          <cell r="AQ50">
            <v>-1.398905882451426</v>
          </cell>
          <cell r="AR50">
            <v>-8.3462902969269273</v>
          </cell>
          <cell r="AS50">
            <v>-0.29018558979381703</v>
          </cell>
          <cell r="AT50">
            <v>-0.1804515432331299</v>
          </cell>
          <cell r="AU50">
            <v>-26.186607733326635</v>
          </cell>
          <cell r="AV50">
            <v>26.992684396895953</v>
          </cell>
          <cell r="AW50">
            <v>-15.956220414040198</v>
          </cell>
          <cell r="AX50">
            <v>-7.680022937123816</v>
          </cell>
          <cell r="AY50">
            <v>0</v>
          </cell>
          <cell r="AZ50">
            <v>0</v>
          </cell>
          <cell r="BA50">
            <v>0</v>
          </cell>
          <cell r="BB50">
            <v>0</v>
          </cell>
          <cell r="BC50">
            <v>0</v>
          </cell>
          <cell r="BD50">
            <v>27</v>
          </cell>
          <cell r="BE50">
            <v>37.054000000000002</v>
          </cell>
          <cell r="BF50">
            <v>64.054000000000002</v>
          </cell>
          <cell r="BG50">
            <v>91.054000000000002</v>
          </cell>
          <cell r="BH50">
            <v>1.398905882451426</v>
          </cell>
          <cell r="BI50">
            <v>9.7451961793783539</v>
          </cell>
          <cell r="BJ50">
            <v>10.035381769172171</v>
          </cell>
          <cell r="BK50">
            <v>10.2158333124053</v>
          </cell>
          <cell r="BL50">
            <v>36.402441045731933</v>
          </cell>
          <cell r="BM50">
            <v>36.40975664883598</v>
          </cell>
          <cell r="BN50">
            <v>62.419977062876178</v>
          </cell>
          <cell r="BO50">
            <v>97.1</v>
          </cell>
          <cell r="BP50">
            <v>97.1</v>
          </cell>
          <cell r="BQ50">
            <v>-1.398905882451426</v>
          </cell>
          <cell r="BR50">
            <v>-9.7451961793783539</v>
          </cell>
          <cell r="BS50">
            <v>-10.035381769172171</v>
          </cell>
          <cell r="BT50">
            <v>-10.2158333124053</v>
          </cell>
          <cell r="BU50">
            <v>-36.402441045731933</v>
          </cell>
          <cell r="BV50">
            <v>-9.4097566488359803</v>
          </cell>
          <cell r="BW50">
            <v>-25.365977062876176</v>
          </cell>
          <cell r="BX50">
            <v>-33.045999999999992</v>
          </cell>
          <cell r="BY50">
            <v>-6.0459999999999923</v>
          </cell>
          <cell r="BZ50">
            <v>0</v>
          </cell>
          <cell r="CA50">
            <v>1.7210000000000001</v>
          </cell>
          <cell r="CB50">
            <v>10.268000000000001</v>
          </cell>
          <cell r="CC50">
            <v>0</v>
          </cell>
          <cell r="CD50">
            <v>11.989000000000001</v>
          </cell>
          <cell r="CE50">
            <v>-11.989000000000001</v>
          </cell>
          <cell r="CF50">
            <v>-100</v>
          </cell>
        </row>
        <row r="51">
          <cell r="H51" t="str">
            <v>Fosga</v>
          </cell>
          <cell r="L51">
            <v>0</v>
          </cell>
          <cell r="N51">
            <v>0</v>
          </cell>
          <cell r="O51">
            <v>0</v>
          </cell>
          <cell r="P51">
            <v>12.5</v>
          </cell>
          <cell r="Q51">
            <v>3.8</v>
          </cell>
          <cell r="R51">
            <v>4.87</v>
          </cell>
          <cell r="S51">
            <v>5.7</v>
          </cell>
          <cell r="T51">
            <v>7.2160000000000002</v>
          </cell>
          <cell r="U51">
            <v>4.5199999999999996</v>
          </cell>
          <cell r="V51">
            <v>3</v>
          </cell>
          <cell r="W51">
            <v>4.5199999999999996</v>
          </cell>
          <cell r="X51">
            <v>4.5199999999999996</v>
          </cell>
          <cell r="Y51">
            <v>9.52</v>
          </cell>
          <cell r="Z51">
            <v>10.82</v>
          </cell>
          <cell r="AA51">
            <v>70.98599999999999</v>
          </cell>
          <cell r="AB51" t="str">
            <v xml:space="preserve"> </v>
          </cell>
          <cell r="AC51" t="str">
            <v xml:space="preserve"> </v>
          </cell>
          <cell r="AD51" t="str">
            <v xml:space="preserve"> </v>
          </cell>
          <cell r="AE51">
            <v>0</v>
          </cell>
          <cell r="AF51">
            <v>0</v>
          </cell>
          <cell r="AG51">
            <v>0</v>
          </cell>
          <cell r="AH51">
            <v>0</v>
          </cell>
          <cell r="AI51">
            <v>0</v>
          </cell>
          <cell r="AJ51">
            <v>0</v>
          </cell>
          <cell r="AK51">
            <v>0</v>
          </cell>
          <cell r="AL51">
            <v>0</v>
          </cell>
          <cell r="AM51">
            <v>0</v>
          </cell>
          <cell r="AN51">
            <v>0</v>
          </cell>
          <cell r="AO51">
            <v>0</v>
          </cell>
          <cell r="AP51">
            <v>0</v>
          </cell>
          <cell r="AQ51">
            <v>12.5</v>
          </cell>
          <cell r="AR51">
            <v>3.8</v>
          </cell>
          <cell r="AS51">
            <v>4.87</v>
          </cell>
          <cell r="AT51">
            <v>5.7</v>
          </cell>
          <cell r="AU51">
            <v>7.2160000000000002</v>
          </cell>
          <cell r="AV51">
            <v>4.5199999999999996</v>
          </cell>
          <cell r="AW51">
            <v>3</v>
          </cell>
          <cell r="AX51">
            <v>4.5199999999999996</v>
          </cell>
          <cell r="AY51">
            <v>12.5</v>
          </cell>
          <cell r="AZ51">
            <v>16.3</v>
          </cell>
          <cell r="BA51">
            <v>21.17</v>
          </cell>
          <cell r="BB51">
            <v>26.87</v>
          </cell>
          <cell r="BC51">
            <v>34.085999999999999</v>
          </cell>
          <cell r="BD51">
            <v>38.605999999999995</v>
          </cell>
          <cell r="BE51">
            <v>41.605999999999995</v>
          </cell>
          <cell r="BF51">
            <v>46.125999999999991</v>
          </cell>
          <cell r="BG51">
            <v>50.645999999999987</v>
          </cell>
          <cell r="BH51">
            <v>0</v>
          </cell>
          <cell r="BI51">
            <v>0</v>
          </cell>
          <cell r="BJ51">
            <v>0</v>
          </cell>
          <cell r="BK51">
            <v>0</v>
          </cell>
          <cell r="BL51">
            <v>0</v>
          </cell>
          <cell r="BM51">
            <v>0</v>
          </cell>
          <cell r="BN51">
            <v>0</v>
          </cell>
          <cell r="BO51">
            <v>0</v>
          </cell>
          <cell r="BP51">
            <v>0</v>
          </cell>
          <cell r="BQ51">
            <v>12.5</v>
          </cell>
          <cell r="BR51">
            <v>16.3</v>
          </cell>
          <cell r="BS51">
            <v>21.17</v>
          </cell>
          <cell r="BT51">
            <v>26.87</v>
          </cell>
          <cell r="BU51">
            <v>34.085999999999999</v>
          </cell>
          <cell r="BV51">
            <v>38.605999999999995</v>
          </cell>
          <cell r="BW51">
            <v>41.605999999999995</v>
          </cell>
          <cell r="BX51">
            <v>46.125999999999991</v>
          </cell>
          <cell r="BY51">
            <v>50.645999999999987</v>
          </cell>
          <cell r="BZ51">
            <v>0</v>
          </cell>
          <cell r="CA51">
            <v>0</v>
          </cell>
          <cell r="CB51">
            <v>20.8</v>
          </cell>
          <cell r="CC51">
            <v>16.3</v>
          </cell>
          <cell r="CD51">
            <v>20.8</v>
          </cell>
          <cell r="CE51">
            <v>-4.5</v>
          </cell>
          <cell r="CF51">
            <v>-21.634615384615387</v>
          </cell>
        </row>
        <row r="52">
          <cell r="H52" t="str">
            <v>Ancianos Indigentes</v>
          </cell>
          <cell r="L52">
            <v>29</v>
          </cell>
          <cell r="N52">
            <v>29</v>
          </cell>
          <cell r="O52">
            <v>1.8348734</v>
          </cell>
          <cell r="P52">
            <v>5.9269780000000001</v>
          </cell>
          <cell r="Q52">
            <v>2.8377759999999999</v>
          </cell>
          <cell r="R52">
            <v>0.37401899999999999</v>
          </cell>
          <cell r="S52">
            <v>4.4152029000000006</v>
          </cell>
          <cell r="T52">
            <v>1.4326456000000001</v>
          </cell>
          <cell r="U52">
            <v>0.22790000000000002</v>
          </cell>
          <cell r="V52">
            <v>7.6561999999999991E-2</v>
          </cell>
          <cell r="W52">
            <v>0</v>
          </cell>
          <cell r="X52">
            <v>0</v>
          </cell>
          <cell r="Y52">
            <v>0</v>
          </cell>
          <cell r="Z52">
            <v>0</v>
          </cell>
          <cell r="AA52">
            <v>17.125956900000002</v>
          </cell>
          <cell r="AB52">
            <v>2.6947697075361789E-2</v>
          </cell>
          <cell r="AC52" t="str">
            <v xml:space="preserve"> </v>
          </cell>
          <cell r="AD52">
            <v>2.6947697075361789E-2</v>
          </cell>
          <cell r="AE52">
            <v>0</v>
          </cell>
          <cell r="AF52">
            <v>8.4365170275823194E-3</v>
          </cell>
          <cell r="AG52">
            <v>0.14236622484045164</v>
          </cell>
          <cell r="AH52">
            <v>12.919471263113875</v>
          </cell>
          <cell r="AI52">
            <v>0.93645339006163753</v>
          </cell>
          <cell r="AJ52">
            <v>0.78775977745049908</v>
          </cell>
          <cell r="AK52">
            <v>0.33851524573174058</v>
          </cell>
          <cell r="AL52">
            <v>1.6440662557501047</v>
          </cell>
          <cell r="AM52">
            <v>1.4331533300605466</v>
          </cell>
          <cell r="AN52">
            <v>2.1586937944326263</v>
          </cell>
          <cell r="AO52">
            <v>4.3158057419225804</v>
          </cell>
          <cell r="AP52">
            <v>1.8348734</v>
          </cell>
          <cell r="AQ52">
            <v>5.9185414829724179</v>
          </cell>
          <cell r="AR52">
            <v>2.6954097751595483</v>
          </cell>
          <cell r="AS52">
            <v>-12.545452263113875</v>
          </cell>
          <cell r="AT52">
            <v>3.4787495099383632</v>
          </cell>
          <cell r="AU52">
            <v>0.644885822549501</v>
          </cell>
          <cell r="AV52">
            <v>-0.11061524573174056</v>
          </cell>
          <cell r="AW52">
            <v>-1.5675042557501047</v>
          </cell>
          <cell r="AX52">
            <v>-1.4331533300605466</v>
          </cell>
          <cell r="AY52">
            <v>7.7618514000000003</v>
          </cell>
          <cell r="AZ52">
            <v>10.599627399999999</v>
          </cell>
          <cell r="BA52">
            <v>10.9736464</v>
          </cell>
          <cell r="BB52">
            <v>15.3888493</v>
          </cell>
          <cell r="BC52">
            <v>16.821494900000001</v>
          </cell>
          <cell r="BD52">
            <v>17.049394900000003</v>
          </cell>
          <cell r="BE52">
            <v>17.125956900000002</v>
          </cell>
          <cell r="BF52">
            <v>17.125956900000002</v>
          </cell>
          <cell r="BG52">
            <v>17.125956900000002</v>
          </cell>
          <cell r="BH52">
            <v>8.4365170275823194E-3</v>
          </cell>
          <cell r="BI52">
            <v>0.15080274186803397</v>
          </cell>
          <cell r="BJ52">
            <v>13.070274004981909</v>
          </cell>
          <cell r="BK52">
            <v>14.006727395043548</v>
          </cell>
          <cell r="BL52">
            <v>14.794487172494048</v>
          </cell>
          <cell r="BM52">
            <v>15.133002418225788</v>
          </cell>
          <cell r="BN52">
            <v>16.777068673975894</v>
          </cell>
          <cell r="BO52">
            <v>18.210222004036439</v>
          </cell>
          <cell r="BP52">
            <v>20.368915798469065</v>
          </cell>
          <cell r="BQ52">
            <v>7.7534148829724181</v>
          </cell>
          <cell r="BR52">
            <v>10.448824658131965</v>
          </cell>
          <cell r="BS52">
            <v>-2.0966276049819097</v>
          </cell>
          <cell r="BT52">
            <v>1.3821219049564526</v>
          </cell>
          <cell r="BU52">
            <v>2.0270077275059535</v>
          </cell>
          <cell r="BV52">
            <v>1.9163924817742153</v>
          </cell>
          <cell r="BW52">
            <v>0.34888822602410841</v>
          </cell>
          <cell r="BX52">
            <v>-1.0842651040364366</v>
          </cell>
          <cell r="BY52">
            <v>-3.2429588984690625</v>
          </cell>
          <cell r="BZ52">
            <v>0</v>
          </cell>
          <cell r="CA52">
            <v>8.0000000000000002E-3</v>
          </cell>
          <cell r="CB52">
            <v>0.13500000000000001</v>
          </cell>
          <cell r="CC52">
            <v>10.599627399999999</v>
          </cell>
          <cell r="CD52">
            <v>0.14300000000000002</v>
          </cell>
          <cell r="CE52">
            <v>10.456627399999999</v>
          </cell>
          <cell r="CF52">
            <v>7312.3268531468511</v>
          </cell>
        </row>
        <row r="53">
          <cell r="H53" t="str">
            <v>Fondo Solidaridad Pensional</v>
          </cell>
          <cell r="L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t="str">
            <v xml:space="preserve"> </v>
          </cell>
          <cell r="AC53" t="str">
            <v xml:space="preserve"> </v>
          </cell>
          <cell r="AD53" t="str">
            <v xml:space="preserve"> </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5.0979999999999999</v>
          </cell>
          <cell r="CA53">
            <v>0</v>
          </cell>
          <cell r="CB53">
            <v>0.83499999999999996</v>
          </cell>
          <cell r="CC53">
            <v>0</v>
          </cell>
          <cell r="CD53">
            <v>5.9329999999999998</v>
          </cell>
          <cell r="CE53">
            <v>-5.9329999999999998</v>
          </cell>
          <cell r="CF53">
            <v>-100</v>
          </cell>
        </row>
        <row r="54">
          <cell r="H54" t="str">
            <v>Fondo Compensación Educativa</v>
          </cell>
          <cell r="L54">
            <v>220.2</v>
          </cell>
          <cell r="N54">
            <v>220.2</v>
          </cell>
          <cell r="O54">
            <v>9.2852999999999994</v>
          </cell>
          <cell r="P54">
            <v>11.225200000000001</v>
          </cell>
          <cell r="Q54">
            <v>4.09321</v>
          </cell>
          <cell r="R54">
            <v>0.18</v>
          </cell>
          <cell r="S54">
            <v>4.7365000000000004</v>
          </cell>
          <cell r="T54">
            <v>4.6295000000000002</v>
          </cell>
          <cell r="U54">
            <v>8.8294999999999995</v>
          </cell>
          <cell r="V54">
            <v>7.7148100000000008</v>
          </cell>
          <cell r="W54">
            <v>0</v>
          </cell>
          <cell r="X54">
            <v>0</v>
          </cell>
          <cell r="Y54">
            <v>0</v>
          </cell>
          <cell r="Z54">
            <v>0</v>
          </cell>
          <cell r="AA54">
            <v>50.694019999999995</v>
          </cell>
          <cell r="AB54">
            <v>0.20461665158602299</v>
          </cell>
          <cell r="AC54" t="str">
            <v xml:space="preserve"> </v>
          </cell>
          <cell r="AD54">
            <v>0.20461665158602299</v>
          </cell>
          <cell r="AE54">
            <v>0</v>
          </cell>
          <cell r="AF54">
            <v>0</v>
          </cell>
          <cell r="AG54">
            <v>0</v>
          </cell>
          <cell r="AH54">
            <v>0</v>
          </cell>
          <cell r="AI54">
            <v>0</v>
          </cell>
          <cell r="AJ54">
            <v>0</v>
          </cell>
          <cell r="AK54">
            <v>23.213855421686748</v>
          </cell>
          <cell r="AL54">
            <v>72.128765060240966</v>
          </cell>
          <cell r="AM54">
            <v>31.214344879518066</v>
          </cell>
          <cell r="AN54">
            <v>31.214344879518066</v>
          </cell>
          <cell r="AO54">
            <v>31.214344879518066</v>
          </cell>
          <cell r="AP54">
            <v>9.2852999999999994</v>
          </cell>
          <cell r="AQ54">
            <v>11.225200000000001</v>
          </cell>
          <cell r="AR54">
            <v>4.09321</v>
          </cell>
          <cell r="AS54">
            <v>0.18</v>
          </cell>
          <cell r="AT54">
            <v>4.7365000000000004</v>
          </cell>
          <cell r="AU54">
            <v>4.6295000000000002</v>
          </cell>
          <cell r="AV54">
            <v>-14.384355421686749</v>
          </cell>
          <cell r="AW54">
            <v>-64.413955060240966</v>
          </cell>
          <cell r="AX54">
            <v>-31.214344879518066</v>
          </cell>
          <cell r="AY54">
            <v>20.5105</v>
          </cell>
          <cell r="AZ54">
            <v>24.60371</v>
          </cell>
          <cell r="BA54">
            <v>24.783709999999999</v>
          </cell>
          <cell r="BB54">
            <v>29.520209999999999</v>
          </cell>
          <cell r="BC54">
            <v>34.149709999999999</v>
          </cell>
          <cell r="BD54">
            <v>42.979209999999995</v>
          </cell>
          <cell r="BE54">
            <v>50.694019999999995</v>
          </cell>
          <cell r="BF54">
            <v>50.694019999999995</v>
          </cell>
          <cell r="BG54">
            <v>50.694019999999995</v>
          </cell>
          <cell r="BH54">
            <v>0</v>
          </cell>
          <cell r="BI54">
            <v>0</v>
          </cell>
          <cell r="BJ54">
            <v>0</v>
          </cell>
          <cell r="BK54">
            <v>0</v>
          </cell>
          <cell r="BL54">
            <v>0</v>
          </cell>
          <cell r="BM54">
            <v>23.213855421686748</v>
          </cell>
          <cell r="BN54">
            <v>95.34262048192771</v>
          </cell>
          <cell r="BO54">
            <v>126.55696536144578</v>
          </cell>
          <cell r="BP54">
            <v>157.77131024096383</v>
          </cell>
          <cell r="BQ54">
            <v>20.5105</v>
          </cell>
          <cell r="BR54">
            <v>24.60371</v>
          </cell>
          <cell r="BS54">
            <v>24.783709999999999</v>
          </cell>
          <cell r="BT54">
            <v>29.520209999999999</v>
          </cell>
          <cell r="BU54">
            <v>34.149709999999999</v>
          </cell>
          <cell r="BV54">
            <v>19.765354578313246</v>
          </cell>
          <cell r="BW54">
            <v>-44.648600481927716</v>
          </cell>
          <cell r="BX54">
            <v>-75.862945361445782</v>
          </cell>
          <cell r="BY54">
            <v>-107.07729024096383</v>
          </cell>
          <cell r="BZ54">
            <v>0</v>
          </cell>
          <cell r="CA54">
            <v>0</v>
          </cell>
          <cell r="CB54">
            <v>0</v>
          </cell>
          <cell r="CC54">
            <v>24.60371</v>
          </cell>
          <cell r="CD54">
            <v>0</v>
          </cell>
          <cell r="CE54">
            <v>24.60371</v>
          </cell>
          <cell r="CF54" t="str">
            <v xml:space="preserve">n.a. </v>
          </cell>
        </row>
        <row r="55">
          <cell r="G55" t="str">
            <v>Más Transferencias de Deuda</v>
          </cell>
          <cell r="L55">
            <v>177.85391466988909</v>
          </cell>
          <cell r="M55">
            <v>0</v>
          </cell>
          <cell r="N55">
            <v>177.85391466988909</v>
          </cell>
          <cell r="O55">
            <v>0.65426953900000007</v>
          </cell>
          <cell r="P55">
            <v>24.687984660999998</v>
          </cell>
          <cell r="Q55">
            <v>2.0402732663333336</v>
          </cell>
          <cell r="R55">
            <v>3.321029274363636</v>
          </cell>
          <cell r="S55">
            <v>11.226935897980429</v>
          </cell>
          <cell r="T55">
            <v>28.685882641888888</v>
          </cell>
          <cell r="U55">
            <v>0.41397398922222223</v>
          </cell>
          <cell r="V55">
            <v>34.224566441666667</v>
          </cell>
          <cell r="W55">
            <v>1.2387761833333333</v>
          </cell>
          <cell r="X55">
            <v>2.2599205617777773</v>
          </cell>
          <cell r="Y55">
            <v>12.437870640333331</v>
          </cell>
          <cell r="Z55">
            <v>12.58805003</v>
          </cell>
          <cell r="AA55">
            <v>133.77953312689959</v>
          </cell>
          <cell r="AB55">
            <v>0.16526735917901433</v>
          </cell>
          <cell r="AC55" t="str">
            <v xml:space="preserve"> </v>
          </cell>
          <cell r="AD55">
            <v>0.16526735917901433</v>
          </cell>
          <cell r="AE55">
            <v>2.7382788515788858</v>
          </cell>
          <cell r="AF55">
            <v>37.841788827218167</v>
          </cell>
          <cell r="AG55">
            <v>0.60866219444955894</v>
          </cell>
          <cell r="AH55">
            <v>2.9755506807456689</v>
          </cell>
          <cell r="AI55">
            <v>11.97493600495687</v>
          </cell>
          <cell r="AJ55">
            <v>45.798330754943443</v>
          </cell>
          <cell r="AK55">
            <v>0.98597126951555292</v>
          </cell>
          <cell r="AL55">
            <v>41.521531819230319</v>
          </cell>
          <cell r="AM55">
            <v>1.3428440887838857</v>
          </cell>
          <cell r="AN55">
            <v>2.4087476457022081</v>
          </cell>
          <cell r="AO55">
            <v>7.4771926772853803</v>
          </cell>
          <cell r="AP55">
            <v>-2.0840093125788859</v>
          </cell>
          <cell r="AQ55">
            <v>-13.153804166218169</v>
          </cell>
          <cell r="AR55">
            <v>1.4316110718837747</v>
          </cell>
          <cell r="AS55">
            <v>0.34547859361796718</v>
          </cell>
          <cell r="AT55">
            <v>-0.74800010697644126</v>
          </cell>
          <cell r="AU55">
            <v>-17.112448113054555</v>
          </cell>
          <cell r="AV55">
            <v>-0.57199728029333063</v>
          </cell>
          <cell r="AW55">
            <v>-7.2969653775636516</v>
          </cell>
          <cell r="AX55">
            <v>-0.10406790545055244</v>
          </cell>
          <cell r="AY55">
            <v>25.342254199999999</v>
          </cell>
          <cell r="AZ55">
            <v>27.382527466333332</v>
          </cell>
          <cell r="BA55">
            <v>30.703556740696968</v>
          </cell>
          <cell r="BB55">
            <v>41.930492638677393</v>
          </cell>
          <cell r="BC55">
            <v>70.616375280566288</v>
          </cell>
          <cell r="BD55">
            <v>71.030349269788502</v>
          </cell>
          <cell r="BE55">
            <v>105.25491571145517</v>
          </cell>
          <cell r="BF55">
            <v>106.49369189478851</v>
          </cell>
          <cell r="BG55">
            <v>108.75361245656629</v>
          </cell>
          <cell r="BH55">
            <v>40.580067678797057</v>
          </cell>
          <cell r="BI55">
            <v>41.188729873246615</v>
          </cell>
          <cell r="BJ55">
            <v>44.164280553992285</v>
          </cell>
          <cell r="BK55">
            <v>56.139216558949151</v>
          </cell>
          <cell r="BL55">
            <v>101.93754731389259</v>
          </cell>
          <cell r="BM55">
            <v>102.92351858340814</v>
          </cell>
          <cell r="BN55">
            <v>144.44505040263846</v>
          </cell>
          <cell r="BO55">
            <v>145.78789449142235</v>
          </cell>
          <cell r="BP55">
            <v>148.19664213712457</v>
          </cell>
          <cell r="BQ55">
            <v>-15.237813478797056</v>
          </cell>
          <cell r="BR55">
            <v>-13.806202406913286</v>
          </cell>
          <cell r="BS55">
            <v>-13.460723813295317</v>
          </cell>
          <cell r="BT55">
            <v>-14.208723920271758</v>
          </cell>
          <cell r="BU55">
            <v>-31.321172033326306</v>
          </cell>
          <cell r="BV55">
            <v>-31.893169313619641</v>
          </cell>
          <cell r="BW55">
            <v>-39.190134691183289</v>
          </cell>
          <cell r="BX55">
            <v>-39.294202596633838</v>
          </cell>
          <cell r="BY55">
            <v>-39.443029680558283</v>
          </cell>
          <cell r="BZ55">
            <v>2.1337000000000002</v>
          </cell>
          <cell r="CA55">
            <v>25.866163459999999</v>
          </cell>
          <cell r="CB55">
            <v>0.60479949999999993</v>
          </cell>
          <cell r="CC55">
            <v>27.382527466333332</v>
          </cell>
          <cell r="CD55">
            <v>28.604662959999999</v>
          </cell>
          <cell r="CE55">
            <v>-1.2221354936666664</v>
          </cell>
          <cell r="CF55">
            <v>-4.2725044352931789</v>
          </cell>
          <cell r="CI55">
            <v>338.12739999999997</v>
          </cell>
        </row>
        <row r="56">
          <cell r="H56" t="str">
            <v>Deuda Externa Entidades</v>
          </cell>
          <cell r="L56">
            <v>122.43058841578632</v>
          </cell>
          <cell r="N56">
            <v>122.43058841578632</v>
          </cell>
          <cell r="O56">
            <v>5.5769539000000007E-2</v>
          </cell>
          <cell r="P56">
            <v>23.123284661</v>
          </cell>
          <cell r="Q56">
            <v>0.18767326633333339</v>
          </cell>
          <cell r="R56">
            <v>1.5677292743636362</v>
          </cell>
          <cell r="S56">
            <v>10.640369487980429</v>
          </cell>
          <cell r="T56">
            <v>4.5132826418888898</v>
          </cell>
          <cell r="U56">
            <v>5.9673989222222203E-2</v>
          </cell>
          <cell r="V56">
            <v>34.019566441666669</v>
          </cell>
          <cell r="W56">
            <v>0.80927618333333329</v>
          </cell>
          <cell r="X56">
            <v>1.8941205617777774</v>
          </cell>
          <cell r="Y56">
            <v>12.261470640333332</v>
          </cell>
          <cell r="Z56">
            <v>0</v>
          </cell>
          <cell r="AA56">
            <v>89.132216686899625</v>
          </cell>
          <cell r="AB56">
            <v>0.11376628997885889</v>
          </cell>
          <cell r="AC56" t="str">
            <v xml:space="preserve"> </v>
          </cell>
          <cell r="AD56">
            <v>0.11376628997885889</v>
          </cell>
          <cell r="AE56">
            <v>2.4042955140057494</v>
          </cell>
          <cell r="AF56">
            <v>37.180898418894088</v>
          </cell>
          <cell r="AG56">
            <v>0.26214014023384996</v>
          </cell>
          <cell r="AH56">
            <v>2.7159775875713388</v>
          </cell>
          <cell r="AI56">
            <v>10.581432294611959</v>
          </cell>
          <cell r="AJ56">
            <v>11.434353326463118</v>
          </cell>
          <cell r="AK56">
            <v>0.92642613732675994</v>
          </cell>
          <cell r="AL56">
            <v>41.317225185282524</v>
          </cell>
          <cell r="AM56">
            <v>1.136809529216718</v>
          </cell>
          <cell r="AN56">
            <v>2.1860920873201168</v>
          </cell>
          <cell r="AO56">
            <v>7.0565662122265298</v>
          </cell>
          <cell r="AP56">
            <v>-2.3485259750057494</v>
          </cell>
          <cell r="AQ56">
            <v>-14.057613757894089</v>
          </cell>
          <cell r="AR56">
            <v>-7.4466873900516567E-2</v>
          </cell>
          <cell r="AS56">
            <v>-1.1482483132077026</v>
          </cell>
          <cell r="AT56">
            <v>5.893719336846992E-2</v>
          </cell>
          <cell r="AU56">
            <v>-6.9210706845742278</v>
          </cell>
          <cell r="AV56">
            <v>-0.86675214810453771</v>
          </cell>
          <cell r="AW56">
            <v>-7.2976587436158553</v>
          </cell>
          <cell r="AX56">
            <v>-0.32753334588338467</v>
          </cell>
          <cell r="AY56">
            <v>23.179054199999999</v>
          </cell>
          <cell r="AZ56">
            <v>23.366727466333334</v>
          </cell>
          <cell r="BA56">
            <v>24.934456740696969</v>
          </cell>
          <cell r="BB56">
            <v>35.574826228677395</v>
          </cell>
          <cell r="BC56">
            <v>40.088108870566288</v>
          </cell>
          <cell r="BD56">
            <v>40.147782859788506</v>
          </cell>
          <cell r="BE56">
            <v>74.167349301455175</v>
          </cell>
          <cell r="BF56">
            <v>74.976625484788514</v>
          </cell>
          <cell r="BG56">
            <v>76.870746046566296</v>
          </cell>
          <cell r="BH56">
            <v>39.585193932899841</v>
          </cell>
          <cell r="BI56">
            <v>39.847334073133695</v>
          </cell>
          <cell r="BJ56">
            <v>42.563311660705033</v>
          </cell>
          <cell r="BK56">
            <v>53.14474395531699</v>
          </cell>
          <cell r="BL56">
            <v>64.579097281780108</v>
          </cell>
          <cell r="BM56">
            <v>65.505523419106865</v>
          </cell>
          <cell r="BN56">
            <v>106.82274860438939</v>
          </cell>
          <cell r="BO56">
            <v>107.95955813360611</v>
          </cell>
          <cell r="BP56">
            <v>110.14565022092623</v>
          </cell>
          <cell r="BQ56">
            <v>-16.406139732899842</v>
          </cell>
          <cell r="BR56">
            <v>-16.480606606800361</v>
          </cell>
          <cell r="BS56">
            <v>-17.628854920008063</v>
          </cell>
          <cell r="BT56">
            <v>-17.569917726639595</v>
          </cell>
          <cell r="BU56">
            <v>-24.49098841121382</v>
          </cell>
          <cell r="BV56">
            <v>-25.357740559318358</v>
          </cell>
          <cell r="BW56">
            <v>-32.655399302934214</v>
          </cell>
          <cell r="BX56">
            <v>-32.982932648817595</v>
          </cell>
          <cell r="BY56">
            <v>-33.274904174359932</v>
          </cell>
          <cell r="BZ56">
            <v>1.7278</v>
          </cell>
          <cell r="CA56">
            <v>25.062963459999999</v>
          </cell>
          <cell r="CB56">
            <v>0.1787995</v>
          </cell>
          <cell r="CC56">
            <v>23.366727466333334</v>
          </cell>
          <cell r="CD56">
            <v>26.969562959999998</v>
          </cell>
          <cell r="CE56">
            <v>-3.6028354936666638</v>
          </cell>
          <cell r="CF56">
            <v>-13.358894613940253</v>
          </cell>
          <cell r="CI56">
            <v>1393.1273999999999</v>
          </cell>
        </row>
        <row r="57">
          <cell r="H57" t="str">
            <v>Deuda Interna Entidades</v>
          </cell>
          <cell r="L57">
            <v>55.423326254102776</v>
          </cell>
          <cell r="N57">
            <v>55.423326254102776</v>
          </cell>
          <cell r="O57">
            <v>0.59850000000000003</v>
          </cell>
          <cell r="P57">
            <v>1.5647</v>
          </cell>
          <cell r="Q57">
            <v>1.8526</v>
          </cell>
          <cell r="R57">
            <v>1.7533000000000001</v>
          </cell>
          <cell r="S57">
            <v>0.58656640999999998</v>
          </cell>
          <cell r="T57">
            <v>24.172599999999999</v>
          </cell>
          <cell r="U57">
            <v>0.3543</v>
          </cell>
          <cell r="V57">
            <v>0.20499999999999999</v>
          </cell>
          <cell r="W57">
            <v>0.42949999999999999</v>
          </cell>
          <cell r="X57">
            <v>0.36580000000000001</v>
          </cell>
          <cell r="Y57">
            <v>0.1764</v>
          </cell>
          <cell r="Z57">
            <v>12.58805003</v>
          </cell>
          <cell r="AA57">
            <v>44.647316439999997</v>
          </cell>
          <cell r="AB57">
            <v>5.1501069200155437E-2</v>
          </cell>
          <cell r="AC57" t="str">
            <v xml:space="preserve"> </v>
          </cell>
          <cell r="AD57">
            <v>5.1501069200155437E-2</v>
          </cell>
          <cell r="AE57">
            <v>0.33398333757313658</v>
          </cell>
          <cell r="AF57">
            <v>0.66089040832407797</v>
          </cell>
          <cell r="AG57">
            <v>0.34652205421570897</v>
          </cell>
          <cell r="AH57">
            <v>0.25957309317432997</v>
          </cell>
          <cell r="AI57">
            <v>1.3935037103449099</v>
          </cell>
          <cell r="AJ57">
            <v>34.363977428480325</v>
          </cell>
          <cell r="AK57">
            <v>5.9545132188792982E-2</v>
          </cell>
          <cell r="AL57">
            <v>0.20430663394779458</v>
          </cell>
          <cell r="AM57">
            <v>0.20603455956716779</v>
          </cell>
          <cell r="AN57">
            <v>0.22265555838209106</v>
          </cell>
          <cell r="AO57">
            <v>0.42062646505885048</v>
          </cell>
          <cell r="AP57">
            <v>0.26451666242686345</v>
          </cell>
          <cell r="AQ57">
            <v>0.90380959167592201</v>
          </cell>
          <cell r="AR57">
            <v>1.506077945784291</v>
          </cell>
          <cell r="AS57">
            <v>1.4937269068256702</v>
          </cell>
          <cell r="AT57">
            <v>-0.80693730034490996</v>
          </cell>
          <cell r="AU57">
            <v>-10.191377428480326</v>
          </cell>
          <cell r="AV57">
            <v>0.29475486781120702</v>
          </cell>
          <cell r="AW57">
            <v>6.9336605220540748E-4</v>
          </cell>
          <cell r="AX57">
            <v>0.2234654404328322</v>
          </cell>
          <cell r="AY57">
            <v>2.1631999999999998</v>
          </cell>
          <cell r="AZ57">
            <v>4.0157999999999996</v>
          </cell>
          <cell r="BA57">
            <v>5.7690999999999999</v>
          </cell>
          <cell r="BB57">
            <v>6.3556664099999995</v>
          </cell>
          <cell r="BC57">
            <v>30.528266410000001</v>
          </cell>
          <cell r="BD57">
            <v>30.882566409999999</v>
          </cell>
          <cell r="BE57">
            <v>31.087566409999997</v>
          </cell>
          <cell r="BF57">
            <v>31.517066409999998</v>
          </cell>
          <cell r="BG57">
            <v>31.882866409999998</v>
          </cell>
          <cell r="BH57">
            <v>0.99487374589721456</v>
          </cell>
          <cell r="BI57">
            <v>1.3413958001129236</v>
          </cell>
          <cell r="BJ57">
            <v>1.6009688932872534</v>
          </cell>
          <cell r="BK57">
            <v>2.9944726036321634</v>
          </cell>
          <cell r="BL57">
            <v>37.358450032112486</v>
          </cell>
          <cell r="BM57">
            <v>37.417995164301281</v>
          </cell>
          <cell r="BN57">
            <v>37.622301798249076</v>
          </cell>
          <cell r="BO57">
            <v>37.828336357816241</v>
          </cell>
          <cell r="BP57">
            <v>38.050991916198335</v>
          </cell>
          <cell r="BQ57">
            <v>1.1683262541027852</v>
          </cell>
          <cell r="BR57">
            <v>2.6744041998870758</v>
          </cell>
          <cell r="BS57">
            <v>4.168131106712746</v>
          </cell>
          <cell r="BT57">
            <v>3.3611938063678362</v>
          </cell>
          <cell r="BU57">
            <v>-6.8301836221124859</v>
          </cell>
          <cell r="BV57">
            <v>-6.5354287543012823</v>
          </cell>
          <cell r="BW57">
            <v>-6.5347353882490786</v>
          </cell>
          <cell r="BX57">
            <v>-6.3112699478162426</v>
          </cell>
          <cell r="BY57">
            <v>-6.1681255061983364</v>
          </cell>
          <cell r="BZ57">
            <v>0.40589999999999998</v>
          </cell>
          <cell r="CA57">
            <v>0.80320000000000003</v>
          </cell>
          <cell r="CB57">
            <v>0.42599999999999999</v>
          </cell>
          <cell r="CC57">
            <v>4.0157999999999996</v>
          </cell>
          <cell r="CD57">
            <v>1.6351</v>
          </cell>
          <cell r="CE57">
            <v>2.3806999999999996</v>
          </cell>
          <cell r="CF57">
            <v>145.59965751330193</v>
          </cell>
        </row>
        <row r="58">
          <cell r="BN58">
            <v>0</v>
          </cell>
          <cell r="BW58">
            <v>0</v>
          </cell>
        </row>
        <row r="59">
          <cell r="L59">
            <v>2537.5869837451937</v>
          </cell>
          <cell r="M59">
            <v>0</v>
          </cell>
          <cell r="N59">
            <v>2537.5869837451937</v>
          </cell>
          <cell r="Q59">
            <v>294.0610956759279</v>
          </cell>
          <cell r="R59">
            <v>242.60712493043712</v>
          </cell>
          <cell r="S59">
            <v>163.62961941089</v>
          </cell>
          <cell r="T59">
            <v>144.72957612675719</v>
          </cell>
          <cell r="U59">
            <v>242.82889541177775</v>
          </cell>
          <cell r="V59">
            <v>198.61304410745123</v>
          </cell>
          <cell r="W59">
            <v>511.05546935365669</v>
          </cell>
          <cell r="X59">
            <v>211.26157493933331</v>
          </cell>
          <cell r="Y59">
            <v>97.855146539000003</v>
          </cell>
          <cell r="Z59">
            <v>287.48785082556651</v>
          </cell>
          <cell r="AA59">
            <v>2684.1596631453813</v>
          </cell>
          <cell r="AB59">
            <v>2.3580043220809142</v>
          </cell>
          <cell r="AC59" t="str">
            <v xml:space="preserve"> </v>
          </cell>
          <cell r="AD59">
            <v>2.3580043220809142</v>
          </cell>
          <cell r="AE59">
            <v>139.29688463322262</v>
          </cell>
          <cell r="AF59">
            <v>138.65641176632701</v>
          </cell>
          <cell r="AG59">
            <v>329.85988123361915</v>
          </cell>
          <cell r="AH59">
            <v>241.25266478841922</v>
          </cell>
          <cell r="AI59">
            <v>179.96494847638968</v>
          </cell>
          <cell r="AJ59">
            <v>163.69305167317788</v>
          </cell>
          <cell r="AK59">
            <v>194.7889101078257</v>
          </cell>
          <cell r="AL59">
            <v>278.33786711858227</v>
          </cell>
          <cell r="AM59">
            <v>438.22349769462562</v>
          </cell>
          <cell r="AN59">
            <v>113.58463397436068</v>
          </cell>
          <cell r="AO59">
            <v>75.514513207985942</v>
          </cell>
          <cell r="AP59">
            <v>-1.3528202868892834</v>
          </cell>
          <cell r="AQ59">
            <v>13.429789711923007</v>
          </cell>
          <cell r="AR59">
            <v>-35.798785557691247</v>
          </cell>
          <cell r="AS59">
            <v>1.3544601420178992</v>
          </cell>
          <cell r="AT59">
            <v>-16.335329065499678</v>
          </cell>
          <cell r="AU59">
            <v>-18.963475546420682</v>
          </cell>
          <cell r="AV59">
            <v>48.039985303952051</v>
          </cell>
          <cell r="AW59">
            <v>-79.724823011131036</v>
          </cell>
          <cell r="AX59">
            <v>72.831971659031069</v>
          </cell>
          <cell r="AY59">
            <v>290.03026582458335</v>
          </cell>
          <cell r="AZ59">
            <v>584.09136150051131</v>
          </cell>
          <cell r="BA59">
            <v>826.69848643094838</v>
          </cell>
          <cell r="BB59">
            <v>990.32810584183846</v>
          </cell>
          <cell r="BC59">
            <v>1135.0576819685957</v>
          </cell>
          <cell r="BD59">
            <v>1377.8865773803734</v>
          </cell>
          <cell r="BE59">
            <v>1576.4996214878245</v>
          </cell>
          <cell r="BF59">
            <v>2087.5550908414812</v>
          </cell>
          <cell r="BG59">
            <v>2298.8166657808147</v>
          </cell>
          <cell r="BH59">
            <v>277.95329639954963</v>
          </cell>
          <cell r="BI59">
            <v>607.81317763316883</v>
          </cell>
          <cell r="BJ59">
            <v>849.06584242158806</v>
          </cell>
          <cell r="BK59">
            <v>1029.0307908979776</v>
          </cell>
          <cell r="BL59">
            <v>1192.7238425711555</v>
          </cell>
          <cell r="BM59">
            <v>1387.5127526789813</v>
          </cell>
          <cell r="BN59">
            <v>1665.8506197975639</v>
          </cell>
          <cell r="BO59">
            <v>2104.0741174921895</v>
          </cell>
          <cell r="BP59">
            <v>2217.6587514665503</v>
          </cell>
          <cell r="BQ59">
            <v>12.07696942503371</v>
          </cell>
          <cell r="BR59">
            <v>-23.721816132657551</v>
          </cell>
          <cell r="BS59">
            <v>-22.367355990639567</v>
          </cell>
          <cell r="BT59">
            <v>-38.702685056139217</v>
          </cell>
          <cell r="BU59">
            <v>-57.666160602559842</v>
          </cell>
          <cell r="BV59">
            <v>-9.6261752986079046</v>
          </cell>
          <cell r="BW59">
            <v>-89.350998309739452</v>
          </cell>
          <cell r="BX59">
            <v>-16.519026650708383</v>
          </cell>
          <cell r="BY59">
            <v>81.157914314264417</v>
          </cell>
          <cell r="BZ59">
            <v>51.372504939999999</v>
          </cell>
          <cell r="CA59">
            <v>185.31118026000001</v>
          </cell>
          <cell r="CB59">
            <v>176.49927199999999</v>
          </cell>
          <cell r="CC59">
            <v>584.09136150051131</v>
          </cell>
          <cell r="CD59">
            <v>413.18295719999998</v>
          </cell>
          <cell r="CE59">
            <v>170.90840430051134</v>
          </cell>
          <cell r="CF59">
            <v>41.363856210018767</v>
          </cell>
        </row>
        <row r="60">
          <cell r="L60">
            <v>1857.0093354691621</v>
          </cell>
          <cell r="M60">
            <v>0</v>
          </cell>
          <cell r="N60">
            <v>1857.0093354691621</v>
          </cell>
          <cell r="Q60">
            <v>250.2770903</v>
          </cell>
          <cell r="R60">
            <v>181.92547436683</v>
          </cell>
          <cell r="S60">
            <v>136.10404965729001</v>
          </cell>
          <cell r="T60">
            <v>66.59179432900001</v>
          </cell>
          <cell r="U60">
            <v>201.49002999999999</v>
          </cell>
          <cell r="V60">
            <v>117.15720660522</v>
          </cell>
          <cell r="W60">
            <v>455.76433764899002</v>
          </cell>
          <cell r="X60">
            <v>119.3005</v>
          </cell>
          <cell r="Y60">
            <v>80.678799999999995</v>
          </cell>
          <cell r="Z60">
            <v>223.83</v>
          </cell>
          <cell r="AA60">
            <v>2034.9541098073298</v>
          </cell>
          <cell r="AB60">
            <v>1.725590518563513</v>
          </cell>
          <cell r="AC60" t="str">
            <v xml:space="preserve"> </v>
          </cell>
          <cell r="AD60">
            <v>1.725590518563513</v>
          </cell>
          <cell r="AE60">
            <v>105.5949751885439</v>
          </cell>
          <cell r="AF60">
            <v>83.460269798793149</v>
          </cell>
          <cell r="AG60">
            <v>259.77615401441949</v>
          </cell>
          <cell r="AH60">
            <v>167.34054464170501</v>
          </cell>
          <cell r="AI60">
            <v>133.32951094867099</v>
          </cell>
          <cell r="AJ60">
            <v>88.77389837829439</v>
          </cell>
          <cell r="AK60">
            <v>161.08700066314699</v>
          </cell>
          <cell r="AL60">
            <v>178.59418459334898</v>
          </cell>
          <cell r="AM60">
            <v>334.39982540121105</v>
          </cell>
          <cell r="AN60">
            <v>48.910951726747605</v>
          </cell>
          <cell r="AO60">
            <v>44.769004089069</v>
          </cell>
          <cell r="AP60">
            <v>2.2549181114560923</v>
          </cell>
          <cell r="AQ60">
            <v>10.524663801206856</v>
          </cell>
          <cell r="AR60">
            <v>-9.499063714419492</v>
          </cell>
          <cell r="AS60">
            <v>14.584929725124994</v>
          </cell>
          <cell r="AT60">
            <v>2.7745387086190192</v>
          </cell>
          <cell r="AU60">
            <v>-22.182104049294381</v>
          </cell>
          <cell r="AV60">
            <v>40.403029336852995</v>
          </cell>
          <cell r="AW60">
            <v>-61.436977988128987</v>
          </cell>
          <cell r="AX60">
            <v>121.36451224777898</v>
          </cell>
          <cell r="AY60">
            <v>201.8348269</v>
          </cell>
          <cell r="AZ60">
            <v>452.11191719999999</v>
          </cell>
          <cell r="BA60">
            <v>634.03739156683002</v>
          </cell>
          <cell r="BB60">
            <v>770.14144122412006</v>
          </cell>
          <cell r="BC60">
            <v>836.73323555312004</v>
          </cell>
          <cell r="BD60">
            <v>1038.22326555312</v>
          </cell>
          <cell r="BE60">
            <v>1155.3804721583399</v>
          </cell>
          <cell r="BF60">
            <v>1611.1448098073299</v>
          </cell>
          <cell r="BG60">
            <v>1730.44530980733</v>
          </cell>
          <cell r="BH60">
            <v>189.05524498733706</v>
          </cell>
          <cell r="BI60">
            <v>448.83139900175655</v>
          </cell>
          <cell r="BJ60">
            <v>616.17194364346153</v>
          </cell>
          <cell r="BK60">
            <v>749.50145459213252</v>
          </cell>
          <cell r="BL60">
            <v>838.27535297042687</v>
          </cell>
          <cell r="BM60">
            <v>999.36235363357389</v>
          </cell>
          <cell r="BN60">
            <v>1177.9565382269229</v>
          </cell>
          <cell r="BO60">
            <v>1512.356363628134</v>
          </cell>
          <cell r="BP60">
            <v>1561.2673153548815</v>
          </cell>
          <cell r="BQ60">
            <v>12.779581912662934</v>
          </cell>
          <cell r="BR60">
            <v>3.2805181982434419</v>
          </cell>
          <cell r="BS60">
            <v>17.865447923368492</v>
          </cell>
          <cell r="BT60">
            <v>20.63998663198754</v>
          </cell>
          <cell r="BU60">
            <v>-1.5421174173068266</v>
          </cell>
          <cell r="BV60">
            <v>38.860911919546083</v>
          </cell>
          <cell r="BW60">
            <v>-22.576066068583032</v>
          </cell>
          <cell r="BX60">
            <v>98.788446179195944</v>
          </cell>
          <cell r="BY60">
            <v>169.1779944524485</v>
          </cell>
          <cell r="BZ60">
            <v>22.890900000000002</v>
          </cell>
          <cell r="CA60">
            <v>152.2893</v>
          </cell>
          <cell r="CB60">
            <v>144.3749</v>
          </cell>
          <cell r="CC60">
            <v>452.11191719999999</v>
          </cell>
          <cell r="CD60">
            <v>319.55509999999998</v>
          </cell>
          <cell r="CE60">
            <v>132.55681720000001</v>
          </cell>
          <cell r="CF60">
            <v>41.481677870264001</v>
          </cell>
        </row>
        <row r="61">
          <cell r="G61" t="str">
            <v>Pagos de Gobierno por Tesorería</v>
          </cell>
          <cell r="L61">
            <v>1771.1911754257305</v>
          </cell>
          <cell r="N61">
            <v>1771.1911754257305</v>
          </cell>
          <cell r="O61">
            <v>107.84989329999999</v>
          </cell>
          <cell r="P61">
            <v>93.984933600000005</v>
          </cell>
          <cell r="Q61">
            <v>250.2770903</v>
          </cell>
          <cell r="R61">
            <v>181.92547436683</v>
          </cell>
          <cell r="S61">
            <v>136.10404965729001</v>
          </cell>
          <cell r="T61">
            <v>66.59179432900001</v>
          </cell>
          <cell r="U61">
            <v>201.49002999999999</v>
          </cell>
          <cell r="V61">
            <v>117.15720660522</v>
          </cell>
          <cell r="W61">
            <v>455.76433764899002</v>
          </cell>
          <cell r="X61">
            <v>119.3005</v>
          </cell>
          <cell r="Y61">
            <v>80.678799999999995</v>
          </cell>
          <cell r="Z61">
            <v>223.83</v>
          </cell>
          <cell r="AA61">
            <v>2034.9541098073298</v>
          </cell>
          <cell r="AB61">
            <v>1.6458456295836748</v>
          </cell>
          <cell r="AC61" t="str">
            <v xml:space="preserve"> </v>
          </cell>
          <cell r="AD61">
            <v>1.6458456295836748</v>
          </cell>
          <cell r="AE61">
            <v>105.5949751885439</v>
          </cell>
          <cell r="AF61">
            <v>83.460269798793149</v>
          </cell>
          <cell r="AG61">
            <v>259.77615401441949</v>
          </cell>
          <cell r="AH61">
            <v>167.34054464170501</v>
          </cell>
          <cell r="AI61">
            <v>133.32951094867099</v>
          </cell>
          <cell r="AJ61">
            <v>88.77389837829439</v>
          </cell>
          <cell r="AK61">
            <v>161.08700066314699</v>
          </cell>
          <cell r="AL61">
            <v>178.59418459334898</v>
          </cell>
          <cell r="AM61">
            <v>334.39982540121105</v>
          </cell>
          <cell r="AN61">
            <v>48.910951726747605</v>
          </cell>
          <cell r="AO61">
            <v>44.769004089069</v>
          </cell>
          <cell r="AP61">
            <v>2.2549181114560923</v>
          </cell>
          <cell r="AQ61">
            <v>10.524663801206856</v>
          </cell>
          <cell r="AR61">
            <v>-9.499063714419492</v>
          </cell>
          <cell r="AS61">
            <v>14.584929725124994</v>
          </cell>
          <cell r="AT61">
            <v>2.7745387086190192</v>
          </cell>
          <cell r="AU61">
            <v>-22.182104049294381</v>
          </cell>
          <cell r="AV61">
            <v>40.403029336852995</v>
          </cell>
          <cell r="AW61">
            <v>-61.436977988128987</v>
          </cell>
          <cell r="AX61">
            <v>121.36451224777898</v>
          </cell>
          <cell r="AY61">
            <v>201.8348269</v>
          </cell>
          <cell r="AZ61">
            <v>452.11191719999999</v>
          </cell>
          <cell r="BA61">
            <v>634.03739156683002</v>
          </cell>
          <cell r="BB61">
            <v>770.14144122412006</v>
          </cell>
          <cell r="BC61">
            <v>836.73323555312004</v>
          </cell>
          <cell r="BD61">
            <v>1038.22326555312</v>
          </cell>
          <cell r="BE61">
            <v>1155.3804721583399</v>
          </cell>
          <cell r="BF61">
            <v>1611.1448098073299</v>
          </cell>
          <cell r="BG61">
            <v>1730.44530980733</v>
          </cell>
          <cell r="BH61">
            <v>189.05524498733706</v>
          </cell>
          <cell r="BI61">
            <v>448.83139900175655</v>
          </cell>
          <cell r="BJ61">
            <v>616.17194364346153</v>
          </cell>
          <cell r="BK61">
            <v>749.50145459213252</v>
          </cell>
          <cell r="BL61">
            <v>838.27535297042687</v>
          </cell>
          <cell r="BM61">
            <v>999.36235363357389</v>
          </cell>
          <cell r="BN61">
            <v>1177.9565382269229</v>
          </cell>
          <cell r="BO61">
            <v>1512.356363628134</v>
          </cell>
          <cell r="BP61">
            <v>1561.2673153548815</v>
          </cell>
          <cell r="BQ61">
            <v>12.779581912662934</v>
          </cell>
          <cell r="BR61">
            <v>3.2805181982434419</v>
          </cell>
          <cell r="BS61">
            <v>17.865447923368492</v>
          </cell>
          <cell r="BT61">
            <v>20.63998663198754</v>
          </cell>
          <cell r="BU61">
            <v>-1.5421174173068266</v>
          </cell>
          <cell r="BV61">
            <v>38.860911919546083</v>
          </cell>
          <cell r="BW61">
            <v>-22.576066068583032</v>
          </cell>
          <cell r="BX61">
            <v>98.788446179195944</v>
          </cell>
          <cell r="BY61">
            <v>169.1779944524485</v>
          </cell>
          <cell r="BZ61">
            <v>22.509</v>
          </cell>
          <cell r="CA61">
            <v>141.8793</v>
          </cell>
          <cell r="CB61">
            <v>144.3749</v>
          </cell>
          <cell r="CC61">
            <v>452.11191719999999</v>
          </cell>
          <cell r="CD61">
            <v>308.76319999999998</v>
          </cell>
          <cell r="CE61">
            <v>143.34871720000001</v>
          </cell>
          <cell r="CF61">
            <v>46.426749431279376</v>
          </cell>
        </row>
        <row r="62">
          <cell r="G62" t="str">
            <v>Más Bonos Dec. 4308, Ley 55 y Dec. 700</v>
          </cell>
          <cell r="L62">
            <v>56.5</v>
          </cell>
          <cell r="N62">
            <v>56.5</v>
          </cell>
          <cell r="O62">
            <v>0</v>
          </cell>
          <cell r="P62">
            <v>0</v>
          </cell>
          <cell r="Q62">
            <v>0</v>
          </cell>
          <cell r="R62">
            <v>0</v>
          </cell>
          <cell r="S62">
            <v>0</v>
          </cell>
          <cell r="T62">
            <v>0</v>
          </cell>
          <cell r="U62">
            <v>0</v>
          </cell>
          <cell r="V62">
            <v>0</v>
          </cell>
          <cell r="W62">
            <v>0</v>
          </cell>
          <cell r="X62">
            <v>0</v>
          </cell>
          <cell r="Y62">
            <v>0</v>
          </cell>
          <cell r="Z62">
            <v>0</v>
          </cell>
          <cell r="AA62">
            <v>0</v>
          </cell>
          <cell r="AB62">
            <v>5.2501547750273832E-2</v>
          </cell>
          <cell r="AC62" t="str">
            <v xml:space="preserve"> </v>
          </cell>
          <cell r="AD62">
            <v>5.2501547750273832E-2</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0.38190000000000002</v>
          </cell>
          <cell r="CA62">
            <v>10.41</v>
          </cell>
          <cell r="CB62">
            <v>0</v>
          </cell>
          <cell r="CC62">
            <v>0</v>
          </cell>
          <cell r="CD62">
            <v>10.7919</v>
          </cell>
          <cell r="CE62">
            <v>-10.7919</v>
          </cell>
          <cell r="CF62">
            <v>-100</v>
          </cell>
        </row>
        <row r="63">
          <cell r="G63" t="str">
            <v>Otra deuda Interna</v>
          </cell>
          <cell r="L63">
            <v>29.318160043431551</v>
          </cell>
          <cell r="N63">
            <v>29.318160043431551</v>
          </cell>
          <cell r="AA63">
            <v>0</v>
          </cell>
          <cell r="AB63">
            <v>2.7243341229564462E-2</v>
          </cell>
          <cell r="AC63" t="str">
            <v xml:space="preserve"> </v>
          </cell>
          <cell r="AD63">
            <v>2.7243341229564462E-2</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t="str">
            <v xml:space="preserve">n.a. </v>
          </cell>
        </row>
        <row r="64">
          <cell r="L64">
            <v>680.57764827603137</v>
          </cell>
          <cell r="M64">
            <v>0</v>
          </cell>
          <cell r="N64">
            <v>680.57764827603137</v>
          </cell>
          <cell r="Q64">
            <v>43.784005375927912</v>
          </cell>
          <cell r="R64">
            <v>60.681650563607135</v>
          </cell>
          <cell r="S64">
            <v>27.525569753600006</v>
          </cell>
          <cell r="T64">
            <v>78.137781797757199</v>
          </cell>
          <cell r="U64">
            <v>41.338865411777768</v>
          </cell>
          <cell r="V64">
            <v>81.455837502231233</v>
          </cell>
          <cell r="W64">
            <v>55.291131704666668</v>
          </cell>
          <cell r="X64">
            <v>91.961074939333315</v>
          </cell>
          <cell r="Y64">
            <v>17.176346539000001</v>
          </cell>
          <cell r="Z64">
            <v>63.657850825566527</v>
          </cell>
          <cell r="AA64">
            <v>649.205553338051</v>
          </cell>
          <cell r="AB64">
            <v>0.63241380351740051</v>
          </cell>
          <cell r="AC64" t="str">
            <v xml:space="preserve"> </v>
          </cell>
          <cell r="AD64">
            <v>0.63241380351740051</v>
          </cell>
          <cell r="AE64">
            <v>33.701909444678712</v>
          </cell>
          <cell r="AF64">
            <v>55.196141967533862</v>
          </cell>
          <cell r="AG64">
            <v>70.083727219199687</v>
          </cell>
          <cell r="AH64">
            <v>73.91212014671423</v>
          </cell>
          <cell r="AI64">
            <v>46.635437527718707</v>
          </cell>
          <cell r="AJ64">
            <v>74.9191532948835</v>
          </cell>
          <cell r="AK64">
            <v>33.701909444678712</v>
          </cell>
          <cell r="AL64">
            <v>99.743682525233297</v>
          </cell>
          <cell r="AM64">
            <v>103.82367229341455</v>
          </cell>
          <cell r="AN64">
            <v>64.673682247613073</v>
          </cell>
          <cell r="AO64">
            <v>30.745509118916949</v>
          </cell>
          <cell r="AP64">
            <v>-3.6077383983453757</v>
          </cell>
          <cell r="AQ64">
            <v>2.9051259107161442</v>
          </cell>
          <cell r="AR64">
            <v>-26.299721843271776</v>
          </cell>
          <cell r="AS64">
            <v>-13.230469583107094</v>
          </cell>
          <cell r="AT64">
            <v>-19.109867774118701</v>
          </cell>
          <cell r="AU64">
            <v>3.2186285028736989</v>
          </cell>
          <cell r="AV64">
            <v>7.6369559670990554</v>
          </cell>
          <cell r="AW64">
            <v>-18.287845023002063</v>
          </cell>
          <cell r="AX64">
            <v>-48.532540588747878</v>
          </cell>
          <cell r="AY64">
            <v>88.195438924583343</v>
          </cell>
          <cell r="AZ64">
            <v>131.97944430051126</v>
          </cell>
          <cell r="BA64">
            <v>192.66109486411841</v>
          </cell>
          <cell r="BB64">
            <v>220.18666461771841</v>
          </cell>
          <cell r="BC64">
            <v>298.32444641547562</v>
          </cell>
          <cell r="BD64">
            <v>339.66331182725338</v>
          </cell>
          <cell r="BE64">
            <v>421.11914932948463</v>
          </cell>
          <cell r="BF64">
            <v>476.4102810341513</v>
          </cell>
          <cell r="BG64">
            <v>568.37135597348458</v>
          </cell>
          <cell r="BH64">
            <v>88.898051412212567</v>
          </cell>
          <cell r="BI64">
            <v>158.98177863141225</v>
          </cell>
          <cell r="BJ64">
            <v>232.89389877812647</v>
          </cell>
          <cell r="BK64">
            <v>279.52933630584516</v>
          </cell>
          <cell r="BL64">
            <v>354.44848960072864</v>
          </cell>
          <cell r="BM64">
            <v>388.15039904540737</v>
          </cell>
          <cell r="BN64">
            <v>487.89408157064065</v>
          </cell>
          <cell r="BO64">
            <v>591.71775386405523</v>
          </cell>
          <cell r="BP64">
            <v>656.39143611166833</v>
          </cell>
          <cell r="BQ64">
            <v>-0.70261248762922435</v>
          </cell>
          <cell r="BR64">
            <v>-27.002334330900993</v>
          </cell>
          <cell r="BS64">
            <v>-40.232803914008059</v>
          </cell>
          <cell r="BT64">
            <v>-59.342671688126757</v>
          </cell>
          <cell r="BU64">
            <v>-56.124043185253015</v>
          </cell>
          <cell r="BV64">
            <v>-48.487087218153988</v>
          </cell>
          <cell r="BW64">
            <v>-66.774932241156023</v>
          </cell>
          <cell r="BX64">
            <v>-115.30747282990393</v>
          </cell>
          <cell r="BY64">
            <v>-88.020080138183744</v>
          </cell>
          <cell r="BZ64">
            <v>28.481604939999997</v>
          </cell>
          <cell r="CA64">
            <v>33.021880260000003</v>
          </cell>
          <cell r="CB64">
            <v>32.124372000000001</v>
          </cell>
          <cell r="CC64">
            <v>131.97944430051126</v>
          </cell>
          <cell r="CD64">
            <v>93.627857199999994</v>
          </cell>
          <cell r="CE64">
            <v>38.351587100511267</v>
          </cell>
          <cell r="CF64">
            <v>40.961726827292246</v>
          </cell>
        </row>
        <row r="65">
          <cell r="G65" t="str">
            <v>Pagos de Gobierno por Tesorería</v>
          </cell>
          <cell r="L65">
            <v>737.07764827603137</v>
          </cell>
          <cell r="N65">
            <v>737.07764827603137</v>
          </cell>
          <cell r="O65">
            <v>30.094171046333337</v>
          </cell>
          <cell r="P65">
            <v>58.101267878250006</v>
          </cell>
          <cell r="Q65">
            <v>43.784005375927912</v>
          </cell>
          <cell r="R65">
            <v>60.681650563607135</v>
          </cell>
          <cell r="S65">
            <v>27.525569753600006</v>
          </cell>
          <cell r="T65">
            <v>78.137781797757199</v>
          </cell>
          <cell r="U65">
            <v>41.338865411777768</v>
          </cell>
          <cell r="V65">
            <v>81.455837502231233</v>
          </cell>
          <cell r="W65">
            <v>55.291131704666668</v>
          </cell>
          <cell r="X65">
            <v>91.961074939333315</v>
          </cell>
          <cell r="Y65">
            <v>17.176346539000001</v>
          </cell>
          <cell r="Z65">
            <v>63.657850825566527</v>
          </cell>
          <cell r="AA65">
            <v>649.205553338051</v>
          </cell>
          <cell r="AB65">
            <v>0.68491535126767444</v>
          </cell>
          <cell r="AC65" t="str">
            <v xml:space="preserve"> </v>
          </cell>
          <cell r="AD65">
            <v>0.68491535126767444</v>
          </cell>
          <cell r="AE65">
            <v>33.701909444678712</v>
          </cell>
          <cell r="AF65">
            <v>55.196141967533862</v>
          </cell>
          <cell r="AG65">
            <v>70.083727219199687</v>
          </cell>
          <cell r="AH65">
            <v>73.91212014671423</v>
          </cell>
          <cell r="AI65">
            <v>46.635437527718707</v>
          </cell>
          <cell r="AJ65">
            <v>74.9191532948835</v>
          </cell>
          <cell r="AK65">
            <v>33.701909444678712</v>
          </cell>
          <cell r="AL65">
            <v>99.743682525233297</v>
          </cell>
          <cell r="AM65">
            <v>103.82367229341455</v>
          </cell>
          <cell r="AN65">
            <v>64.673682247613073</v>
          </cell>
          <cell r="AO65">
            <v>30.745509118916949</v>
          </cell>
          <cell r="AP65">
            <v>-3.6077383983453757</v>
          </cell>
          <cell r="AQ65">
            <v>2.9051259107161442</v>
          </cell>
          <cell r="AR65">
            <v>-26.299721843271776</v>
          </cell>
          <cell r="AS65">
            <v>-13.230469583107094</v>
          </cell>
          <cell r="AT65">
            <v>-19.109867774118701</v>
          </cell>
          <cell r="AU65">
            <v>3.2186285028736989</v>
          </cell>
          <cell r="AV65">
            <v>7.6369559670990554</v>
          </cell>
          <cell r="AW65">
            <v>-18.287845023002063</v>
          </cell>
          <cell r="AX65">
            <v>-48.532540588747878</v>
          </cell>
          <cell r="AY65">
            <v>88.195438924583343</v>
          </cell>
          <cell r="AZ65">
            <v>131.97944430051126</v>
          </cell>
          <cell r="BA65">
            <v>192.66109486411841</v>
          </cell>
          <cell r="BB65">
            <v>220.18666461771841</v>
          </cell>
          <cell r="BC65">
            <v>298.32444641547562</v>
          </cell>
          <cell r="BD65">
            <v>339.66331182725338</v>
          </cell>
          <cell r="BE65">
            <v>421.11914932948463</v>
          </cell>
          <cell r="BF65">
            <v>476.4102810341513</v>
          </cell>
          <cell r="BG65">
            <v>568.37135597348458</v>
          </cell>
          <cell r="BH65">
            <v>88.898051412212567</v>
          </cell>
          <cell r="BI65">
            <v>158.98177863141225</v>
          </cell>
          <cell r="BJ65">
            <v>232.89389877812647</v>
          </cell>
          <cell r="BK65">
            <v>279.52933630584516</v>
          </cell>
          <cell r="BL65">
            <v>354.44848960072864</v>
          </cell>
          <cell r="BM65">
            <v>388.15039904540737</v>
          </cell>
          <cell r="BN65">
            <v>487.89408157064065</v>
          </cell>
          <cell r="BO65">
            <v>591.71775386405523</v>
          </cell>
          <cell r="BP65">
            <v>656.39143611166833</v>
          </cell>
          <cell r="BQ65">
            <v>-0.70261248762922435</v>
          </cell>
          <cell r="BR65">
            <v>-27.002334330900993</v>
          </cell>
          <cell r="BS65">
            <v>-40.232803914008059</v>
          </cell>
          <cell r="BT65">
            <v>-59.342671688126757</v>
          </cell>
          <cell r="BU65">
            <v>-56.124043185253015</v>
          </cell>
          <cell r="BV65">
            <v>-48.487087218153988</v>
          </cell>
          <cell r="BW65">
            <v>-66.774932241156023</v>
          </cell>
          <cell r="BX65">
            <v>-115.30747282990393</v>
          </cell>
          <cell r="BY65">
            <v>-88.020080138183744</v>
          </cell>
          <cell r="BZ65">
            <v>28.863504939999999</v>
          </cell>
          <cell r="CA65">
            <v>43.43188026</v>
          </cell>
          <cell r="CB65">
            <v>32.124372000000001</v>
          </cell>
          <cell r="CC65">
            <v>131.97944430051126</v>
          </cell>
          <cell r="CD65">
            <v>104.41975719999999</v>
          </cell>
          <cell r="CE65">
            <v>27.559687100511269</v>
          </cell>
          <cell r="CF65">
            <v>26.393172939221564</v>
          </cell>
        </row>
        <row r="66">
          <cell r="G66" t="str">
            <v>Menos Bonos Dec.4308, Ley 55 y Dec. 700</v>
          </cell>
          <cell r="L66">
            <v>-56.5</v>
          </cell>
          <cell r="N66">
            <v>-56.5</v>
          </cell>
          <cell r="AA66">
            <v>0</v>
          </cell>
          <cell r="AB66">
            <v>-5.2501547750273832E-2</v>
          </cell>
          <cell r="AC66" t="str">
            <v xml:space="preserve"> </v>
          </cell>
          <cell r="AD66">
            <v>-5.2501547750273832E-2</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-0.38190000000000002</v>
          </cell>
          <cell r="CA66">
            <v>-10.41</v>
          </cell>
          <cell r="CB66">
            <v>0</v>
          </cell>
          <cell r="CC66">
            <v>0</v>
          </cell>
          <cell r="CD66">
            <v>-10.7919</v>
          </cell>
          <cell r="CE66">
            <v>10.7919</v>
          </cell>
          <cell r="CF66">
            <v>100</v>
          </cell>
        </row>
        <row r="67">
          <cell r="AX67">
            <v>0</v>
          </cell>
          <cell r="BN67">
            <v>0</v>
          </cell>
          <cell r="BO67">
            <v>0</v>
          </cell>
          <cell r="BP67">
            <v>0</v>
          </cell>
          <cell r="BW67">
            <v>0</v>
          </cell>
          <cell r="BX67">
            <v>0</v>
          </cell>
          <cell r="BY67">
            <v>0</v>
          </cell>
        </row>
        <row r="68">
          <cell r="AX68">
            <v>0</v>
          </cell>
          <cell r="BN68">
            <v>0</v>
          </cell>
          <cell r="BO68">
            <v>0</v>
          </cell>
          <cell r="BP68">
            <v>0</v>
          </cell>
          <cell r="BW68">
            <v>0</v>
          </cell>
          <cell r="BX68">
            <v>0</v>
          </cell>
          <cell r="BY68">
            <v>0</v>
          </cell>
        </row>
        <row r="69">
          <cell r="L69">
            <v>-1815.6808864698833</v>
          </cell>
          <cell r="M69">
            <v>-126.89999999999999</v>
          </cell>
          <cell r="N69">
            <v>-1942.5808864698829</v>
          </cell>
          <cell r="Q69">
            <v>-445.39502127331752</v>
          </cell>
          <cell r="R69">
            <v>-197.47139198043283</v>
          </cell>
          <cell r="S69">
            <v>-279.30859940319692</v>
          </cell>
          <cell r="T69">
            <v>216.32875682968938</v>
          </cell>
          <cell r="U69">
            <v>-98.808356011792966</v>
          </cell>
          <cell r="V69">
            <v>357.72888966002097</v>
          </cell>
          <cell r="W69">
            <v>-484.28307522222531</v>
          </cell>
          <cell r="X69">
            <v>232.22477878003292</v>
          </cell>
          <cell r="Y69">
            <v>-234.47440347146949</v>
          </cell>
          <cell r="Z69">
            <v>67.156309439434835</v>
          </cell>
          <cell r="AA69">
            <v>-1004.6721324599114</v>
          </cell>
          <cell r="AB69">
            <v>-1.6871868453143024</v>
          </cell>
          <cell r="AC69">
            <v>-0.11791940547804865</v>
          </cell>
          <cell r="AD69">
            <v>-1.8051062507923508</v>
          </cell>
          <cell r="AE69">
            <v>-342.42051332934034</v>
          </cell>
          <cell r="AF69">
            <v>406.54498249970561</v>
          </cell>
          <cell r="AG69">
            <v>-666.02484487698825</v>
          </cell>
          <cell r="AH69">
            <v>-139.50961375217958</v>
          </cell>
          <cell r="AI69">
            <v>-349.43378398148525</v>
          </cell>
          <cell r="AJ69">
            <v>139.11951925919243</v>
          </cell>
          <cell r="AK69">
            <v>-147.46399630213136</v>
          </cell>
          <cell r="AL69">
            <v>99.859936070350159</v>
          </cell>
          <cell r="AM69">
            <v>-575.21163207220479</v>
          </cell>
          <cell r="AN69">
            <v>229.40283581708059</v>
          </cell>
          <cell r="AO69">
            <v>-409.18258179056477</v>
          </cell>
          <cell r="AP69">
            <v>-54.90637721763926</v>
          </cell>
          <cell r="AQ69">
            <v>-147.58811175938035</v>
          </cell>
          <cell r="AR69">
            <v>220.62982360367073</v>
          </cell>
          <cell r="AS69">
            <v>-57.961778228253252</v>
          </cell>
          <cell r="AT69">
            <v>70.125184578288327</v>
          </cell>
          <cell r="AU69">
            <v>77.209237570496953</v>
          </cell>
          <cell r="AV69">
            <v>48.655640290338397</v>
          </cell>
          <cell r="AW69">
            <v>257.86895358967081</v>
          </cell>
          <cell r="AX69">
            <v>90.928556849979486</v>
          </cell>
          <cell r="AY69">
            <v>-148.20612437927457</v>
          </cell>
          <cell r="AZ69">
            <v>-601.56673350996152</v>
          </cell>
          <cell r="BA69">
            <v>-802.56271764178473</v>
          </cell>
          <cell r="BB69">
            <v>-1085.4142173241407</v>
          </cell>
          <cell r="BC69">
            <v>-873.8272846691325</v>
          </cell>
          <cell r="BD69">
            <v>-975.3575400406171</v>
          </cell>
          <cell r="BE69">
            <v>-620.74095300323643</v>
          </cell>
          <cell r="BF69">
            <v>-1113.4426234460498</v>
          </cell>
          <cell r="BG69">
            <v>-881.21784466601457</v>
          </cell>
          <cell r="BH69">
            <v>6.1256000615321682</v>
          </cell>
          <cell r="BI69">
            <v>-601.90037570662298</v>
          </cell>
          <cell r="BJ69">
            <v>-741.40998945880165</v>
          </cell>
          <cell r="BK69">
            <v>-1090.8437734402869</v>
          </cell>
          <cell r="BL69">
            <v>-951.72425418109469</v>
          </cell>
          <cell r="BM69">
            <v>-1099.1882504832265</v>
          </cell>
          <cell r="BN69">
            <v>-999.32831441287658</v>
          </cell>
          <cell r="BO69">
            <v>-1574.5399464850814</v>
          </cell>
          <cell r="BP69">
            <v>-1345.1371106680008</v>
          </cell>
          <cell r="BQ69">
            <v>-154.33172444080657</v>
          </cell>
          <cell r="BR69">
            <v>0.33364219666083272</v>
          </cell>
          <cell r="BS69">
            <v>-61.152728182982742</v>
          </cell>
          <cell r="BT69">
            <v>5.4295561161453136</v>
          </cell>
          <cell r="BU69">
            <v>77.8969695119618</v>
          </cell>
          <cell r="BV69">
            <v>123.83071044260976</v>
          </cell>
          <cell r="BW69">
            <v>378.58736140964015</v>
          </cell>
          <cell r="BX69">
            <v>461.09732303903161</v>
          </cell>
          <cell r="BY69">
            <v>463.91926600198622</v>
          </cell>
          <cell r="BZ69">
            <v>-223.73991493999995</v>
          </cell>
          <cell r="CA69">
            <v>204.57784495400028</v>
          </cell>
          <cell r="CB69">
            <v>-284.70977049999999</v>
          </cell>
          <cell r="CC69">
            <v>-601.56673350996152</v>
          </cell>
          <cell r="CD69">
            <v>-303.87184048600056</v>
          </cell>
          <cell r="CE69">
            <v>-297.69489302396096</v>
          </cell>
          <cell r="CF69">
            <v>97.967252427154676</v>
          </cell>
        </row>
        <row r="70">
          <cell r="AX70">
            <v>0</v>
          </cell>
          <cell r="BN70">
            <v>0</v>
          </cell>
          <cell r="BO70">
            <v>0</v>
          </cell>
        </row>
        <row r="71">
          <cell r="L71" t="e">
            <v>#REF!</v>
          </cell>
          <cell r="M71" t="e">
            <v>#REF!</v>
          </cell>
          <cell r="N71" t="e">
            <v>#REF!</v>
          </cell>
          <cell r="Q71">
            <v>404.7786453096212</v>
          </cell>
          <cell r="R71">
            <v>265.80763936931908</v>
          </cell>
          <cell r="S71">
            <v>241.58523357122994</v>
          </cell>
          <cell r="T71">
            <v>258.14069976800113</v>
          </cell>
          <cell r="U71">
            <v>246.26153916855324</v>
          </cell>
          <cell r="V71">
            <v>254.81999630365004</v>
          </cell>
          <cell r="W71">
            <v>217.43101778686668</v>
          </cell>
          <cell r="X71">
            <v>294.67137153757579</v>
          </cell>
          <cell r="Y71">
            <v>292.82296226800003</v>
          </cell>
          <cell r="Z71">
            <v>671.79916426696855</v>
          </cell>
          <cell r="AA71">
            <v>3593.7375903045527</v>
          </cell>
          <cell r="AB71" t="e">
            <v>#VALUE!</v>
          </cell>
          <cell r="AC71" t="e">
            <v>#VALUE!</v>
          </cell>
          <cell r="AD71">
            <v>2.6715333763513591</v>
          </cell>
          <cell r="AE71">
            <v>233.55099404603934</v>
          </cell>
          <cell r="AF71">
            <v>376.67698818875624</v>
          </cell>
          <cell r="AG71">
            <v>566.83263536502761</v>
          </cell>
          <cell r="AH71">
            <v>243.77043497050661</v>
          </cell>
          <cell r="AI71">
            <v>212.5075514024339</v>
          </cell>
          <cell r="AJ71">
            <v>245.09899648454331</v>
          </cell>
          <cell r="AK71">
            <v>225.82966824904469</v>
          </cell>
          <cell r="AL71">
            <v>120.99124882127424</v>
          </cell>
          <cell r="AM71">
            <v>148.21699874495661</v>
          </cell>
          <cell r="AN71">
            <v>318.21058238754068</v>
          </cell>
          <cell r="AO71">
            <v>140.61762979284902</v>
          </cell>
          <cell r="AP71">
            <v>-82.345610499372668</v>
          </cell>
          <cell r="AQ71">
            <v>-82.263050780656215</v>
          </cell>
          <cell r="AR71">
            <v>-162.05399005540642</v>
          </cell>
          <cell r="AS71">
            <v>22.037204398812463</v>
          </cell>
          <cell r="AT71">
            <v>29.077682168796031</v>
          </cell>
          <cell r="AU71">
            <v>13.041703283457821</v>
          </cell>
          <cell r="AV71">
            <v>20.431870919508555</v>
          </cell>
          <cell r="AW71">
            <v>133.8287474823758</v>
          </cell>
          <cell r="AX71">
            <v>69.214019041910063</v>
          </cell>
          <cell r="AY71">
            <v>445.61932095476669</v>
          </cell>
          <cell r="AZ71">
            <v>850.39796626438783</v>
          </cell>
          <cell r="BA71">
            <v>1116.2056056337069</v>
          </cell>
          <cell r="BB71">
            <v>1357.7908392049369</v>
          </cell>
          <cell r="BC71">
            <v>1615.9315389729379</v>
          </cell>
          <cell r="BD71">
            <v>1862.1930781414912</v>
          </cell>
          <cell r="BE71">
            <v>2117.0130744451412</v>
          </cell>
          <cell r="BF71">
            <v>2334.4440922320077</v>
          </cell>
          <cell r="BG71">
            <v>2629.1154637695831</v>
          </cell>
          <cell r="BH71">
            <v>610.22798223479549</v>
          </cell>
          <cell r="BI71">
            <v>1177.0606175998232</v>
          </cell>
          <cell r="BJ71">
            <v>1420.8310525703296</v>
          </cell>
          <cell r="BK71">
            <v>1633.3386039727634</v>
          </cell>
          <cell r="BL71">
            <v>1878.4376004573069</v>
          </cell>
          <cell r="BM71">
            <v>2104.2672687063509</v>
          </cell>
          <cell r="BN71">
            <v>2225.2585175276258</v>
          </cell>
          <cell r="BO71">
            <v>2373.4755162725824</v>
          </cell>
          <cell r="BP71">
            <v>2691.6860986601232</v>
          </cell>
          <cell r="BQ71">
            <v>-164.60866128002888</v>
          </cell>
          <cell r="BR71">
            <v>-326.66265133543533</v>
          </cell>
          <cell r="BS71">
            <v>-304.62544693662289</v>
          </cell>
          <cell r="BT71">
            <v>-275.54776476782672</v>
          </cell>
          <cell r="BU71">
            <v>-262.5060614843689</v>
          </cell>
          <cell r="BV71">
            <v>-242.07419056486026</v>
          </cell>
          <cell r="BW71">
            <v>-108.2454430824846</v>
          </cell>
          <cell r="BX71">
            <v>-39.03142404057462</v>
          </cell>
          <cell r="BY71">
            <v>-62.570634890540077</v>
          </cell>
          <cell r="BZ71" t="e">
            <v>#REF!</v>
          </cell>
          <cell r="CA71" t="e">
            <v>#REF!</v>
          </cell>
          <cell r="CB71" t="e">
            <v>#REF!</v>
          </cell>
          <cell r="CC71">
            <v>850.39796626438783</v>
          </cell>
          <cell r="CD71" t="e">
            <v>#REF!</v>
          </cell>
          <cell r="CE71" t="e">
            <v>#REF!</v>
          </cell>
          <cell r="CF71" t="e">
            <v>#REF!</v>
          </cell>
        </row>
        <row r="72">
          <cell r="E72" t="str">
            <v>Pagos de Tesorería</v>
          </cell>
          <cell r="L72">
            <v>3514.7940188775583</v>
          </cell>
          <cell r="N72">
            <v>3514.7940188775583</v>
          </cell>
          <cell r="O72">
            <v>174.4589679</v>
          </cell>
          <cell r="P72">
            <v>344.26113530559996</v>
          </cell>
          <cell r="Q72">
            <v>446.07478770851003</v>
          </cell>
          <cell r="R72">
            <v>286.61469061841001</v>
          </cell>
          <cell r="S72">
            <v>263.49508699622999</v>
          </cell>
          <cell r="T72">
            <v>288.22889391689</v>
          </cell>
          <cell r="U72">
            <v>292.79478604021995</v>
          </cell>
          <cell r="V72">
            <v>298.83532918865001</v>
          </cell>
          <cell r="W72">
            <v>278.4794187402</v>
          </cell>
          <cell r="X72">
            <v>354.03609999999998</v>
          </cell>
          <cell r="Y72">
            <v>335.36387422000001</v>
          </cell>
          <cell r="Z72">
            <v>709.13866272752421</v>
          </cell>
          <cell r="AA72">
            <v>4071.7817333622338</v>
          </cell>
          <cell r="AB72">
            <v>3.2660553276898581</v>
          </cell>
          <cell r="AC72" t="str">
            <v xml:space="preserve"> </v>
          </cell>
          <cell r="AD72">
            <v>3.2660553276898581</v>
          </cell>
          <cell r="AE72">
            <v>231.0275881636864</v>
          </cell>
          <cell r="AF72">
            <v>368.1</v>
          </cell>
          <cell r="AG72">
            <v>592.79030718091258</v>
          </cell>
          <cell r="AH72">
            <v>252.99941535282608</v>
          </cell>
          <cell r="AI72">
            <v>220.53273162984632</v>
          </cell>
          <cell r="AJ72">
            <v>288.03308634826163</v>
          </cell>
          <cell r="AK72">
            <v>271.8774886372143</v>
          </cell>
          <cell r="AL72">
            <v>226.96551584542317</v>
          </cell>
          <cell r="AM72">
            <v>234.8606634210708</v>
          </cell>
          <cell r="AN72">
            <v>369.89976459090315</v>
          </cell>
          <cell r="AO72">
            <v>247.67866217899549</v>
          </cell>
          <cell r="AP72">
            <v>-56.568620263686398</v>
          </cell>
          <cell r="AQ72">
            <v>-23.838864694400058</v>
          </cell>
          <cell r="AR72">
            <v>-146.71551947240255</v>
          </cell>
          <cell r="AS72">
            <v>33.615275265583932</v>
          </cell>
          <cell r="AT72">
            <v>42.962355366383662</v>
          </cell>
          <cell r="AU72">
            <v>0.19580756862836779</v>
          </cell>
          <cell r="AV72">
            <v>20.917297403005648</v>
          </cell>
          <cell r="AW72">
            <v>71.869813343226838</v>
          </cell>
          <cell r="AX72">
            <v>43.618755319129207</v>
          </cell>
          <cell r="AY72">
            <v>518.72010320560003</v>
          </cell>
          <cell r="AZ72">
            <v>964.79489091411006</v>
          </cell>
          <cell r="BA72">
            <v>1251.40958153252</v>
          </cell>
          <cell r="BB72">
            <v>1514.9046685287499</v>
          </cell>
          <cell r="BC72">
            <v>1803.1335624456399</v>
          </cell>
          <cell r="BD72">
            <v>2095.9283484858597</v>
          </cell>
          <cell r="BE72">
            <v>2394.7636776745098</v>
          </cell>
          <cell r="BF72">
            <v>2673.2430964147097</v>
          </cell>
          <cell r="BG72">
            <v>3027.2791964147095</v>
          </cell>
          <cell r="BH72">
            <v>599.12758816368637</v>
          </cell>
          <cell r="BI72">
            <v>1191.9178953445989</v>
          </cell>
          <cell r="BJ72">
            <v>1444.9173106974249</v>
          </cell>
          <cell r="BK72">
            <v>1665.4500423272711</v>
          </cell>
          <cell r="BL72">
            <v>1953.4831286755327</v>
          </cell>
          <cell r="BM72">
            <v>2225.3606173127469</v>
          </cell>
          <cell r="BN72">
            <v>2452.3261331581698</v>
          </cell>
          <cell r="BO72">
            <v>2687.1867965792408</v>
          </cell>
          <cell r="BP72">
            <v>3057.0865611701438</v>
          </cell>
          <cell r="BQ72">
            <v>-80.407484958086343</v>
          </cell>
          <cell r="BR72">
            <v>-227.12300443048889</v>
          </cell>
          <cell r="BS72">
            <v>-193.50772916490496</v>
          </cell>
          <cell r="BT72">
            <v>-150.54537379852127</v>
          </cell>
          <cell r="BU72">
            <v>-150.34956622989284</v>
          </cell>
          <cell r="BV72">
            <v>-129.43226882688714</v>
          </cell>
          <cell r="BW72">
            <v>-57.56245548365996</v>
          </cell>
          <cell r="BX72">
            <v>-13.943700164531037</v>
          </cell>
          <cell r="BY72">
            <v>-29.807364755434264</v>
          </cell>
          <cell r="BZ72">
            <v>134.78899999999999</v>
          </cell>
          <cell r="CA72">
            <v>242.17066299999999</v>
          </cell>
          <cell r="CB72">
            <v>403.38990000000001</v>
          </cell>
          <cell r="CC72">
            <v>964.79489091411006</v>
          </cell>
          <cell r="CD72">
            <v>780.34956299999999</v>
          </cell>
          <cell r="CE72">
            <v>184.44532791411007</v>
          </cell>
          <cell r="CF72">
            <v>23.636244147433459</v>
          </cell>
        </row>
        <row r="73">
          <cell r="E73" t="str">
            <v>Más:</v>
          </cell>
          <cell r="N73">
            <v>0</v>
          </cell>
          <cell r="O73">
            <v>6.5908008734032561E-2</v>
          </cell>
          <cell r="P73">
            <v>7.2595369806343762E-2</v>
          </cell>
          <cell r="Q73">
            <v>2.324987539434778E-2</v>
          </cell>
          <cell r="R73">
            <v>4.5977750838899697E-2</v>
          </cell>
          <cell r="S73">
            <v>0.23697525922649668</v>
          </cell>
          <cell r="T73">
            <v>1.1475324538318397E-2</v>
          </cell>
          <cell r="U73">
            <v>0.11748336283242911</v>
          </cell>
          <cell r="V73">
            <v>0.20668019247664488</v>
          </cell>
          <cell r="W73">
            <v>6.0581415522627108E-2</v>
          </cell>
          <cell r="X73">
            <v>0.15907344062985995</v>
          </cell>
          <cell r="Y73">
            <v>0</v>
          </cell>
          <cell r="Z73">
            <v>0</v>
          </cell>
          <cell r="AB73" t="str">
            <v xml:space="preserve"> </v>
          </cell>
          <cell r="AC73" t="str">
            <v xml:space="preserve"> </v>
          </cell>
          <cell r="AD73" t="str">
            <v xml:space="preserve"> </v>
          </cell>
          <cell r="AP73">
            <v>0</v>
          </cell>
          <cell r="AQ73">
            <v>0</v>
          </cell>
          <cell r="AR73">
            <v>0</v>
          </cell>
          <cell r="AS73">
            <v>0</v>
          </cell>
          <cell r="AT73">
            <v>0</v>
          </cell>
          <cell r="AU73">
            <v>0</v>
          </cell>
          <cell r="AV73">
            <v>0</v>
          </cell>
          <cell r="AW73">
            <v>0</v>
          </cell>
          <cell r="AX73">
            <v>0</v>
          </cell>
          <cell r="BN73">
            <v>0</v>
          </cell>
          <cell r="BO73">
            <v>0</v>
          </cell>
        </row>
        <row r="74">
          <cell r="F74" t="str">
            <v>Pagos en el Exterior Diferente de Militares</v>
          </cell>
          <cell r="L74">
            <v>0</v>
          </cell>
          <cell r="M74">
            <v>145.19999999999999</v>
          </cell>
          <cell r="N74">
            <v>145.19999999999999</v>
          </cell>
          <cell r="O74">
            <v>2.5923078533333341</v>
          </cell>
          <cell r="P74">
            <v>2.855336565</v>
          </cell>
          <cell r="Q74">
            <v>0.91446905666666689</v>
          </cell>
          <cell r="R74">
            <v>1.8084066999999997</v>
          </cell>
          <cell r="S74">
            <v>9.3207614270000025</v>
          </cell>
          <cell r="T74">
            <v>0.45134991166666677</v>
          </cell>
          <cell r="U74">
            <v>4.6208806783333314</v>
          </cell>
          <cell r="V74">
            <v>8.1291894016666664</v>
          </cell>
          <cell r="W74">
            <v>2.3828011533333333</v>
          </cell>
          <cell r="X74">
            <v>6.256710486666667</v>
          </cell>
          <cell r="Y74">
            <v>0</v>
          </cell>
          <cell r="Z74">
            <v>0</v>
          </cell>
          <cell r="AA74">
            <v>39.332213233666671</v>
          </cell>
          <cell r="AB74" t="str">
            <v xml:space="preserve"> </v>
          </cell>
          <cell r="AC74">
            <v>0.13492433156353556</v>
          </cell>
          <cell r="AD74">
            <v>0.13492433156353556</v>
          </cell>
          <cell r="AE74">
            <v>15.65</v>
          </cell>
          <cell r="AF74">
            <v>40.5</v>
          </cell>
          <cell r="AG74">
            <v>12.904</v>
          </cell>
          <cell r="AH74">
            <v>13.2</v>
          </cell>
          <cell r="AI74">
            <v>14.2</v>
          </cell>
          <cell r="AJ74">
            <v>15.2</v>
          </cell>
          <cell r="AK74">
            <v>16.2</v>
          </cell>
          <cell r="AL74">
            <v>17.2</v>
          </cell>
          <cell r="AM74">
            <v>18.2</v>
          </cell>
          <cell r="AN74">
            <v>19.2</v>
          </cell>
          <cell r="AO74">
            <v>20.2</v>
          </cell>
          <cell r="AP74">
            <v>-13.057692146666666</v>
          </cell>
          <cell r="AQ74">
            <v>-37.644663434999998</v>
          </cell>
          <cell r="AR74">
            <v>-11.989530943333333</v>
          </cell>
          <cell r="AS74">
            <v>-11.3915933</v>
          </cell>
          <cell r="AT74">
            <v>-4.8792385729999967</v>
          </cell>
          <cell r="AU74">
            <v>-14.748650088333333</v>
          </cell>
          <cell r="AV74">
            <v>-11.579119321666667</v>
          </cell>
          <cell r="AW74">
            <v>-9.0708105983333329</v>
          </cell>
          <cell r="AX74">
            <v>-15.817198846666667</v>
          </cell>
          <cell r="AY74">
            <v>5.4476444183333346</v>
          </cell>
          <cell r="AZ74">
            <v>6.362113475000001</v>
          </cell>
          <cell r="BA74">
            <v>8.1705201750000001</v>
          </cell>
          <cell r="BB74">
            <v>17.491281602000001</v>
          </cell>
          <cell r="BC74">
            <v>17.942631513666669</v>
          </cell>
          <cell r="BD74">
            <v>22.563512192000001</v>
          </cell>
          <cell r="BE74">
            <v>30.692701593666669</v>
          </cell>
          <cell r="BF74">
            <v>33.075502747000002</v>
          </cell>
          <cell r="BG74">
            <v>39.332213233666671</v>
          </cell>
          <cell r="BH74">
            <v>56.15</v>
          </cell>
          <cell r="BI74">
            <v>69.054000000000002</v>
          </cell>
          <cell r="BJ74">
            <v>82.254000000000005</v>
          </cell>
          <cell r="BK74">
            <v>96.454000000000008</v>
          </cell>
          <cell r="BL74">
            <v>111.65400000000001</v>
          </cell>
          <cell r="BM74">
            <v>127.85400000000001</v>
          </cell>
          <cell r="BN74">
            <v>145.054</v>
          </cell>
          <cell r="BO74">
            <v>163.25399999999999</v>
          </cell>
          <cell r="BP74">
            <v>182.45399999999998</v>
          </cell>
          <cell r="BQ74">
            <v>-50.702355581666666</v>
          </cell>
          <cell r="BR74">
            <v>-62.691886525000001</v>
          </cell>
          <cell r="BS74">
            <v>-74.083479825000012</v>
          </cell>
          <cell r="BT74">
            <v>-78.962718398000007</v>
          </cell>
          <cell r="BU74">
            <v>-93.711368486333342</v>
          </cell>
          <cell r="BV74">
            <v>-105.29048780800001</v>
          </cell>
          <cell r="BW74">
            <v>-114.36129840633333</v>
          </cell>
          <cell r="BX74">
            <v>-130.17849725299999</v>
          </cell>
          <cell r="BY74">
            <v>-143.12178676633332</v>
          </cell>
          <cell r="BZ74">
            <v>1.2943359999999999</v>
          </cell>
          <cell r="CA74">
            <v>7.2988343999999987</v>
          </cell>
          <cell r="CB74">
            <v>3.3513150000000005</v>
          </cell>
          <cell r="CC74">
            <v>6.362113475000001</v>
          </cell>
          <cell r="CD74">
            <v>11.944485399999998</v>
          </cell>
          <cell r="CE74">
            <v>-5.5823719249999968</v>
          </cell>
          <cell r="CF74">
            <v>-46.735976796455361</v>
          </cell>
        </row>
        <row r="75">
          <cell r="F75" t="str">
            <v>Menos Transferencias</v>
          </cell>
          <cell r="L75">
            <v>-346.29999999999995</v>
          </cell>
          <cell r="M75">
            <v>0</v>
          </cell>
          <cell r="N75">
            <v>-346.29999999999995</v>
          </cell>
          <cell r="O75">
            <v>-11.120173399999999</v>
          </cell>
          <cell r="P75">
            <v>-29.652177999999999</v>
          </cell>
          <cell r="Q75">
            <v>-10.730986</v>
          </cell>
          <cell r="R75">
            <v>-5.4240189999999995</v>
          </cell>
          <cell r="S75">
            <v>-14.851702899999999</v>
          </cell>
          <cell r="T75">
            <v>-13.2781456</v>
          </cell>
          <cell r="U75">
            <v>-40.577399999999997</v>
          </cell>
          <cell r="V75">
            <v>-20.845372000000001</v>
          </cell>
          <cell r="W75">
            <v>-31.52</v>
          </cell>
          <cell r="X75">
            <v>-31.52</v>
          </cell>
          <cell r="Y75">
            <v>-15.52</v>
          </cell>
          <cell r="Z75">
            <v>-10.82</v>
          </cell>
          <cell r="AA75">
            <v>-235.85997690000002</v>
          </cell>
          <cell r="AB75">
            <v>-0.32179267231716502</v>
          </cell>
          <cell r="AC75" t="str">
            <v xml:space="preserve"> </v>
          </cell>
          <cell r="AD75">
            <v>-0.32179267231716502</v>
          </cell>
          <cell r="AE75">
            <v>0</v>
          </cell>
          <cell r="AF75">
            <v>-1.4073423994790084</v>
          </cell>
          <cell r="AG75">
            <v>-8.4886565217673784</v>
          </cell>
          <cell r="AH75">
            <v>-13.209656852907692</v>
          </cell>
          <cell r="AI75">
            <v>-1.1169049332947674</v>
          </cell>
          <cell r="AJ75">
            <v>-26.974367510777135</v>
          </cell>
          <cell r="AK75">
            <v>-23.559686270522533</v>
          </cell>
          <cell r="AL75">
            <v>-99.783051730031275</v>
          </cell>
          <cell r="AM75">
            <v>-67.327521146702423</v>
          </cell>
          <cell r="AN75">
            <v>-33.373038673950695</v>
          </cell>
          <cell r="AO75">
            <v>-35.530150621440647</v>
          </cell>
          <cell r="AP75">
            <v>-11.120173399999999</v>
          </cell>
          <cell r="AQ75">
            <v>-28.24483560052099</v>
          </cell>
          <cell r="AR75">
            <v>-2.2423294782326213</v>
          </cell>
          <cell r="AS75">
            <v>7.7856378529076924</v>
          </cell>
          <cell r="AT75">
            <v>-13.734797966705232</v>
          </cell>
          <cell r="AU75">
            <v>13.696221910777135</v>
          </cell>
          <cell r="AV75">
            <v>-17.017713729477464</v>
          </cell>
          <cell r="AW75">
            <v>78.937679730031277</v>
          </cell>
          <cell r="AX75">
            <v>35.807521146702427</v>
          </cell>
          <cell r="AY75">
            <v>-40.772351400000005</v>
          </cell>
          <cell r="AZ75">
            <v>-51.503337399999999</v>
          </cell>
          <cell r="BA75">
            <v>-56.927356400000001</v>
          </cell>
          <cell r="BB75">
            <v>-71.7790593</v>
          </cell>
          <cell r="BC75">
            <v>-85.057204900000002</v>
          </cell>
          <cell r="BD75">
            <v>-125.6346049</v>
          </cell>
          <cell r="BE75">
            <v>-146.4799769</v>
          </cell>
          <cell r="BF75">
            <v>-177.99997689999998</v>
          </cell>
          <cell r="BG75">
            <v>-209.51997689999999</v>
          </cell>
          <cell r="BH75">
            <v>-1.4073423994790084</v>
          </cell>
          <cell r="BI75">
            <v>-9.8959989212463881</v>
          </cell>
          <cell r="BJ75">
            <v>-23.10565577415408</v>
          </cell>
          <cell r="BK75">
            <v>-24.222560707448849</v>
          </cell>
          <cell r="BL75">
            <v>-51.196928218225978</v>
          </cell>
          <cell r="BM75">
            <v>-74.756614488748511</v>
          </cell>
          <cell r="BN75">
            <v>-174.53966621877979</v>
          </cell>
          <cell r="BO75">
            <v>-241.86718736548221</v>
          </cell>
          <cell r="BP75">
            <v>-275.24022603943291</v>
          </cell>
          <cell r="BQ75">
            <v>-39.365009000520992</v>
          </cell>
          <cell r="BR75">
            <v>-41.607338478753611</v>
          </cell>
          <cell r="BS75">
            <v>-33.821700625845921</v>
          </cell>
          <cell r="BT75">
            <v>-47.556498592551151</v>
          </cell>
          <cell r="BU75">
            <v>-33.860276681774018</v>
          </cell>
          <cell r="BV75">
            <v>-50.877990411251474</v>
          </cell>
          <cell r="BW75">
            <v>28.059689318779789</v>
          </cell>
          <cell r="BX75">
            <v>63.867210465482231</v>
          </cell>
          <cell r="BY75">
            <v>65.720249139432923</v>
          </cell>
          <cell r="BZ75">
            <v>-5.0979999999999999</v>
          </cell>
          <cell r="CA75">
            <v>-1.7290000000000001</v>
          </cell>
          <cell r="CB75">
            <v>-32.038000000000004</v>
          </cell>
          <cell r="CC75">
            <v>-51.503337399999999</v>
          </cell>
          <cell r="CD75">
            <v>-38.865000000000002</v>
          </cell>
          <cell r="CE75">
            <v>-12.638337399999998</v>
          </cell>
          <cell r="CF75">
            <v>32.518557571079377</v>
          </cell>
        </row>
        <row r="76">
          <cell r="G76" t="str">
            <v>Subsidio Tarifas Eléctricas</v>
          </cell>
          <cell r="L76">
            <v>-97.1</v>
          </cell>
          <cell r="N76">
            <v>-97.1</v>
          </cell>
          <cell r="O76">
            <v>0</v>
          </cell>
          <cell r="P76">
            <v>0</v>
          </cell>
          <cell r="Q76">
            <v>0</v>
          </cell>
          <cell r="R76">
            <v>0</v>
          </cell>
          <cell r="S76">
            <v>0</v>
          </cell>
          <cell r="T76">
            <v>0</v>
          </cell>
          <cell r="U76">
            <v>-27</v>
          </cell>
          <cell r="V76">
            <v>-10.054</v>
          </cell>
          <cell r="W76">
            <v>-27</v>
          </cell>
          <cell r="X76">
            <v>-27</v>
          </cell>
          <cell r="Y76">
            <v>-6</v>
          </cell>
          <cell r="Z76">
            <v>0</v>
          </cell>
          <cell r="AA76">
            <v>-97.054000000000002</v>
          </cell>
          <cell r="AB76">
            <v>-9.0228323655780332E-2</v>
          </cell>
          <cell r="AC76" t="str">
            <v xml:space="preserve"> </v>
          </cell>
          <cell r="AD76">
            <v>-9.0228323655780332E-2</v>
          </cell>
          <cell r="AE76">
            <v>0</v>
          </cell>
          <cell r="AF76">
            <v>-1.398905882451426</v>
          </cell>
          <cell r="AG76">
            <v>-8.3462902969269273</v>
          </cell>
          <cell r="AH76">
            <v>-0.29018558979381703</v>
          </cell>
          <cell r="AI76">
            <v>-0.1804515432331299</v>
          </cell>
          <cell r="AJ76">
            <v>-26.186607733326635</v>
          </cell>
          <cell r="AK76">
            <v>-7.3156031040458071E-3</v>
          </cell>
          <cell r="AL76">
            <v>-26.010220414040198</v>
          </cell>
          <cell r="AM76">
            <v>-34.680022937123816</v>
          </cell>
          <cell r="AN76">
            <v>0</v>
          </cell>
          <cell r="AO76">
            <v>0</v>
          </cell>
          <cell r="AP76">
            <v>0</v>
          </cell>
          <cell r="AQ76">
            <v>1.398905882451426</v>
          </cell>
          <cell r="AR76">
            <v>8.3462902969269273</v>
          </cell>
          <cell r="AS76">
            <v>0.29018558979381703</v>
          </cell>
          <cell r="AT76">
            <v>0.1804515432331299</v>
          </cell>
          <cell r="AU76">
            <v>26.186607733326635</v>
          </cell>
          <cell r="AV76">
            <v>-26.992684396895953</v>
          </cell>
          <cell r="AW76">
            <v>15.956220414040198</v>
          </cell>
          <cell r="AX76">
            <v>7.680022937123816</v>
          </cell>
          <cell r="AY76">
            <v>0</v>
          </cell>
          <cell r="AZ76">
            <v>0</v>
          </cell>
          <cell r="BA76">
            <v>0</v>
          </cell>
          <cell r="BB76">
            <v>0</v>
          </cell>
          <cell r="BC76">
            <v>0</v>
          </cell>
          <cell r="BD76">
            <v>-27</v>
          </cell>
          <cell r="BE76">
            <v>-37.054000000000002</v>
          </cell>
          <cell r="BF76">
            <v>-64.054000000000002</v>
          </cell>
          <cell r="BG76">
            <v>-91.054000000000002</v>
          </cell>
          <cell r="BH76">
            <v>-1.398905882451426</v>
          </cell>
          <cell r="BI76">
            <v>-9.7451961793783539</v>
          </cell>
          <cell r="BJ76">
            <v>-10.035381769172171</v>
          </cell>
          <cell r="BK76">
            <v>-10.2158333124053</v>
          </cell>
          <cell r="BL76">
            <v>-36.402441045731933</v>
          </cell>
          <cell r="BM76">
            <v>-36.40975664883598</v>
          </cell>
          <cell r="BN76">
            <v>-62.419977062876178</v>
          </cell>
          <cell r="BO76">
            <v>-97.1</v>
          </cell>
          <cell r="BP76">
            <v>-97.1</v>
          </cell>
          <cell r="BQ76">
            <v>1.398905882451426</v>
          </cell>
          <cell r="BR76">
            <v>9.7451961793783539</v>
          </cell>
          <cell r="BS76">
            <v>10.035381769172171</v>
          </cell>
          <cell r="BT76">
            <v>10.2158333124053</v>
          </cell>
          <cell r="BU76">
            <v>36.402441045731933</v>
          </cell>
          <cell r="BV76">
            <v>9.4097566488359803</v>
          </cell>
          <cell r="BW76">
            <v>25.365977062876176</v>
          </cell>
          <cell r="BX76">
            <v>33.045999999999992</v>
          </cell>
          <cell r="BY76">
            <v>6.0459999999999923</v>
          </cell>
          <cell r="BZ76">
            <v>0</v>
          </cell>
          <cell r="CA76">
            <v>-1.7210000000000001</v>
          </cell>
          <cell r="CB76">
            <v>-10.268000000000001</v>
          </cell>
          <cell r="CC76">
            <v>0</v>
          </cell>
          <cell r="CD76">
            <v>-11.989000000000001</v>
          </cell>
          <cell r="CE76">
            <v>11.989000000000001</v>
          </cell>
          <cell r="CF76">
            <v>-100</v>
          </cell>
        </row>
        <row r="77">
          <cell r="G77" t="str">
            <v>Fosga</v>
          </cell>
          <cell r="L77">
            <v>0</v>
          </cell>
          <cell r="N77">
            <v>0</v>
          </cell>
          <cell r="O77">
            <v>0</v>
          </cell>
          <cell r="P77">
            <v>-12.5</v>
          </cell>
          <cell r="Q77">
            <v>-3.8</v>
          </cell>
          <cell r="R77">
            <v>-4.87</v>
          </cell>
          <cell r="S77">
            <v>-5.7</v>
          </cell>
          <cell r="T77">
            <v>-7.2160000000000002</v>
          </cell>
          <cell r="U77">
            <v>-4.5199999999999996</v>
          </cell>
          <cell r="V77">
            <v>-3</v>
          </cell>
          <cell r="W77">
            <v>-4.5199999999999996</v>
          </cell>
          <cell r="X77">
            <v>-4.5199999999999996</v>
          </cell>
          <cell r="Y77">
            <v>-9.52</v>
          </cell>
          <cell r="Z77">
            <v>-10.82</v>
          </cell>
          <cell r="AA77">
            <v>-70.98599999999999</v>
          </cell>
          <cell r="AB77" t="str">
            <v xml:space="preserve"> </v>
          </cell>
          <cell r="AC77" t="str">
            <v xml:space="preserve"> </v>
          </cell>
          <cell r="AD77" t="str">
            <v xml:space="preserve"> </v>
          </cell>
          <cell r="AE77">
            <v>0</v>
          </cell>
          <cell r="AF77">
            <v>0</v>
          </cell>
          <cell r="AG77">
            <v>0</v>
          </cell>
          <cell r="AH77">
            <v>0</v>
          </cell>
          <cell r="AI77">
            <v>0</v>
          </cell>
          <cell r="AJ77">
            <v>0</v>
          </cell>
          <cell r="AK77">
            <v>0</v>
          </cell>
          <cell r="AL77">
            <v>0</v>
          </cell>
          <cell r="AM77">
            <v>0</v>
          </cell>
          <cell r="AN77">
            <v>0</v>
          </cell>
          <cell r="AO77">
            <v>0</v>
          </cell>
          <cell r="AP77">
            <v>0</v>
          </cell>
          <cell r="AQ77">
            <v>-12.5</v>
          </cell>
          <cell r="AR77">
            <v>-3.8</v>
          </cell>
          <cell r="AS77">
            <v>-4.87</v>
          </cell>
          <cell r="AT77">
            <v>-5.7</v>
          </cell>
          <cell r="AU77">
            <v>-7.2160000000000002</v>
          </cell>
          <cell r="AV77">
            <v>-4.5199999999999996</v>
          </cell>
          <cell r="AW77">
            <v>-3</v>
          </cell>
          <cell r="AX77">
            <v>-4.5199999999999996</v>
          </cell>
          <cell r="AY77">
            <v>-12.5</v>
          </cell>
          <cell r="AZ77">
            <v>-16.3</v>
          </cell>
          <cell r="BA77">
            <v>-21.17</v>
          </cell>
          <cell r="BB77">
            <v>-26.87</v>
          </cell>
          <cell r="BC77">
            <v>-34.085999999999999</v>
          </cell>
          <cell r="BD77">
            <v>-38.605999999999995</v>
          </cell>
          <cell r="BE77">
            <v>-41.605999999999995</v>
          </cell>
          <cell r="BF77">
            <v>-46.125999999999991</v>
          </cell>
          <cell r="BG77">
            <v>-50.645999999999987</v>
          </cell>
          <cell r="BH77">
            <v>0</v>
          </cell>
          <cell r="BI77">
            <v>0</v>
          </cell>
          <cell r="BJ77">
            <v>0</v>
          </cell>
          <cell r="BK77">
            <v>0</v>
          </cell>
          <cell r="BL77">
            <v>0</v>
          </cell>
          <cell r="BM77">
            <v>0</v>
          </cell>
          <cell r="BN77">
            <v>0</v>
          </cell>
          <cell r="BO77">
            <v>0</v>
          </cell>
          <cell r="BP77">
            <v>0</v>
          </cell>
          <cell r="BQ77">
            <v>-12.5</v>
          </cell>
          <cell r="BR77">
            <v>-16.3</v>
          </cell>
          <cell r="BS77">
            <v>-21.17</v>
          </cell>
          <cell r="BT77">
            <v>-26.87</v>
          </cell>
          <cell r="BU77">
            <v>-34.085999999999999</v>
          </cell>
          <cell r="BV77">
            <v>-38.605999999999995</v>
          </cell>
          <cell r="BW77">
            <v>-41.605999999999995</v>
          </cell>
          <cell r="BX77">
            <v>-46.125999999999991</v>
          </cell>
          <cell r="BY77">
            <v>-50.645999999999987</v>
          </cell>
          <cell r="BZ77">
            <v>0</v>
          </cell>
          <cell r="CA77">
            <v>0</v>
          </cell>
          <cell r="CB77">
            <v>-20.8</v>
          </cell>
          <cell r="CC77">
            <v>-16.3</v>
          </cell>
          <cell r="CD77">
            <v>-20.8</v>
          </cell>
          <cell r="CE77">
            <v>4.5</v>
          </cell>
          <cell r="CF77">
            <v>21.634615384615383</v>
          </cell>
        </row>
        <row r="78">
          <cell r="G78" t="str">
            <v>Ancianos Indigentes</v>
          </cell>
          <cell r="L78">
            <v>-29</v>
          </cell>
          <cell r="N78">
            <v>-29</v>
          </cell>
          <cell r="O78">
            <v>-1.8348734</v>
          </cell>
          <cell r="P78">
            <v>-5.9269780000000001</v>
          </cell>
          <cell r="Q78">
            <v>-2.8377759999999999</v>
          </cell>
          <cell r="R78">
            <v>-0.37401899999999999</v>
          </cell>
          <cell r="S78">
            <v>-4.4152029000000006</v>
          </cell>
          <cell r="T78">
            <v>-1.4326456000000001</v>
          </cell>
          <cell r="U78">
            <v>-0.22790000000000002</v>
          </cell>
          <cell r="V78">
            <v>-7.6561999999999991E-2</v>
          </cell>
          <cell r="W78">
            <v>0</v>
          </cell>
          <cell r="X78">
            <v>0</v>
          </cell>
          <cell r="Y78">
            <v>0</v>
          </cell>
          <cell r="Z78">
            <v>0</v>
          </cell>
          <cell r="AA78">
            <v>-17.125956900000002</v>
          </cell>
          <cell r="AB78">
            <v>-2.6947697075361789E-2</v>
          </cell>
          <cell r="AC78" t="str">
            <v xml:space="preserve"> </v>
          </cell>
          <cell r="AD78">
            <v>-2.6947697075361789E-2</v>
          </cell>
          <cell r="AE78">
            <v>0</v>
          </cell>
          <cell r="AF78">
            <v>-8.4365170275823194E-3</v>
          </cell>
          <cell r="AG78">
            <v>-0.14236622484045164</v>
          </cell>
          <cell r="AH78">
            <v>-12.919471263113875</v>
          </cell>
          <cell r="AI78">
            <v>-0.93645339006163753</v>
          </cell>
          <cell r="AJ78">
            <v>-0.78775977745049908</v>
          </cell>
          <cell r="AK78">
            <v>-0.33851524573174058</v>
          </cell>
          <cell r="AL78">
            <v>-1.6440662557501047</v>
          </cell>
          <cell r="AM78">
            <v>-1.4331533300605466</v>
          </cell>
          <cell r="AN78">
            <v>-2.1586937944326263</v>
          </cell>
          <cell r="AO78">
            <v>-4.3158057419225804</v>
          </cell>
          <cell r="AP78">
            <v>-1.8348734</v>
          </cell>
          <cell r="AQ78">
            <v>-5.9185414829724179</v>
          </cell>
          <cell r="AR78">
            <v>-2.6954097751595483</v>
          </cell>
          <cell r="AS78">
            <v>12.545452263113875</v>
          </cell>
          <cell r="AT78">
            <v>-3.4787495099383632</v>
          </cell>
          <cell r="AU78">
            <v>-0.644885822549501</v>
          </cell>
          <cell r="AV78">
            <v>0.11061524573174056</v>
          </cell>
          <cell r="AW78">
            <v>1.5675042557501047</v>
          </cell>
          <cell r="AX78">
            <v>1.4331533300605466</v>
          </cell>
          <cell r="AY78">
            <v>-7.7618514000000003</v>
          </cell>
          <cell r="AZ78">
            <v>-10.599627399999999</v>
          </cell>
          <cell r="BA78">
            <v>-10.9736464</v>
          </cell>
          <cell r="BB78">
            <v>-15.3888493</v>
          </cell>
          <cell r="BC78">
            <v>-16.821494900000001</v>
          </cell>
          <cell r="BD78">
            <v>-17.049394900000003</v>
          </cell>
          <cell r="BE78">
            <v>-17.125956900000002</v>
          </cell>
          <cell r="BF78">
            <v>-17.125956900000002</v>
          </cell>
          <cell r="BG78">
            <v>-17.125956900000002</v>
          </cell>
          <cell r="BH78">
            <v>-8.4365170275823194E-3</v>
          </cell>
          <cell r="BI78">
            <v>-0.15080274186803397</v>
          </cell>
          <cell r="BJ78">
            <v>-13.070274004981909</v>
          </cell>
          <cell r="BK78">
            <v>-14.006727395043548</v>
          </cell>
          <cell r="BL78">
            <v>-14.794487172494048</v>
          </cell>
          <cell r="BM78">
            <v>-15.133002418225788</v>
          </cell>
          <cell r="BN78">
            <v>-16.777068673975894</v>
          </cell>
          <cell r="BO78">
            <v>-18.210222004036439</v>
          </cell>
          <cell r="BP78">
            <v>-20.368915798469065</v>
          </cell>
          <cell r="BQ78">
            <v>-7.7534148829724181</v>
          </cell>
          <cell r="BR78">
            <v>-10.448824658131965</v>
          </cell>
          <cell r="BS78">
            <v>2.0966276049819097</v>
          </cell>
          <cell r="BT78">
            <v>-1.3821219049564526</v>
          </cell>
          <cell r="BU78">
            <v>-2.0270077275059535</v>
          </cell>
          <cell r="BV78">
            <v>-1.9163924817742153</v>
          </cell>
          <cell r="BW78">
            <v>-0.34888822602410841</v>
          </cell>
          <cell r="BX78">
            <v>1.0842651040364366</v>
          </cell>
          <cell r="BY78">
            <v>3.2429588984690625</v>
          </cell>
          <cell r="BZ78">
            <v>0</v>
          </cell>
          <cell r="CA78">
            <v>-8.0000000000000002E-3</v>
          </cell>
          <cell r="CB78">
            <v>-0.13500000000000001</v>
          </cell>
          <cell r="CC78">
            <v>-10.599627399999999</v>
          </cell>
          <cell r="CD78">
            <v>-0.14300000000000002</v>
          </cell>
          <cell r="CE78">
            <v>-10.456627399999999</v>
          </cell>
          <cell r="CF78">
            <v>40.063566076461399</v>
          </cell>
        </row>
        <row r="79">
          <cell r="G79" t="str">
            <v>Fondo Solidaridad Pensional</v>
          </cell>
          <cell r="L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t="str">
            <v xml:space="preserve"> </v>
          </cell>
          <cell r="AC79" t="str">
            <v xml:space="preserve"> </v>
          </cell>
          <cell r="AD79" t="str">
            <v xml:space="preserve"> </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-5.0979999999999999</v>
          </cell>
          <cell r="CA79">
            <v>0</v>
          </cell>
          <cell r="CB79">
            <v>-0.83499999999999996</v>
          </cell>
          <cell r="CC79">
            <v>0</v>
          </cell>
          <cell r="CD79">
            <v>-5.9329999999999998</v>
          </cell>
          <cell r="CE79">
            <v>5.9329999999999998</v>
          </cell>
          <cell r="CF79">
            <v>100</v>
          </cell>
        </row>
        <row r="80">
          <cell r="G80" t="str">
            <v>Fondo Compensación Educativa</v>
          </cell>
          <cell r="L80">
            <v>-220.2</v>
          </cell>
          <cell r="N80">
            <v>-220.2</v>
          </cell>
          <cell r="O80">
            <v>-9.2852999999999994</v>
          </cell>
          <cell r="P80">
            <v>-11.225200000000001</v>
          </cell>
          <cell r="Q80">
            <v>-4.09321</v>
          </cell>
          <cell r="R80">
            <v>-0.18</v>
          </cell>
          <cell r="S80">
            <v>-4.7365000000000004</v>
          </cell>
          <cell r="T80">
            <v>-4.6295000000000002</v>
          </cell>
          <cell r="U80">
            <v>-8.8294999999999995</v>
          </cell>
          <cell r="V80">
            <v>-7.7148100000000008</v>
          </cell>
          <cell r="W80">
            <v>0</v>
          </cell>
          <cell r="X80">
            <v>0</v>
          </cell>
          <cell r="Y80">
            <v>0</v>
          </cell>
          <cell r="Z80">
            <v>0</v>
          </cell>
          <cell r="AA80">
            <v>-50.694019999999995</v>
          </cell>
          <cell r="AB80">
            <v>-0.20461665158602299</v>
          </cell>
          <cell r="AC80" t="str">
            <v xml:space="preserve"> </v>
          </cell>
          <cell r="AD80">
            <v>-0.20461665158602299</v>
          </cell>
          <cell r="AE80">
            <v>0</v>
          </cell>
          <cell r="AF80">
            <v>0</v>
          </cell>
          <cell r="AG80">
            <v>0</v>
          </cell>
          <cell r="AH80">
            <v>0</v>
          </cell>
          <cell r="AI80">
            <v>0</v>
          </cell>
          <cell r="AJ80">
            <v>0</v>
          </cell>
          <cell r="AK80">
            <v>-23.213855421686748</v>
          </cell>
          <cell r="AL80">
            <v>-72.128765060240966</v>
          </cell>
          <cell r="AM80">
            <v>-31.214344879518066</v>
          </cell>
          <cell r="AN80">
            <v>-31.214344879518066</v>
          </cell>
          <cell r="AO80">
            <v>-31.214344879518066</v>
          </cell>
          <cell r="AP80">
            <v>-9.2852999999999994</v>
          </cell>
          <cell r="AQ80">
            <v>-11.225200000000001</v>
          </cell>
          <cell r="AR80">
            <v>-4.09321</v>
          </cell>
          <cell r="AS80">
            <v>-0.18</v>
          </cell>
          <cell r="AT80">
            <v>-4.7365000000000004</v>
          </cell>
          <cell r="AU80">
            <v>-4.6295000000000002</v>
          </cell>
          <cell r="AV80">
            <v>14.384355421686749</v>
          </cell>
          <cell r="AW80">
            <v>64.413955060240966</v>
          </cell>
          <cell r="AX80">
            <v>31.214344879518066</v>
          </cell>
          <cell r="AY80">
            <v>-20.5105</v>
          </cell>
          <cell r="AZ80">
            <v>-24.60371</v>
          </cell>
          <cell r="BA80">
            <v>-24.783709999999999</v>
          </cell>
          <cell r="BB80">
            <v>-29.520209999999999</v>
          </cell>
          <cell r="BC80">
            <v>-34.149709999999999</v>
          </cell>
          <cell r="BD80">
            <v>-42.979209999999995</v>
          </cell>
          <cell r="BE80">
            <v>-50.694019999999995</v>
          </cell>
          <cell r="BF80">
            <v>-50.694019999999995</v>
          </cell>
          <cell r="BG80">
            <v>-50.694019999999995</v>
          </cell>
          <cell r="BH80">
            <v>0</v>
          </cell>
          <cell r="BI80">
            <v>0</v>
          </cell>
          <cell r="BJ80">
            <v>0</v>
          </cell>
          <cell r="BK80">
            <v>0</v>
          </cell>
          <cell r="BL80">
            <v>0</v>
          </cell>
          <cell r="BM80">
            <v>-23.213855421686748</v>
          </cell>
          <cell r="BN80">
            <v>-95.34262048192771</v>
          </cell>
          <cell r="BO80">
            <v>-126.55696536144578</v>
          </cell>
          <cell r="BP80">
            <v>-157.77131024096383</v>
          </cell>
          <cell r="BQ80">
            <v>-20.5105</v>
          </cell>
          <cell r="BR80">
            <v>-24.60371</v>
          </cell>
          <cell r="BS80">
            <v>-24.783709999999999</v>
          </cell>
          <cell r="BT80">
            <v>-29.520209999999999</v>
          </cell>
          <cell r="BU80">
            <v>-34.149709999999999</v>
          </cell>
          <cell r="BV80">
            <v>-19.765354578313246</v>
          </cell>
          <cell r="BW80">
            <v>44.648600481927716</v>
          </cell>
          <cell r="BX80">
            <v>75.862945361445782</v>
          </cell>
          <cell r="BY80">
            <v>107.07729024096383</v>
          </cell>
          <cell r="BZ80">
            <v>0</v>
          </cell>
          <cell r="CA80">
            <v>0</v>
          </cell>
          <cell r="CB80">
            <v>0</v>
          </cell>
          <cell r="CC80">
            <v>-24.60371</v>
          </cell>
          <cell r="CD80">
            <v>0</v>
          </cell>
          <cell r="CE80">
            <v>-24.60371</v>
          </cell>
          <cell r="CF80" t="str">
            <v xml:space="preserve">n.a. </v>
          </cell>
        </row>
        <row r="81">
          <cell r="F81" t="str">
            <v>Menos Gastos Generales Equipo Militar CSF</v>
          </cell>
          <cell r="L81">
            <v>-345.9</v>
          </cell>
          <cell r="N81">
            <v>-345.9</v>
          </cell>
          <cell r="O81">
            <v>-1.4947000000000001</v>
          </cell>
          <cell r="P81">
            <v>-7.1885000000000003</v>
          </cell>
          <cell r="Q81">
            <v>-5.5836000000000006</v>
          </cell>
          <cell r="R81">
            <v>-9.1050000000000004</v>
          </cell>
          <cell r="S81">
            <v>-9.4905000000000008</v>
          </cell>
          <cell r="T81">
            <v>-10.8744</v>
          </cell>
          <cell r="U81">
            <v>-5.8631000000000002</v>
          </cell>
          <cell r="V81">
            <v>-28.824999999999999</v>
          </cell>
          <cell r="W81">
            <v>-28.824999999999999</v>
          </cell>
          <cell r="X81">
            <v>-28.824999999999999</v>
          </cell>
          <cell r="Y81">
            <v>-28.824999999999999</v>
          </cell>
          <cell r="Z81">
            <v>-28.824999999999999</v>
          </cell>
          <cell r="AA81">
            <v>-193.72479999999999</v>
          </cell>
          <cell r="AB81">
            <v>-0.32142097994371183</v>
          </cell>
          <cell r="AC81" t="str">
            <v xml:space="preserve"> </v>
          </cell>
          <cell r="AD81">
            <v>-0.32142097994371183</v>
          </cell>
          <cell r="AE81">
            <v>-0.38659411764705881</v>
          </cell>
          <cell r="AF81">
            <v>-29.059669411764705</v>
          </cell>
          <cell r="AG81">
            <v>-6.7430152941176473</v>
          </cell>
          <cell r="AH81">
            <v>-6.4093235294117639</v>
          </cell>
          <cell r="AI81">
            <v>-12.415775294117648</v>
          </cell>
          <cell r="AJ81">
            <v>-22.467222352941175</v>
          </cell>
          <cell r="AK81">
            <v>-29.995634117647054</v>
          </cell>
          <cell r="AL81">
            <v>-14.698715294117646</v>
          </cell>
          <cell r="AM81">
            <v>-28.823643529411765</v>
          </cell>
          <cell r="AN81">
            <v>-28.823643529411765</v>
          </cell>
          <cell r="AO81">
            <v>-83.038381764705875</v>
          </cell>
          <cell r="AP81">
            <v>-1.1081058823529413</v>
          </cell>
          <cell r="AQ81">
            <v>21.871169411764704</v>
          </cell>
          <cell r="AR81">
            <v>1.1594152941176468</v>
          </cell>
          <cell r="AS81">
            <v>-2.6956764705882366</v>
          </cell>
          <cell r="AT81">
            <v>2.9252752941176468</v>
          </cell>
          <cell r="AU81">
            <v>11.592822352941175</v>
          </cell>
          <cell r="AV81">
            <v>24.132534117647054</v>
          </cell>
          <cell r="AW81">
            <v>-14.126284705882354</v>
          </cell>
          <cell r="AX81">
            <v>-1.3564705882345152E-3</v>
          </cell>
          <cell r="AY81">
            <v>-8.6832000000000011</v>
          </cell>
          <cell r="AZ81">
            <v>-14.266800000000002</v>
          </cell>
          <cell r="BA81">
            <v>-23.3718</v>
          </cell>
          <cell r="BB81">
            <v>-32.862300000000005</v>
          </cell>
          <cell r="BC81">
            <v>-43.736700000000006</v>
          </cell>
          <cell r="BD81">
            <v>-49.599800000000009</v>
          </cell>
          <cell r="BE81">
            <v>-78.424800000000005</v>
          </cell>
          <cell r="BF81">
            <v>-107.24980000000001</v>
          </cell>
          <cell r="BG81">
            <v>-136.07480000000001</v>
          </cell>
          <cell r="BH81">
            <v>-29.446263529411763</v>
          </cell>
          <cell r="BI81">
            <v>-36.189278823529406</v>
          </cell>
          <cell r="BJ81">
            <v>-42.598602352941171</v>
          </cell>
          <cell r="BK81">
            <v>-55.014377647058822</v>
          </cell>
          <cell r="BL81">
            <v>-77.4816</v>
          </cell>
          <cell r="BM81">
            <v>-107.47723411764706</v>
          </cell>
          <cell r="BN81">
            <v>-122.17594941176471</v>
          </cell>
          <cell r="BO81">
            <v>-150.99959294117647</v>
          </cell>
          <cell r="BP81">
            <v>-179.82323647058823</v>
          </cell>
          <cell r="BQ81">
            <v>20.76306352941176</v>
          </cell>
          <cell r="BR81">
            <v>21.922478823529403</v>
          </cell>
          <cell r="BS81">
            <v>19.226802352941171</v>
          </cell>
          <cell r="BT81">
            <v>22.152077647058817</v>
          </cell>
          <cell r="BU81">
            <v>33.744899999999994</v>
          </cell>
          <cell r="BV81">
            <v>57.877434117647049</v>
          </cell>
          <cell r="BW81">
            <v>43.7511494117647</v>
          </cell>
          <cell r="BX81">
            <v>43.749792941176466</v>
          </cell>
          <cell r="BY81">
            <v>43.748436470588217</v>
          </cell>
          <cell r="BZ81">
            <v>-9.5000000000000001E-2</v>
          </cell>
          <cell r="CA81">
            <v>-7.141</v>
          </cell>
          <cell r="CB81">
            <v>-1.657</v>
          </cell>
          <cell r="CC81">
            <v>-14.266800000000002</v>
          </cell>
          <cell r="CD81">
            <v>-8.8930000000000007</v>
          </cell>
          <cell r="CE81">
            <v>-5.373800000000001</v>
          </cell>
          <cell r="CF81">
            <v>60.427302372652662</v>
          </cell>
        </row>
        <row r="82">
          <cell r="F82" t="str">
            <v>Menos Préstamos Presupuestales CSF</v>
          </cell>
          <cell r="L82">
            <v>-92.8</v>
          </cell>
          <cell r="N82">
            <v>-92.8</v>
          </cell>
          <cell r="O82">
            <v>-13.231018806666667</v>
          </cell>
          <cell r="P82">
            <v>-15.8618564625</v>
          </cell>
          <cell r="Q82">
            <v>-25.896025455555556</v>
          </cell>
          <cell r="R82">
            <v>-8.0864389490909101</v>
          </cell>
          <cell r="S82">
            <v>-6.8884119520000011</v>
          </cell>
          <cell r="T82">
            <v>-6.3869984605555548</v>
          </cell>
          <cell r="U82">
            <v>-4.7136275499999991</v>
          </cell>
          <cell r="V82">
            <v>-2.4741502866666671</v>
          </cell>
          <cell r="W82">
            <v>-3.0862021066666667</v>
          </cell>
          <cell r="X82">
            <v>-5.2764389490909096</v>
          </cell>
          <cell r="Y82">
            <v>1.8040880479999979</v>
          </cell>
          <cell r="Z82">
            <v>2.3055015394444442</v>
          </cell>
          <cell r="AA82">
            <v>-87.791579391348506</v>
          </cell>
          <cell r="AB82">
            <v>-8.6232630641157729E-2</v>
          </cell>
          <cell r="AC82" t="str">
            <v xml:space="preserve"> </v>
          </cell>
          <cell r="AD82">
            <v>-8.6232630641157729E-2</v>
          </cell>
          <cell r="AE82">
            <v>-12.74</v>
          </cell>
          <cell r="AF82">
            <v>-1.456</v>
          </cell>
          <cell r="AG82">
            <v>-23.63</v>
          </cell>
          <cell r="AH82">
            <v>-2.81</v>
          </cell>
          <cell r="AI82">
            <v>-8.692499999999999</v>
          </cell>
          <cell r="AJ82">
            <v>-8.692499999999999</v>
          </cell>
          <cell r="AK82">
            <v>-8.692499999999999</v>
          </cell>
          <cell r="AL82">
            <v>-8.692499999999999</v>
          </cell>
          <cell r="AM82">
            <v>-8.692499999999999</v>
          </cell>
          <cell r="AN82">
            <v>-8.692499999999999</v>
          </cell>
          <cell r="AO82">
            <v>-8.692499999999999</v>
          </cell>
          <cell r="AP82">
            <v>-0.49101880666666631</v>
          </cell>
          <cell r="AQ82">
            <v>-14.405856462500001</v>
          </cell>
          <cell r="AR82">
            <v>-2.2660254555555568</v>
          </cell>
          <cell r="AS82">
            <v>-5.2764389490909096</v>
          </cell>
          <cell r="AT82">
            <v>1.8040880479999979</v>
          </cell>
          <cell r="AU82">
            <v>2.3055015394444442</v>
          </cell>
          <cell r="AV82">
            <v>3.9788724499999999</v>
          </cell>
          <cell r="AW82">
            <v>6.2183497133333319</v>
          </cell>
          <cell r="AX82">
            <v>5.6062978933333323</v>
          </cell>
          <cell r="AY82">
            <v>-29.092875269166669</v>
          </cell>
          <cell r="AZ82">
            <v>-54.988900724722228</v>
          </cell>
          <cell r="BA82">
            <v>-63.07533967381314</v>
          </cell>
          <cell r="BB82">
            <v>-69.963751625813146</v>
          </cell>
          <cell r="BC82">
            <v>-76.350750086368706</v>
          </cell>
          <cell r="BD82">
            <v>-81.064377636368704</v>
          </cell>
          <cell r="BE82">
            <v>-83.538527923035375</v>
          </cell>
          <cell r="BF82">
            <v>-86.624730029702036</v>
          </cell>
          <cell r="BG82">
            <v>-91.901168978792953</v>
          </cell>
          <cell r="BH82">
            <v>-14.196</v>
          </cell>
          <cell r="BI82">
            <v>-37.826000000000001</v>
          </cell>
          <cell r="BJ82">
            <v>-40.636000000000003</v>
          </cell>
          <cell r="BK82">
            <v>-49.328500000000005</v>
          </cell>
          <cell r="BL82">
            <v>-58.021000000000001</v>
          </cell>
          <cell r="BM82">
            <v>-66.713499999999996</v>
          </cell>
          <cell r="BN82">
            <v>-75.405999999999992</v>
          </cell>
          <cell r="BO82">
            <v>-84.098499999999987</v>
          </cell>
          <cell r="BP82">
            <v>-92.790999999999983</v>
          </cell>
          <cell r="BQ82">
            <v>-14.896875269166669</v>
          </cell>
          <cell r="BR82">
            <v>-17.162900724722228</v>
          </cell>
          <cell r="BS82">
            <v>-22.439339673813137</v>
          </cell>
          <cell r="BT82">
            <v>-20.63525162581314</v>
          </cell>
          <cell r="BU82">
            <v>-18.329750086368705</v>
          </cell>
          <cell r="BV82">
            <v>-14.350877636368708</v>
          </cell>
          <cell r="BW82">
            <v>-8.1325279230353829</v>
          </cell>
          <cell r="BX82">
            <v>-2.5262300297020488</v>
          </cell>
          <cell r="BY82">
            <v>0.88983102120702995</v>
          </cell>
          <cell r="BZ82">
            <v>0</v>
          </cell>
          <cell r="CA82">
            <v>0</v>
          </cell>
          <cell r="CB82">
            <v>-13.54111</v>
          </cell>
          <cell r="CC82">
            <v>-54.988900724722228</v>
          </cell>
          <cell r="CD82">
            <v>-13.54111</v>
          </cell>
          <cell r="CE82">
            <v>-41.447790724722225</v>
          </cell>
          <cell r="CF82">
            <v>-306.08857563908884</v>
          </cell>
        </row>
        <row r="83">
          <cell r="AX83">
            <v>0</v>
          </cell>
          <cell r="BN83">
            <v>0</v>
          </cell>
          <cell r="BO83">
            <v>0</v>
          </cell>
        </row>
        <row r="84">
          <cell r="L84" t="e">
            <v>#REF!</v>
          </cell>
          <cell r="M84" t="e">
            <v>#REF!</v>
          </cell>
          <cell r="N84" t="e">
            <v>#REF!</v>
          </cell>
          <cell r="Q84">
            <v>1967.561798502649</v>
          </cell>
          <cell r="R84">
            <v>1601.3593586210206</v>
          </cell>
          <cell r="S84">
            <v>1700.632725426872</v>
          </cell>
          <cell r="T84">
            <v>1417.4514927429736</v>
          </cell>
          <cell r="U84">
            <v>1843.8241934066289</v>
          </cell>
          <cell r="V84">
            <v>1413.4552901216946</v>
          </cell>
          <cell r="W84">
            <v>1993.6851469276467</v>
          </cell>
          <cell r="X84">
            <v>1442.8363761355058</v>
          </cell>
          <cell r="Y84">
            <v>1619.0656806351003</v>
          </cell>
          <cell r="Z84">
            <v>2116.219692815831</v>
          </cell>
          <cell r="AA84">
            <v>19767.110563321941</v>
          </cell>
          <cell r="AB84" t="e">
            <v>#REF!</v>
          </cell>
          <cell r="AC84" t="e">
            <v>#REF!</v>
          </cell>
          <cell r="AD84" t="e">
            <v>#REF!</v>
          </cell>
          <cell r="AE84">
            <v>1302.3073577677512</v>
          </cell>
          <cell r="AF84">
            <v>1408.2547076321514</v>
          </cell>
          <cell r="AG84">
            <v>2257.467780242016</v>
          </cell>
          <cell r="AH84">
            <v>1602.550304772906</v>
          </cell>
          <cell r="AI84">
            <v>1586.9993259246439</v>
          </cell>
          <cell r="AJ84">
            <v>1424.4919971241065</v>
          </cell>
          <cell r="AK84">
            <v>1760.1468281597852</v>
          </cell>
          <cell r="AL84">
            <v>1385.4289587072624</v>
          </cell>
          <cell r="AM84">
            <v>1871.2085221322488</v>
          </cell>
          <cell r="AN84">
            <v>1450.6000278141439</v>
          </cell>
          <cell r="AO84">
            <v>1521.9814850443481</v>
          </cell>
          <cell r="AP84">
            <v>-10.981333217537895</v>
          </cell>
          <cell r="AQ84">
            <v>-48.561924196343853</v>
          </cell>
          <cell r="AR84">
            <v>-289.90598173936701</v>
          </cell>
          <cell r="AS84">
            <v>-1.1909461518853277</v>
          </cell>
          <cell r="AT84">
            <v>113.63339950222803</v>
          </cell>
          <cell r="AU84">
            <v>-7.0405043811329051</v>
          </cell>
          <cell r="AV84">
            <v>83.677365246843692</v>
          </cell>
          <cell r="AW84">
            <v>28.026331414432207</v>
          </cell>
          <cell r="AX84">
            <v>122.47662479539781</v>
          </cell>
          <cell r="AY84">
            <v>2651.0188079860209</v>
          </cell>
          <cell r="AZ84">
            <v>4618.5806064886692</v>
          </cell>
          <cell r="BA84">
            <v>6219.939965109691</v>
          </cell>
          <cell r="BB84">
            <v>7920.5726905365627</v>
          </cell>
          <cell r="BC84">
            <v>9338.0241832795364</v>
          </cell>
          <cell r="BD84">
            <v>11181.848376686165</v>
          </cell>
          <cell r="BE84">
            <v>12595.303666807862</v>
          </cell>
          <cell r="BF84">
            <v>14588.988813735506</v>
          </cell>
          <cell r="BG84">
            <v>16031.825189871011</v>
          </cell>
          <cell r="BH84">
            <v>2710.5620653999026</v>
          </cell>
          <cell r="BI84">
            <v>4968.0298456419187</v>
          </cell>
          <cell r="BJ84">
            <v>6570.5801504148239</v>
          </cell>
          <cell r="BK84">
            <v>8157.5794763394679</v>
          </cell>
          <cell r="BL84">
            <v>9582.0714734635749</v>
          </cell>
          <cell r="BM84">
            <v>11342.218301623359</v>
          </cell>
          <cell r="BN84">
            <v>12727.647260330621</v>
          </cell>
          <cell r="BO84">
            <v>14598.85578246287</v>
          </cell>
          <cell r="BP84">
            <v>16049.455810277013</v>
          </cell>
          <cell r="BQ84">
            <v>-59.543257413881875</v>
          </cell>
          <cell r="BR84">
            <v>-349.44923915324841</v>
          </cell>
          <cell r="BS84">
            <v>-350.64018530513346</v>
          </cell>
          <cell r="BT84">
            <v>-237.00678580290509</v>
          </cell>
          <cell r="BU84">
            <v>-244.04729018403773</v>
          </cell>
          <cell r="BV84">
            <v>-160.36992493719382</v>
          </cell>
          <cell r="BW84">
            <v>-132.34359352275897</v>
          </cell>
          <cell r="BX84">
            <v>-9.8669687273632007</v>
          </cell>
          <cell r="BY84">
            <v>-17.630620406001981</v>
          </cell>
          <cell r="BZ84" t="e">
            <v>#REF!</v>
          </cell>
          <cell r="CA84" t="e">
            <v>#REF!</v>
          </cell>
          <cell r="CB84" t="e">
            <v>#REF!</v>
          </cell>
          <cell r="CC84">
            <v>4618.5806064886692</v>
          </cell>
          <cell r="CD84" t="e">
            <v>#REF!</v>
          </cell>
          <cell r="CE84" t="e">
            <v>#REF!</v>
          </cell>
          <cell r="CF84" t="e">
            <v>#REF!</v>
          </cell>
        </row>
        <row r="85">
          <cell r="AX85">
            <v>0</v>
          </cell>
          <cell r="BN85">
            <v>0</v>
          </cell>
          <cell r="BO85">
            <v>0</v>
          </cell>
        </row>
        <row r="86">
          <cell r="L86" t="e">
            <v>#REF!</v>
          </cell>
          <cell r="M86" t="e">
            <v>#REF!</v>
          </cell>
          <cell r="N86" t="e">
            <v>#REF!</v>
          </cell>
          <cell r="Q86">
            <v>-850.17366658293872</v>
          </cell>
          <cell r="R86">
            <v>-463.2790313497519</v>
          </cell>
          <cell r="S86">
            <v>-520.89383297442691</v>
          </cell>
          <cell r="T86">
            <v>-41.811942938311745</v>
          </cell>
          <cell r="U86">
            <v>-345.06989518034618</v>
          </cell>
          <cell r="V86">
            <v>102.90889335637092</v>
          </cell>
          <cell r="W86">
            <v>-701.71409300909204</v>
          </cell>
          <cell r="X86">
            <v>-62.446592757542874</v>
          </cell>
          <cell r="Y86">
            <v>-527.29736573946957</v>
          </cell>
          <cell r="Z86">
            <v>-604.64285482753371</v>
          </cell>
          <cell r="AA86">
            <v>-4598.4097227644643</v>
          </cell>
          <cell r="AB86" t="e">
            <v>#REF!</v>
          </cell>
          <cell r="AC86" t="e">
            <v>#REF!</v>
          </cell>
          <cell r="AD86" t="e">
            <v>#REF!</v>
          </cell>
          <cell r="AE86">
            <v>-575.9715073753797</v>
          </cell>
          <cell r="AF86">
            <v>29.867994310949371</v>
          </cell>
          <cell r="AG86">
            <v>-1232.8574802420158</v>
          </cell>
          <cell r="AH86">
            <v>-383.28004872268616</v>
          </cell>
          <cell r="AI86">
            <v>-561.94133538391918</v>
          </cell>
          <cell r="AJ86">
            <v>-105.97947722535088</v>
          </cell>
          <cell r="AK86">
            <v>-373.29366455117605</v>
          </cell>
          <cell r="AL86">
            <v>-21.131312750924081</v>
          </cell>
          <cell r="AM86">
            <v>-723.42863081716143</v>
          </cell>
          <cell r="AN86">
            <v>-88.807746570460097</v>
          </cell>
          <cell r="AO86">
            <v>-549.80021158341378</v>
          </cell>
          <cell r="AP86">
            <v>27.439233281733436</v>
          </cell>
          <cell r="AQ86">
            <v>-65.325060978724139</v>
          </cell>
          <cell r="AR86">
            <v>382.68381365907703</v>
          </cell>
          <cell r="AS86">
            <v>-79.998982627065743</v>
          </cell>
          <cell r="AT86">
            <v>41.047502409492267</v>
          </cell>
          <cell r="AU86">
            <v>64.167534287039132</v>
          </cell>
          <cell r="AV86">
            <v>28.223769370829871</v>
          </cell>
          <cell r="AW86">
            <v>124.04020610729501</v>
          </cell>
          <cell r="AX86">
            <v>21.714537808069394</v>
          </cell>
          <cell r="AY86">
            <v>-593.82544533404121</v>
          </cell>
          <cell r="AZ86">
            <v>-1451.9646997743494</v>
          </cell>
          <cell r="BA86">
            <v>-1918.7683232754916</v>
          </cell>
          <cell r="BB86">
            <v>-2443.2050565290774</v>
          </cell>
          <cell r="BC86">
            <v>-2489.7588236420706</v>
          </cell>
          <cell r="BD86">
            <v>-2837.5506181821083</v>
          </cell>
          <cell r="BE86">
            <v>-2737.7540274483777</v>
          </cell>
          <cell r="BF86">
            <v>-3447.886715678058</v>
          </cell>
          <cell r="BG86">
            <v>-3510.3333084355982</v>
          </cell>
          <cell r="BH86">
            <v>-604.10238217326332</v>
          </cell>
          <cell r="BI86">
            <v>-1778.9609933064462</v>
          </cell>
          <cell r="BJ86">
            <v>-2162.2410420291312</v>
          </cell>
          <cell r="BK86">
            <v>-2724.1823774130503</v>
          </cell>
          <cell r="BL86">
            <v>-2830.1618546384016</v>
          </cell>
          <cell r="BM86">
            <v>-3203.4555191895774</v>
          </cell>
          <cell r="BN86">
            <v>-3224.5868319405026</v>
          </cell>
          <cell r="BO86">
            <v>-3948.015462757664</v>
          </cell>
          <cell r="BP86">
            <v>-4036.823209328124</v>
          </cell>
          <cell r="BQ86">
            <v>10.276936839222316</v>
          </cell>
          <cell r="BR86">
            <v>326.99629353209616</v>
          </cell>
          <cell r="BS86">
            <v>243.47271875364015</v>
          </cell>
          <cell r="BT86">
            <v>280.97732088397203</v>
          </cell>
          <cell r="BU86">
            <v>340.4030309963307</v>
          </cell>
          <cell r="BV86">
            <v>365.90490100747002</v>
          </cell>
          <cell r="BW86">
            <v>486.83280449212498</v>
          </cell>
          <cell r="BX86">
            <v>500.128747079606</v>
          </cell>
          <cell r="BY86">
            <v>526.48990089252584</v>
          </cell>
          <cell r="BZ86" t="e">
            <v>#REF!</v>
          </cell>
          <cell r="CA86" t="e">
            <v>#REF!</v>
          </cell>
          <cell r="CB86" t="e">
            <v>#REF!</v>
          </cell>
          <cell r="CC86">
            <v>-1451.9646997743494</v>
          </cell>
          <cell r="CD86" t="e">
            <v>#REF!</v>
          </cell>
          <cell r="CE86" t="e">
            <v>#REF!</v>
          </cell>
          <cell r="CF86" t="e">
            <v>#REF!</v>
          </cell>
        </row>
        <row r="87">
          <cell r="AX87">
            <v>0</v>
          </cell>
          <cell r="BN87">
            <v>0</v>
          </cell>
          <cell r="BO87">
            <v>0</v>
          </cell>
          <cell r="BP87">
            <v>0</v>
          </cell>
          <cell r="BW87">
            <v>0</v>
          </cell>
          <cell r="BX87">
            <v>0</v>
          </cell>
          <cell r="BY87">
            <v>0</v>
          </cell>
        </row>
        <row r="88">
          <cell r="L88">
            <v>147.05021974965689</v>
          </cell>
          <cell r="M88">
            <v>49.7</v>
          </cell>
          <cell r="N88">
            <v>196.75021974965688</v>
          </cell>
          <cell r="Q88">
            <v>40.036821937128892</v>
          </cell>
          <cell r="R88">
            <v>25.893005499405454</v>
          </cell>
          <cell r="S88">
            <v>5.5265848677800014</v>
          </cell>
          <cell r="T88">
            <v>1.5822323980600004</v>
          </cell>
          <cell r="U88">
            <v>4.3351867676299989</v>
          </cell>
          <cell r="V88">
            <v>31.716771812076669</v>
          </cell>
          <cell r="W88">
            <v>30.122478628093333</v>
          </cell>
          <cell r="X88">
            <v>5.2764389490909096</v>
          </cell>
          <cell r="Y88">
            <v>-1.8040880479999979</v>
          </cell>
          <cell r="Z88">
            <v>-2.3055015394444442</v>
          </cell>
          <cell r="AA88">
            <v>196.03832182802412</v>
          </cell>
          <cell r="AB88">
            <v>0.13664361298893576</v>
          </cell>
          <cell r="AC88">
            <v>4.6182777401568315E-2</v>
          </cell>
          <cell r="AD88">
            <v>0.18282639039050408</v>
          </cell>
          <cell r="AE88">
            <v>14.874000000000001</v>
          </cell>
          <cell r="AF88">
            <v>35.719349956987656</v>
          </cell>
          <cell r="AG88">
            <v>45.633769106525087</v>
          </cell>
          <cell r="AH88">
            <v>29.007659191067077</v>
          </cell>
          <cell r="AI88">
            <v>13.842499999999999</v>
          </cell>
          <cell r="AJ88">
            <v>18.993415301163697</v>
          </cell>
          <cell r="AK88">
            <v>10.192499999999999</v>
          </cell>
          <cell r="AL88">
            <v>45.589560843799987</v>
          </cell>
          <cell r="AM88">
            <v>42.212007933196098</v>
          </cell>
          <cell r="AN88">
            <v>32.700250820818169</v>
          </cell>
          <cell r="AO88">
            <v>14.309659701761369</v>
          </cell>
          <cell r="AP88">
            <v>-3.6613825587766673</v>
          </cell>
          <cell r="AQ88">
            <v>8.7264231579923432</v>
          </cell>
          <cell r="AR88">
            <v>-5.596947169396195</v>
          </cell>
          <cell r="AS88">
            <v>-3.1146536916616228</v>
          </cell>
          <cell r="AT88">
            <v>-8.3159151322199989</v>
          </cell>
          <cell r="AU88">
            <v>-17.411182903103697</v>
          </cell>
          <cell r="AV88">
            <v>-5.8573132323700001</v>
          </cell>
          <cell r="AW88">
            <v>-13.872789031723318</v>
          </cell>
          <cell r="AX88">
            <v>-12.089529305102765</v>
          </cell>
          <cell r="AY88">
            <v>55.658390556203337</v>
          </cell>
          <cell r="AZ88">
            <v>95.695212493332235</v>
          </cell>
          <cell r="BA88">
            <v>121.58821799273768</v>
          </cell>
          <cell r="BB88">
            <v>127.11480286051768</v>
          </cell>
          <cell r="BC88">
            <v>128.69703525857767</v>
          </cell>
          <cell r="BD88">
            <v>133.03222202620771</v>
          </cell>
          <cell r="BE88">
            <v>164.74899383828438</v>
          </cell>
          <cell r="BF88">
            <v>194.8714724663777</v>
          </cell>
          <cell r="BG88">
            <v>200.1479114154686</v>
          </cell>
          <cell r="BH88">
            <v>50.593349956987652</v>
          </cell>
          <cell r="BI88">
            <v>96.227119063512731</v>
          </cell>
          <cell r="BJ88">
            <v>125.23477825457981</v>
          </cell>
          <cell r="BK88">
            <v>139.07727825457982</v>
          </cell>
          <cell r="BL88">
            <v>158.07069355574353</v>
          </cell>
          <cell r="BM88">
            <v>168.26319355574353</v>
          </cell>
          <cell r="BN88">
            <v>213.85275439954353</v>
          </cell>
          <cell r="BO88">
            <v>256.06476233273963</v>
          </cell>
          <cell r="BP88">
            <v>288.76501315355779</v>
          </cell>
          <cell r="BQ88">
            <v>5.0650405992156795</v>
          </cell>
          <cell r="BR88">
            <v>-0.53190657018050835</v>
          </cell>
          <cell r="BS88">
            <v>-3.6465602618421329</v>
          </cell>
          <cell r="BT88">
            <v>-11.962475394062128</v>
          </cell>
          <cell r="BU88">
            <v>-29.373658297165818</v>
          </cell>
          <cell r="BV88">
            <v>-35.230971529535815</v>
          </cell>
          <cell r="BW88">
            <v>-49.103760561259151</v>
          </cell>
          <cell r="BX88">
            <v>-61.193289866361937</v>
          </cell>
          <cell r="BY88">
            <v>-88.61710173808919</v>
          </cell>
          <cell r="BZ88">
            <v>3.3572108000000012</v>
          </cell>
          <cell r="CA88">
            <v>28.847685874</v>
          </cell>
          <cell r="CB88">
            <v>25.258643499999998</v>
          </cell>
          <cell r="CC88">
            <v>95.695212493332235</v>
          </cell>
          <cell r="CD88">
            <v>57.463540174000002</v>
          </cell>
          <cell r="CE88">
            <v>38.231672319332233</v>
          </cell>
          <cell r="CF88">
            <v>66.532051808096853</v>
          </cell>
        </row>
        <row r="89">
          <cell r="E89" t="str">
            <v xml:space="preserve">Préstamos de Inversión </v>
          </cell>
          <cell r="L89">
            <v>92.8</v>
          </cell>
          <cell r="M89">
            <v>49.7</v>
          </cell>
          <cell r="N89">
            <v>142.5</v>
          </cell>
          <cell r="O89">
            <v>13.231018806666667</v>
          </cell>
          <cell r="P89">
            <v>15.8618564625</v>
          </cell>
          <cell r="Q89">
            <v>25.896025455555556</v>
          </cell>
          <cell r="R89">
            <v>8.0864389490909101</v>
          </cell>
          <cell r="S89">
            <v>6.8884119520000011</v>
          </cell>
          <cell r="T89">
            <v>6.3869984605555548</v>
          </cell>
          <cell r="U89">
            <v>4.7136275499999991</v>
          </cell>
          <cell r="V89">
            <v>2.4741502866666671</v>
          </cell>
          <cell r="W89">
            <v>3.0862021066666667</v>
          </cell>
          <cell r="X89">
            <v>5.2764389490909096</v>
          </cell>
          <cell r="Y89">
            <v>-1.8040880479999979</v>
          </cell>
          <cell r="Z89">
            <v>-2.3055015394444442</v>
          </cell>
          <cell r="AA89">
            <v>87.791579391348506</v>
          </cell>
          <cell r="AB89">
            <v>8.6232630641157729E-2</v>
          </cell>
          <cell r="AC89">
            <v>4.6182777401568315E-2</v>
          </cell>
          <cell r="AD89">
            <v>0.13241540804272606</v>
          </cell>
          <cell r="AE89">
            <v>12.74</v>
          </cell>
          <cell r="AF89">
            <v>1.456</v>
          </cell>
          <cell r="AG89">
            <v>23.63</v>
          </cell>
          <cell r="AH89">
            <v>2.81</v>
          </cell>
          <cell r="AI89">
            <v>8.692499999999999</v>
          </cell>
          <cell r="AJ89">
            <v>8.692499999999999</v>
          </cell>
          <cell r="AK89">
            <v>8.692499999999999</v>
          </cell>
          <cell r="AL89">
            <v>8.692499999999999</v>
          </cell>
          <cell r="AM89">
            <v>8.692499999999999</v>
          </cell>
          <cell r="AN89">
            <v>8.692499999999999</v>
          </cell>
          <cell r="AO89">
            <v>8.692499999999999</v>
          </cell>
          <cell r="AP89">
            <v>0.49101880666666631</v>
          </cell>
          <cell r="AQ89">
            <v>14.405856462500001</v>
          </cell>
          <cell r="AR89">
            <v>2.2660254555555568</v>
          </cell>
          <cell r="AS89">
            <v>5.2764389490909096</v>
          </cell>
          <cell r="AT89">
            <v>-1.8040880479999979</v>
          </cell>
          <cell r="AU89">
            <v>-2.3055015394444442</v>
          </cell>
          <cell r="AV89">
            <v>-3.9788724499999999</v>
          </cell>
          <cell r="AW89">
            <v>-6.2183497133333319</v>
          </cell>
          <cell r="AX89">
            <v>-5.6062978933333323</v>
          </cell>
          <cell r="AY89">
            <v>29.092875269166669</v>
          </cell>
          <cell r="AZ89">
            <v>54.988900724722228</v>
          </cell>
          <cell r="BA89">
            <v>63.07533967381314</v>
          </cell>
          <cell r="BB89">
            <v>69.963751625813146</v>
          </cell>
          <cell r="BC89">
            <v>76.350750086368706</v>
          </cell>
          <cell r="BD89">
            <v>81.064377636368704</v>
          </cell>
          <cell r="BE89">
            <v>83.538527923035375</v>
          </cell>
          <cell r="BF89">
            <v>86.624730029702036</v>
          </cell>
          <cell r="BG89">
            <v>91.901168978792953</v>
          </cell>
          <cell r="BH89">
            <v>14.196</v>
          </cell>
          <cell r="BI89">
            <v>37.826000000000001</v>
          </cell>
          <cell r="BJ89">
            <v>40.636000000000003</v>
          </cell>
          <cell r="BK89">
            <v>49.328500000000005</v>
          </cell>
          <cell r="BL89">
            <v>58.021000000000001</v>
          </cell>
          <cell r="BM89">
            <v>66.713499999999996</v>
          </cell>
          <cell r="BN89">
            <v>75.405999999999992</v>
          </cell>
          <cell r="BO89">
            <v>84.098499999999987</v>
          </cell>
          <cell r="BP89">
            <v>92.790999999999983</v>
          </cell>
          <cell r="BQ89">
            <v>14.896875269166669</v>
          </cell>
          <cell r="BR89">
            <v>17.162900724722228</v>
          </cell>
          <cell r="BS89">
            <v>22.439339673813137</v>
          </cell>
          <cell r="BT89">
            <v>20.63525162581314</v>
          </cell>
          <cell r="BU89">
            <v>18.329750086368705</v>
          </cell>
          <cell r="BV89">
            <v>14.350877636368708</v>
          </cell>
          <cell r="BW89">
            <v>8.1325279230353829</v>
          </cell>
          <cell r="BX89">
            <v>2.5262300297020488</v>
          </cell>
          <cell r="BY89">
            <v>-0.88983102120702995</v>
          </cell>
          <cell r="BZ89">
            <v>6.9509888000000011</v>
          </cell>
          <cell r="CA89">
            <v>0.80289280000000007</v>
          </cell>
          <cell r="CB89">
            <v>13.54111</v>
          </cell>
          <cell r="CC89">
            <v>54.988900724722228</v>
          </cell>
          <cell r="CD89">
            <v>21.294991600000003</v>
          </cell>
          <cell r="CE89">
            <v>33.693909124722225</v>
          </cell>
          <cell r="CF89">
            <v>158.22457109925426</v>
          </cell>
        </row>
        <row r="90">
          <cell r="E90" t="str">
            <v>Préstamo por Venta de Epsa</v>
          </cell>
          <cell r="N90">
            <v>0</v>
          </cell>
          <cell r="AA90">
            <v>0</v>
          </cell>
          <cell r="AB90" t="str">
            <v xml:space="preserve"> </v>
          </cell>
          <cell r="AC90" t="str">
            <v xml:space="preserve"> </v>
          </cell>
          <cell r="AD90" t="str">
            <v xml:space="preserve"> </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t="str">
            <v xml:space="preserve">n.a. </v>
          </cell>
        </row>
        <row r="91">
          <cell r="E91" t="str">
            <v>Préstamo CEDE</v>
          </cell>
          <cell r="L91">
            <v>164.96341974965685</v>
          </cell>
          <cell r="N91">
            <v>164.96341974965685</v>
          </cell>
          <cell r="O91">
            <v>1.4687005666666669E-2</v>
          </cell>
          <cell r="P91">
            <v>29.116483568500001</v>
          </cell>
          <cell r="Q91">
            <v>16.267671668333335</v>
          </cell>
          <cell r="R91">
            <v>18.511720713454544</v>
          </cell>
          <cell r="S91">
            <v>0</v>
          </cell>
          <cell r="T91">
            <v>4.875120232944445</v>
          </cell>
          <cell r="U91">
            <v>0</v>
          </cell>
          <cell r="V91">
            <v>29.481852691500002</v>
          </cell>
          <cell r="W91">
            <v>27.041020524666667</v>
          </cell>
          <cell r="X91">
            <v>0</v>
          </cell>
          <cell r="Y91">
            <v>0</v>
          </cell>
          <cell r="Z91">
            <v>0</v>
          </cell>
          <cell r="AA91">
            <v>125.30855640506564</v>
          </cell>
          <cell r="AB91">
            <v>0.15328911254929334</v>
          </cell>
          <cell r="AC91" t="str">
            <v xml:space="preserve"> </v>
          </cell>
          <cell r="AD91">
            <v>0.15328911254929334</v>
          </cell>
          <cell r="AE91">
            <v>0</v>
          </cell>
          <cell r="AF91">
            <v>33.588349956987656</v>
          </cell>
          <cell r="AG91">
            <v>19.208969106525082</v>
          </cell>
          <cell r="AH91">
            <v>19.04765919106708</v>
          </cell>
          <cell r="AI91">
            <v>0</v>
          </cell>
          <cell r="AJ91">
            <v>5.6009153011636998</v>
          </cell>
          <cell r="AK91">
            <v>0</v>
          </cell>
          <cell r="AL91">
            <v>34.597060843799994</v>
          </cell>
          <cell r="AM91">
            <v>28.719507933196102</v>
          </cell>
          <cell r="AN91">
            <v>21.637750820818169</v>
          </cell>
          <cell r="AO91">
            <v>3.7271597017613702</v>
          </cell>
          <cell r="AP91">
            <v>1.4687005666666669E-2</v>
          </cell>
          <cell r="AQ91">
            <v>-4.4718663884876548</v>
          </cell>
          <cell r="AR91">
            <v>-2.9412974381917465</v>
          </cell>
          <cell r="AS91">
            <v>-0.53593847761253599</v>
          </cell>
          <cell r="AT91">
            <v>0</v>
          </cell>
          <cell r="AU91">
            <v>-0.72579506821925488</v>
          </cell>
          <cell r="AV91">
            <v>0</v>
          </cell>
          <cell r="AW91">
            <v>-5.1152081522999922</v>
          </cell>
          <cell r="AX91">
            <v>-1.6784874085294348</v>
          </cell>
          <cell r="AY91">
            <v>29.131170574166667</v>
          </cell>
          <cell r="AZ91">
            <v>45.398842242500002</v>
          </cell>
          <cell r="BA91">
            <v>63.910562955954546</v>
          </cell>
          <cell r="BB91">
            <v>63.910562955954546</v>
          </cell>
          <cell r="BC91">
            <v>68.785683188898986</v>
          </cell>
          <cell r="BD91">
            <v>68.785683188898986</v>
          </cell>
          <cell r="BE91">
            <v>98.267535880398981</v>
          </cell>
          <cell r="BF91">
            <v>125.30855640506564</v>
          </cell>
          <cell r="BG91">
            <v>125.30855640506564</v>
          </cell>
          <cell r="BH91">
            <v>33.588349956987656</v>
          </cell>
          <cell r="BI91">
            <v>52.797319063512738</v>
          </cell>
          <cell r="BJ91">
            <v>71.844978254579814</v>
          </cell>
          <cell r="BK91">
            <v>71.844978254579814</v>
          </cell>
          <cell r="BL91">
            <v>77.44589355574351</v>
          </cell>
          <cell r="BM91">
            <v>77.44589355574351</v>
          </cell>
          <cell r="BN91">
            <v>112.0429543995435</v>
          </cell>
          <cell r="BO91">
            <v>140.7624623327396</v>
          </cell>
          <cell r="BP91">
            <v>162.40021315355779</v>
          </cell>
          <cell r="BQ91">
            <v>-4.4571793828209891</v>
          </cell>
          <cell r="BR91">
            <v>-7.3984768210127356</v>
          </cell>
          <cell r="BS91">
            <v>-7.9344152986252681</v>
          </cell>
          <cell r="BT91">
            <v>-7.9344152986252681</v>
          </cell>
          <cell r="BU91">
            <v>-8.6602103668445238</v>
          </cell>
          <cell r="BV91">
            <v>-8.6602103668445238</v>
          </cell>
          <cell r="BW91">
            <v>-13.775418519144523</v>
          </cell>
          <cell r="BX91">
            <v>-15.453905927673958</v>
          </cell>
          <cell r="BY91">
            <v>-37.091656748492142</v>
          </cell>
          <cell r="BZ91">
            <v>0</v>
          </cell>
          <cell r="CA91">
            <v>29.570398060000002</v>
          </cell>
          <cell r="CB91">
            <v>17.4681155</v>
          </cell>
          <cell r="CC91">
            <v>45.398842242500002</v>
          </cell>
          <cell r="CD91">
            <v>47.038513559999998</v>
          </cell>
          <cell r="CE91">
            <v>-1.639671317499996</v>
          </cell>
          <cell r="CF91">
            <v>-3.4858059777091221</v>
          </cell>
        </row>
        <row r="92">
          <cell r="E92" t="str">
            <v>Menos Recuperación de Cartera</v>
          </cell>
          <cell r="L92">
            <v>-110.71319999999999</v>
          </cell>
          <cell r="N92">
            <v>-110.71319999999999</v>
          </cell>
          <cell r="O92">
            <v>-2.0330883711100003</v>
          </cell>
          <cell r="P92">
            <v>-0.53256691602000006</v>
          </cell>
          <cell r="Q92">
            <v>-2.12687518676</v>
          </cell>
          <cell r="R92">
            <v>-0.70515416314000012</v>
          </cell>
          <cell r="S92">
            <v>-1.36182708422</v>
          </cell>
          <cell r="T92">
            <v>-9.6798862954399993</v>
          </cell>
          <cell r="U92">
            <v>-0.37844078237000001</v>
          </cell>
          <cell r="V92">
            <v>-0.23923116609000003</v>
          </cell>
          <cell r="W92">
            <v>-4.7440032400000009E-3</v>
          </cell>
          <cell r="X92">
            <v>0</v>
          </cell>
          <cell r="Y92">
            <v>0</v>
          </cell>
          <cell r="Z92">
            <v>0</v>
          </cell>
          <cell r="AA92">
            <v>-17.061813968389998</v>
          </cell>
          <cell r="AB92">
            <v>-0.10287813020151532</v>
          </cell>
          <cell r="AC92" t="str">
            <v xml:space="preserve"> </v>
          </cell>
          <cell r="AD92">
            <v>-0.10287813020151532</v>
          </cell>
          <cell r="AE92">
            <v>2.1339999999999999</v>
          </cell>
          <cell r="AF92">
            <v>0.67500000000000004</v>
          </cell>
          <cell r="AG92">
            <v>2.7948</v>
          </cell>
          <cell r="AH92">
            <v>7.15</v>
          </cell>
          <cell r="AI92">
            <v>5.15</v>
          </cell>
          <cell r="AJ92">
            <v>4.7</v>
          </cell>
          <cell r="AK92">
            <v>1.5</v>
          </cell>
          <cell r="AL92">
            <v>2.2999999999999998</v>
          </cell>
          <cell r="AM92">
            <v>4.8</v>
          </cell>
          <cell r="AN92">
            <v>2.37</v>
          </cell>
          <cell r="AO92">
            <v>1.89</v>
          </cell>
          <cell r="AP92">
            <v>-4.1670883711100002</v>
          </cell>
          <cell r="AQ92">
            <v>-1.2075669160200002</v>
          </cell>
          <cell r="AR92">
            <v>-4.9216751867599999</v>
          </cell>
          <cell r="AS92">
            <v>-7.8551541631400008</v>
          </cell>
          <cell r="AT92">
            <v>-6.5118270842200001</v>
          </cell>
          <cell r="AU92">
            <v>-14.379886295439999</v>
          </cell>
          <cell r="AV92">
            <v>-1.87844078237</v>
          </cell>
          <cell r="AW92">
            <v>-2.53923116609</v>
          </cell>
          <cell r="AX92">
            <v>-4.8047440032399997</v>
          </cell>
          <cell r="AY92">
            <v>-2.5656552871300002</v>
          </cell>
          <cell r="AZ92">
            <v>-4.6925304738900007</v>
          </cell>
          <cell r="BA92">
            <v>-5.3976846370300011</v>
          </cell>
          <cell r="BB92">
            <v>-6.7595117212500009</v>
          </cell>
          <cell r="BC92">
            <v>-16.439398016689999</v>
          </cell>
          <cell r="BD92">
            <v>-16.817838799059999</v>
          </cell>
          <cell r="BE92">
            <v>-17.057069965149999</v>
          </cell>
          <cell r="BF92">
            <v>-17.061813968389998</v>
          </cell>
          <cell r="BG92">
            <v>-17.061813968389998</v>
          </cell>
          <cell r="BH92">
            <v>2.8090000000000002</v>
          </cell>
          <cell r="BI92">
            <v>5.6037999999999997</v>
          </cell>
          <cell r="BJ92">
            <v>12.7538</v>
          </cell>
          <cell r="BK92">
            <v>17.9038</v>
          </cell>
          <cell r="BL92">
            <v>22.6038</v>
          </cell>
          <cell r="BM92">
            <v>24.1038</v>
          </cell>
          <cell r="BN92">
            <v>26.4038</v>
          </cell>
          <cell r="BO92">
            <v>31.203800000000001</v>
          </cell>
          <cell r="BP92">
            <v>33.573799999999999</v>
          </cell>
          <cell r="BQ92">
            <v>-5.3746552871300004</v>
          </cell>
          <cell r="BR92">
            <v>-10.29633047389</v>
          </cell>
          <cell r="BS92">
            <v>-18.151484637030002</v>
          </cell>
          <cell r="BT92">
            <v>-24.66331172125</v>
          </cell>
          <cell r="BU92">
            <v>-39.043198016689999</v>
          </cell>
          <cell r="BV92">
            <v>-40.921638799059998</v>
          </cell>
          <cell r="BW92">
            <v>-43.460869965149996</v>
          </cell>
          <cell r="BX92">
            <v>-48.265613968389999</v>
          </cell>
          <cell r="BY92">
            <v>-50.635613968389997</v>
          </cell>
          <cell r="BZ92">
            <v>-3.5937779999999999</v>
          </cell>
          <cell r="CA92">
            <v>-1.5256049859999998</v>
          </cell>
          <cell r="CB92">
            <v>-5.7505820000000005</v>
          </cell>
          <cell r="CC92">
            <v>-4.6925304738900007</v>
          </cell>
          <cell r="CD92">
            <v>-10.869964985999999</v>
          </cell>
          <cell r="CE92">
            <v>6.1774345121099987</v>
          </cell>
          <cell r="CF92">
            <v>-56.83030736590451</v>
          </cell>
        </row>
        <row r="93">
          <cell r="AX93">
            <v>0</v>
          </cell>
          <cell r="BN93">
            <v>0</v>
          </cell>
          <cell r="BO93">
            <v>0</v>
          </cell>
        </row>
        <row r="94">
          <cell r="L94" t="e">
            <v>#REF!</v>
          </cell>
          <cell r="M94" t="e">
            <v>#REF!</v>
          </cell>
          <cell r="N94" t="e">
            <v>#REF!</v>
          </cell>
          <cell r="Q94">
            <v>-890.21048852006766</v>
          </cell>
          <cell r="R94">
            <v>-489.17203684915734</v>
          </cell>
          <cell r="S94">
            <v>-526.42041784220692</v>
          </cell>
          <cell r="T94">
            <v>-43.394175336371745</v>
          </cell>
          <cell r="U94">
            <v>-349.40508194797616</v>
          </cell>
          <cell r="V94">
            <v>71.192121544294253</v>
          </cell>
          <cell r="W94">
            <v>-731.83657163718533</v>
          </cell>
          <cell r="X94">
            <v>-67.723031706633776</v>
          </cell>
          <cell r="Y94">
            <v>-525.49327769146953</v>
          </cell>
          <cell r="Z94">
            <v>-602.33735328808928</v>
          </cell>
          <cell r="AA94">
            <v>-4794.4480445924883</v>
          </cell>
          <cell r="AB94" t="e">
            <v>#REF!</v>
          </cell>
          <cell r="AC94" t="e">
            <v>#REF!</v>
          </cell>
          <cell r="AD94" t="e">
            <v>#REF!</v>
          </cell>
          <cell r="AE94">
            <v>-590.84550737537973</v>
          </cell>
          <cell r="AF94">
            <v>-5.8513556460382858</v>
          </cell>
          <cell r="AG94">
            <v>-1278.4912493485408</v>
          </cell>
          <cell r="AH94">
            <v>-412.28770791375325</v>
          </cell>
          <cell r="AI94">
            <v>-575.78383538391915</v>
          </cell>
          <cell r="AJ94">
            <v>-124.97289252651457</v>
          </cell>
          <cell r="AK94">
            <v>-383.48616455117605</v>
          </cell>
          <cell r="AL94">
            <v>-66.720873594724068</v>
          </cell>
          <cell r="AM94">
            <v>-765.64063875035754</v>
          </cell>
          <cell r="AN94">
            <v>-121.50799739127827</v>
          </cell>
          <cell r="AO94">
            <v>-564.10987128517513</v>
          </cell>
          <cell r="AP94">
            <v>31.100615840510159</v>
          </cell>
          <cell r="AQ94">
            <v>-74.051484136716482</v>
          </cell>
          <cell r="AR94">
            <v>388.28076082847315</v>
          </cell>
          <cell r="AS94">
            <v>-76.884328935404085</v>
          </cell>
          <cell r="AT94">
            <v>49.363417541712238</v>
          </cell>
          <cell r="AU94">
            <v>81.578717190142825</v>
          </cell>
          <cell r="AV94">
            <v>34.081082603199889</v>
          </cell>
          <cell r="AW94">
            <v>137.91299513901834</v>
          </cell>
          <cell r="AX94">
            <v>33.804067113172209</v>
          </cell>
          <cell r="AY94">
            <v>-649.48383589024456</v>
          </cell>
          <cell r="AZ94">
            <v>-1547.6599122676816</v>
          </cell>
          <cell r="BA94">
            <v>-2040.3565412682294</v>
          </cell>
          <cell r="BB94">
            <v>-2570.319859389595</v>
          </cell>
          <cell r="BC94">
            <v>-2618.4558589006483</v>
          </cell>
          <cell r="BD94">
            <v>-2970.5828402083162</v>
          </cell>
          <cell r="BE94">
            <v>-2902.5030212866623</v>
          </cell>
          <cell r="BF94">
            <v>-3642.7581881444357</v>
          </cell>
          <cell r="BG94">
            <v>-3710.4812198510667</v>
          </cell>
          <cell r="BH94">
            <v>-654.69573213025092</v>
          </cell>
          <cell r="BI94">
            <v>-1875.1881123699588</v>
          </cell>
          <cell r="BJ94">
            <v>-2287.4758202837111</v>
          </cell>
          <cell r="BK94">
            <v>-2863.2596556676299</v>
          </cell>
          <cell r="BL94">
            <v>-2988.2325481941452</v>
          </cell>
          <cell r="BM94">
            <v>-3371.7187127453208</v>
          </cell>
          <cell r="BN94">
            <v>-3438.4395863400459</v>
          </cell>
          <cell r="BO94">
            <v>-4204.0802250904035</v>
          </cell>
          <cell r="BP94">
            <v>-4325.5882224816814</v>
          </cell>
          <cell r="BQ94">
            <v>5.2118962400066362</v>
          </cell>
          <cell r="BR94">
            <v>327.52820010227668</v>
          </cell>
          <cell r="BS94">
            <v>247.11927901548228</v>
          </cell>
          <cell r="BT94">
            <v>292.93979627803418</v>
          </cell>
          <cell r="BU94">
            <v>369.77668929349653</v>
          </cell>
          <cell r="BV94">
            <v>401.13587253700581</v>
          </cell>
          <cell r="BW94">
            <v>535.93656505338367</v>
          </cell>
          <cell r="BX94">
            <v>561.32203694596774</v>
          </cell>
          <cell r="BY94">
            <v>615.10700263061472</v>
          </cell>
          <cell r="BZ94" t="e">
            <v>#REF!</v>
          </cell>
          <cell r="CA94" t="e">
            <v>#REF!</v>
          </cell>
          <cell r="CB94" t="e">
            <v>#REF!</v>
          </cell>
          <cell r="CC94">
            <v>-1547.6599122676816</v>
          </cell>
          <cell r="CD94" t="e">
            <v>#REF!</v>
          </cell>
          <cell r="CE94" t="e">
            <v>#REF!</v>
          </cell>
          <cell r="CF94" t="e">
            <v>#REF!</v>
          </cell>
        </row>
        <row r="95">
          <cell r="AX95">
            <v>0</v>
          </cell>
          <cell r="BN95">
            <v>0</v>
          </cell>
          <cell r="BO95">
            <v>0</v>
          </cell>
        </row>
        <row r="96">
          <cell r="L96" t="e">
            <v>#REF!</v>
          </cell>
          <cell r="M96" t="e">
            <v>#REF!</v>
          </cell>
          <cell r="N96" t="e">
            <v>#REF!</v>
          </cell>
          <cell r="Q96">
            <v>890.21048852006766</v>
          </cell>
          <cell r="R96">
            <v>489.17203684915734</v>
          </cell>
          <cell r="S96">
            <v>526.42041784220692</v>
          </cell>
          <cell r="T96">
            <v>43.394175336371745</v>
          </cell>
          <cell r="U96">
            <v>349.40508194797616</v>
          </cell>
          <cell r="V96">
            <v>-71.192121544294253</v>
          </cell>
          <cell r="W96">
            <v>731.83657163718533</v>
          </cell>
          <cell r="X96">
            <v>67.723031706633776</v>
          </cell>
          <cell r="Y96">
            <v>525.49327769146953</v>
          </cell>
          <cell r="Z96">
            <v>602.33735328808928</v>
          </cell>
          <cell r="AA96">
            <v>4794.4480445924883</v>
          </cell>
          <cell r="AB96" t="e">
            <v>#REF!</v>
          </cell>
          <cell r="AC96" t="e">
            <v>#REF!</v>
          </cell>
          <cell r="AD96" t="e">
            <v>#REF!</v>
          </cell>
          <cell r="AE96">
            <v>590.84550737537973</v>
          </cell>
          <cell r="AF96">
            <v>5.8513556460382858</v>
          </cell>
          <cell r="AG96">
            <v>1278.4912493485408</v>
          </cell>
          <cell r="AH96">
            <v>412.28770791375325</v>
          </cell>
          <cell r="AI96">
            <v>575.78383538391915</v>
          </cell>
          <cell r="AJ96">
            <v>124.97289252651457</v>
          </cell>
          <cell r="AK96">
            <v>383.48616455117605</v>
          </cell>
          <cell r="AL96">
            <v>66.720873594724068</v>
          </cell>
          <cell r="AM96">
            <v>765.64063875035754</v>
          </cell>
          <cell r="AN96">
            <v>121.50799739127827</v>
          </cell>
          <cell r="AO96">
            <v>564.10987128517513</v>
          </cell>
          <cell r="AP96">
            <v>-31.100615840510159</v>
          </cell>
          <cell r="AQ96">
            <v>74.051484136716482</v>
          </cell>
          <cell r="AR96">
            <v>-388.28076082847315</v>
          </cell>
          <cell r="AS96">
            <v>76.884328935404085</v>
          </cell>
          <cell r="AT96">
            <v>-49.363417541712238</v>
          </cell>
          <cell r="AU96">
            <v>-81.578717190142825</v>
          </cell>
          <cell r="AV96">
            <v>-34.081082603199889</v>
          </cell>
          <cell r="AW96">
            <v>-137.91299513901834</v>
          </cell>
          <cell r="AX96">
            <v>-33.804067113172209</v>
          </cell>
          <cell r="AY96">
            <v>649.48383589024456</v>
          </cell>
          <cell r="AZ96">
            <v>1547.6599122676816</v>
          </cell>
          <cell r="BA96">
            <v>2040.3565412682294</v>
          </cell>
          <cell r="BB96">
            <v>2570.319859389595</v>
          </cell>
          <cell r="BC96">
            <v>2618.4558589006483</v>
          </cell>
          <cell r="BD96">
            <v>2970.5828402083162</v>
          </cell>
          <cell r="BE96">
            <v>2902.5030212866623</v>
          </cell>
          <cell r="BF96">
            <v>3642.7581881444357</v>
          </cell>
          <cell r="BG96">
            <v>3710.4812198510667</v>
          </cell>
          <cell r="BH96">
            <v>654.69573213025092</v>
          </cell>
          <cell r="BI96">
            <v>1875.1881123699588</v>
          </cell>
          <cell r="BJ96">
            <v>2287.4758202837111</v>
          </cell>
          <cell r="BK96">
            <v>2863.2596556676299</v>
          </cell>
          <cell r="BL96">
            <v>2988.2325481941452</v>
          </cell>
          <cell r="BM96">
            <v>3371.7187127453208</v>
          </cell>
          <cell r="BN96">
            <v>3438.4395863400459</v>
          </cell>
          <cell r="BO96">
            <v>4204.0802250904035</v>
          </cell>
          <cell r="BP96">
            <v>4325.5882224816814</v>
          </cell>
          <cell r="BQ96">
            <v>-5.2118962400066362</v>
          </cell>
          <cell r="BR96">
            <v>-327.52820010227668</v>
          </cell>
          <cell r="BS96">
            <v>-247.11927901548228</v>
          </cell>
          <cell r="BT96">
            <v>-292.93979627803418</v>
          </cell>
          <cell r="BU96">
            <v>-369.77668929349653</v>
          </cell>
          <cell r="BV96">
            <v>-401.13587253700581</v>
          </cell>
          <cell r="BW96">
            <v>-535.93656505338367</v>
          </cell>
          <cell r="BX96">
            <v>-561.32203694596774</v>
          </cell>
          <cell r="BY96">
            <v>-615.10700263061472</v>
          </cell>
          <cell r="BZ96" t="e">
            <v>#REF!</v>
          </cell>
          <cell r="CA96" t="e">
            <v>#REF!</v>
          </cell>
          <cell r="CB96" t="e">
            <v>#REF!</v>
          </cell>
          <cell r="CC96">
            <v>1547.6599122676816</v>
          </cell>
          <cell r="CD96" t="e">
            <v>#REF!</v>
          </cell>
          <cell r="CE96" t="e">
            <v>#REF!</v>
          </cell>
          <cell r="CF96" t="e">
            <v>#REF!</v>
          </cell>
        </row>
        <row r="97">
          <cell r="AX97">
            <v>0</v>
          </cell>
          <cell r="BN97">
            <v>0</v>
          </cell>
          <cell r="BO97">
            <v>0</v>
          </cell>
        </row>
        <row r="98">
          <cell r="L98">
            <v>639.05421527048111</v>
          </cell>
          <cell r="M98">
            <v>335.92549594676302</v>
          </cell>
          <cell r="N98">
            <v>974.97971121724413</v>
          </cell>
          <cell r="Q98">
            <v>2.9894620952923319</v>
          </cell>
          <cell r="R98">
            <v>-164.77816799706926</v>
          </cell>
          <cell r="S98">
            <v>-295.41200307049195</v>
          </cell>
          <cell r="T98">
            <v>1.1693489214799122</v>
          </cell>
          <cell r="U98">
            <v>-10.156778040254203</v>
          </cell>
          <cell r="V98">
            <v>2.7434353768728386</v>
          </cell>
          <cell r="W98">
            <v>-93.031746413190135</v>
          </cell>
          <cell r="X98">
            <v>43.998957597113261</v>
          </cell>
          <cell r="Y98">
            <v>24.711978947638865</v>
          </cell>
          <cell r="Z98">
            <v>189.83435812515449</v>
          </cell>
          <cell r="AA98">
            <v>759.39219859510604</v>
          </cell>
          <cell r="AB98">
            <v>0.59382894509799888</v>
          </cell>
          <cell r="AC98">
            <v>0.31215236222979464</v>
          </cell>
          <cell r="AD98">
            <v>0.90598130732779358</v>
          </cell>
          <cell r="AE98">
            <v>34.883341659996759</v>
          </cell>
          <cell r="AF98">
            <v>828.78595952418698</v>
          </cell>
          <cell r="AG98">
            <v>36.778636096465263</v>
          </cell>
          <cell r="AH98">
            <v>-103.89689032556608</v>
          </cell>
          <cell r="AI98">
            <v>-242.52994766108284</v>
          </cell>
          <cell r="AJ98">
            <v>52.087356112903294</v>
          </cell>
          <cell r="AK98">
            <v>40.920096609244311</v>
          </cell>
          <cell r="AL98">
            <v>41.739180194382115</v>
          </cell>
          <cell r="AM98">
            <v>-72.382533511861823</v>
          </cell>
          <cell r="AN98">
            <v>-29.276127941215918</v>
          </cell>
          <cell r="AO98">
            <v>91.586691720826991</v>
          </cell>
          <cell r="AP98">
            <v>-20.444387593865255</v>
          </cell>
          <cell r="AQ98">
            <v>214.09843946224112</v>
          </cell>
          <cell r="AR98">
            <v>-33.789174001172931</v>
          </cell>
          <cell r="AS98">
            <v>-60.881277671503184</v>
          </cell>
          <cell r="AT98">
            <v>-52.882055409409105</v>
          </cell>
          <cell r="AU98">
            <v>-50.918007191423385</v>
          </cell>
          <cell r="AV98">
            <v>-51.076874649498514</v>
          </cell>
          <cell r="AW98">
            <v>-38.995744817509276</v>
          </cell>
          <cell r="AX98">
            <v>-20.649212901328312</v>
          </cell>
          <cell r="AY98">
            <v>1057.3233530525597</v>
          </cell>
          <cell r="AZ98">
            <v>1060.3128151478522</v>
          </cell>
          <cell r="BA98">
            <v>895.53464715078269</v>
          </cell>
          <cell r="BB98">
            <v>600.12264408029068</v>
          </cell>
          <cell r="BC98">
            <v>601.29199300177049</v>
          </cell>
          <cell r="BD98">
            <v>591.13521496151657</v>
          </cell>
          <cell r="BE98">
            <v>593.87865033838943</v>
          </cell>
          <cell r="BF98">
            <v>500.84690392519929</v>
          </cell>
          <cell r="BG98">
            <v>544.84586152231236</v>
          </cell>
          <cell r="BH98">
            <v>863.66930118418372</v>
          </cell>
          <cell r="BI98">
            <v>900.44793728064883</v>
          </cell>
          <cell r="BJ98">
            <v>796.55104695508282</v>
          </cell>
          <cell r="BK98">
            <v>554.0210992939999</v>
          </cell>
          <cell r="BL98">
            <v>606.10845540690343</v>
          </cell>
          <cell r="BM98">
            <v>647.02855201614761</v>
          </cell>
          <cell r="BN98">
            <v>688.76773221052974</v>
          </cell>
          <cell r="BO98">
            <v>616.38519869866786</v>
          </cell>
          <cell r="BP98">
            <v>587.10907075745195</v>
          </cell>
          <cell r="BQ98">
            <v>193.65405186837592</v>
          </cell>
          <cell r="BR98">
            <v>159.86487786720298</v>
          </cell>
          <cell r="BS98">
            <v>98.983600195699808</v>
          </cell>
          <cell r="BT98">
            <v>46.101544786290731</v>
          </cell>
          <cell r="BU98">
            <v>-4.8164624051326967</v>
          </cell>
          <cell r="BV98">
            <v>-55.893337054631075</v>
          </cell>
          <cell r="BW98">
            <v>-94.889081872140309</v>
          </cell>
          <cell r="BX98">
            <v>-115.53829477346858</v>
          </cell>
          <cell r="BY98">
            <v>-42.263209235139584</v>
          </cell>
          <cell r="BZ98">
            <v>1.4981328000000005</v>
          </cell>
          <cell r="CA98">
            <v>366.78625418000001</v>
          </cell>
          <cell r="CB98">
            <v>263.98059999999998</v>
          </cell>
          <cell r="CC98">
            <v>1060.3128151478522</v>
          </cell>
          <cell r="CD98">
            <v>632.26498698</v>
          </cell>
          <cell r="CE98">
            <v>428.04782816785223</v>
          </cell>
          <cell r="CF98">
            <v>67.700700969132171</v>
          </cell>
        </row>
        <row r="99">
          <cell r="L99">
            <v>1428.4849897022912</v>
          </cell>
          <cell r="M99">
            <v>335.92549594676302</v>
          </cell>
          <cell r="N99">
            <v>1764.4104856490542</v>
          </cell>
          <cell r="Q99">
            <v>50.937557258403459</v>
          </cell>
          <cell r="R99">
            <v>37.39597355783981</v>
          </cell>
          <cell r="S99">
            <v>28.940566820708035</v>
          </cell>
          <cell r="T99">
            <v>30.712036930479918</v>
          </cell>
          <cell r="U99">
            <v>35.931942268301334</v>
          </cell>
          <cell r="V99">
            <v>84.686021780539505</v>
          </cell>
          <cell r="W99">
            <v>19.657021299809866</v>
          </cell>
          <cell r="X99">
            <v>156.90923406822435</v>
          </cell>
          <cell r="Y99">
            <v>37.102043533638863</v>
          </cell>
          <cell r="Z99">
            <v>219.22892079860355</v>
          </cell>
          <cell r="AA99">
            <v>1857.9286864009418</v>
          </cell>
          <cell r="AB99">
            <v>1.3273924406620223</v>
          </cell>
          <cell r="AC99">
            <v>0.31215236222979464</v>
          </cell>
          <cell r="AD99">
            <v>1.6395448028918169</v>
          </cell>
          <cell r="AE99">
            <v>60.376594117647059</v>
          </cell>
          <cell r="AF99">
            <v>907.19443251295115</v>
          </cell>
          <cell r="AG99">
            <v>88.734204559688919</v>
          </cell>
          <cell r="AH99">
            <v>42.168021793740976</v>
          </cell>
          <cell r="AI99">
            <v>57.148968347815327</v>
          </cell>
          <cell r="AJ99">
            <v>74.831563446766765</v>
          </cell>
          <cell r="AK99">
            <v>92.394756404912712</v>
          </cell>
          <cell r="AL99">
            <v>69.852676542503275</v>
          </cell>
          <cell r="AM99">
            <v>81.862530473357879</v>
          </cell>
          <cell r="AN99">
            <v>107.71517339232685</v>
          </cell>
          <cell r="AO99">
            <v>142.5262457243648</v>
          </cell>
          <cell r="AP99">
            <v>-21.052551138182217</v>
          </cell>
          <cell r="AQ99">
            <v>209.90889259197706</v>
          </cell>
          <cell r="AR99">
            <v>-37.796647301285461</v>
          </cell>
          <cell r="AS99">
            <v>-4.7720482359011669</v>
          </cell>
          <cell r="AT99">
            <v>-28.208401527107291</v>
          </cell>
          <cell r="AU99">
            <v>-44.119526516286847</v>
          </cell>
          <cell r="AV99">
            <v>-56.462814136611378</v>
          </cell>
          <cell r="AW99">
            <v>14.83334523803623</v>
          </cell>
          <cell r="AX99">
            <v>-62.205509173548009</v>
          </cell>
          <cell r="AY99">
            <v>1156.427368084393</v>
          </cell>
          <cell r="AZ99">
            <v>1207.3649253427966</v>
          </cell>
          <cell r="BA99">
            <v>1244.7608989006362</v>
          </cell>
          <cell r="BB99">
            <v>1273.7014657213442</v>
          </cell>
          <cell r="BC99">
            <v>1304.413502651824</v>
          </cell>
          <cell r="BD99">
            <v>1340.3454449201256</v>
          </cell>
          <cell r="BE99">
            <v>1425.0314667006651</v>
          </cell>
          <cell r="BF99">
            <v>1444.688488000475</v>
          </cell>
          <cell r="BG99">
            <v>1601.5977220686991</v>
          </cell>
          <cell r="BH99">
            <v>967.57102663059823</v>
          </cell>
          <cell r="BI99">
            <v>1056.305231190287</v>
          </cell>
          <cell r="BJ99">
            <v>1098.473252984028</v>
          </cell>
          <cell r="BK99">
            <v>1155.6222213318433</v>
          </cell>
          <cell r="BL99">
            <v>1230.4537847786103</v>
          </cell>
          <cell r="BM99">
            <v>1322.8485411835229</v>
          </cell>
          <cell r="BN99">
            <v>1392.701217726026</v>
          </cell>
          <cell r="BO99">
            <v>1474.563748199384</v>
          </cell>
          <cell r="BP99">
            <v>1582.278921591711</v>
          </cell>
          <cell r="BQ99">
            <v>188.85634145379476</v>
          </cell>
          <cell r="BR99">
            <v>151.05969415250931</v>
          </cell>
          <cell r="BS99">
            <v>146.28764591660814</v>
          </cell>
          <cell r="BT99">
            <v>118.07924438950084</v>
          </cell>
          <cell r="BU99">
            <v>73.959717873214018</v>
          </cell>
          <cell r="BV99">
            <v>17.496903736602661</v>
          </cell>
          <cell r="BW99">
            <v>32.330248974639062</v>
          </cell>
          <cell r="BX99">
            <v>-29.875260198909018</v>
          </cell>
          <cell r="BY99">
            <v>19.318800476988145</v>
          </cell>
          <cell r="BZ99">
            <v>17.5490368</v>
          </cell>
          <cell r="CA99">
            <v>447.42097360000002</v>
          </cell>
          <cell r="CB99">
            <v>321.45983000000001</v>
          </cell>
          <cell r="CC99">
            <v>1207.3649253427966</v>
          </cell>
          <cell r="CD99">
            <v>786.42984039999999</v>
          </cell>
          <cell r="CE99">
            <v>420.93508494279661</v>
          </cell>
          <cell r="CF99">
            <v>53.524810900956822</v>
          </cell>
        </row>
        <row r="100">
          <cell r="L100">
            <v>356.97048970229122</v>
          </cell>
          <cell r="N100">
            <v>356.97048970229122</v>
          </cell>
          <cell r="Q100">
            <v>25.211344145070115</v>
          </cell>
          <cell r="R100">
            <v>15.471296199657996</v>
          </cell>
          <cell r="S100">
            <v>14.601926332708032</v>
          </cell>
          <cell r="T100">
            <v>27.790709804368806</v>
          </cell>
          <cell r="U100">
            <v>24.114951007745784</v>
          </cell>
          <cell r="V100">
            <v>52.914449292206172</v>
          </cell>
          <cell r="W100">
            <v>10.4738662931432</v>
          </cell>
          <cell r="X100">
            <v>22.569315121557686</v>
          </cell>
          <cell r="Y100">
            <v>37.102043533638863</v>
          </cell>
          <cell r="Z100">
            <v>89.728920798603539</v>
          </cell>
          <cell r="AA100">
            <v>343.14598011434299</v>
          </cell>
          <cell r="AB100">
            <v>0.33170802142554823</v>
          </cell>
          <cell r="AC100" t="str">
            <v xml:space="preserve"> </v>
          </cell>
          <cell r="AD100">
            <v>0.33170802142554823</v>
          </cell>
          <cell r="AE100">
            <v>31.6</v>
          </cell>
          <cell r="AF100">
            <v>33.909257759124486</v>
          </cell>
          <cell r="AG100">
            <v>45.457189265571266</v>
          </cell>
          <cell r="AH100">
            <v>19.748698264329217</v>
          </cell>
          <cell r="AI100">
            <v>21.840693053697674</v>
          </cell>
          <cell r="AJ100">
            <v>28.471841093825585</v>
          </cell>
          <cell r="AK100">
            <v>37.506622287265657</v>
          </cell>
          <cell r="AL100">
            <v>29.261461248385629</v>
          </cell>
          <cell r="AM100">
            <v>26.146386943946119</v>
          </cell>
          <cell r="AN100">
            <v>50.999029862915073</v>
          </cell>
          <cell r="AO100">
            <v>30.595363959658915</v>
          </cell>
          <cell r="AP100">
            <v>-28.748003050535168</v>
          </cell>
          <cell r="AQ100">
            <v>-13.594097122946511</v>
          </cell>
          <cell r="AR100">
            <v>-20.245845120501151</v>
          </cell>
          <cell r="AS100">
            <v>-4.2774020646712216</v>
          </cell>
          <cell r="AT100">
            <v>-7.2387667209896414</v>
          </cell>
          <cell r="AU100">
            <v>-0.68113128945677914</v>
          </cell>
          <cell r="AV100">
            <v>-13.391671279519873</v>
          </cell>
          <cell r="AW100">
            <v>23.652988043820542</v>
          </cell>
          <cell r="AX100">
            <v>-15.67252065080292</v>
          </cell>
          <cell r="AY100">
            <v>23.167157585642808</v>
          </cell>
          <cell r="AZ100">
            <v>48.378501730712927</v>
          </cell>
          <cell r="BA100">
            <v>63.849797930370926</v>
          </cell>
          <cell r="BB100">
            <v>78.451724263078958</v>
          </cell>
          <cell r="BC100">
            <v>106.24243406744776</v>
          </cell>
          <cell r="BD100">
            <v>130.35738507519355</v>
          </cell>
          <cell r="BE100">
            <v>183.27183436739972</v>
          </cell>
          <cell r="BF100">
            <v>193.74570066054292</v>
          </cell>
          <cell r="BG100">
            <v>216.3150157821006</v>
          </cell>
          <cell r="BH100">
            <v>65.509257759124495</v>
          </cell>
          <cell r="BI100">
            <v>110.96644702469575</v>
          </cell>
          <cell r="BJ100">
            <v>130.71514528902497</v>
          </cell>
          <cell r="BK100">
            <v>152.55583834272264</v>
          </cell>
          <cell r="BL100">
            <v>181.02767943654823</v>
          </cell>
          <cell r="BM100">
            <v>218.53430172381388</v>
          </cell>
          <cell r="BN100">
            <v>247.7957629721995</v>
          </cell>
          <cell r="BO100">
            <v>273.94214991614564</v>
          </cell>
          <cell r="BP100">
            <v>324.94117977906069</v>
          </cell>
          <cell r="BQ100">
            <v>-42.342100173481683</v>
          </cell>
          <cell r="BR100">
            <v>-62.587945293982827</v>
          </cell>
          <cell r="BS100">
            <v>-66.865347358654049</v>
          </cell>
          <cell r="BT100">
            <v>-74.104114079643679</v>
          </cell>
          <cell r="BU100">
            <v>-74.785245369100465</v>
          </cell>
          <cell r="BV100">
            <v>-88.176916648620335</v>
          </cell>
          <cell r="BW100">
            <v>-64.523928604799778</v>
          </cell>
          <cell r="BX100">
            <v>-80.196449255602715</v>
          </cell>
          <cell r="BY100">
            <v>-108.62616399696009</v>
          </cell>
          <cell r="BZ100">
            <v>1.8360000000000001</v>
          </cell>
          <cell r="CA100">
            <v>9.57714</v>
          </cell>
          <cell r="CB100">
            <v>13.1625</v>
          </cell>
          <cell r="CC100">
            <v>48.378501730712927</v>
          </cell>
          <cell r="CD100">
            <v>24.57564</v>
          </cell>
          <cell r="CE100">
            <v>23.802861730712927</v>
          </cell>
          <cell r="CF100">
            <v>96.855511110648294</v>
          </cell>
        </row>
        <row r="101">
          <cell r="L101">
            <v>1071.5145</v>
          </cell>
          <cell r="N101">
            <v>1071.5145</v>
          </cell>
          <cell r="Q101">
            <v>0</v>
          </cell>
          <cell r="R101">
            <v>0</v>
          </cell>
          <cell r="S101">
            <v>0</v>
          </cell>
          <cell r="T101">
            <v>0</v>
          </cell>
          <cell r="U101">
            <v>0</v>
          </cell>
          <cell r="V101">
            <v>0</v>
          </cell>
          <cell r="W101">
            <v>0</v>
          </cell>
          <cell r="X101">
            <v>125.86422222222221</v>
          </cell>
          <cell r="Y101">
            <v>0</v>
          </cell>
          <cell r="Z101">
            <v>129.5</v>
          </cell>
          <cell r="AA101">
            <v>1326.9345440034724</v>
          </cell>
          <cell r="AB101">
            <v>0.99568441923647422</v>
          </cell>
          <cell r="AC101" t="str">
            <v xml:space="preserve"> </v>
          </cell>
          <cell r="AD101">
            <v>0.99568441923647422</v>
          </cell>
          <cell r="AE101">
            <v>0</v>
          </cell>
          <cell r="AF101">
            <v>802.26950534206196</v>
          </cell>
          <cell r="AG101">
            <v>0</v>
          </cell>
          <cell r="AH101">
            <v>0</v>
          </cell>
          <cell r="AI101">
            <v>0</v>
          </cell>
          <cell r="AJ101">
            <v>0</v>
          </cell>
          <cell r="AK101">
            <v>0</v>
          </cell>
          <cell r="AL101">
            <v>0</v>
          </cell>
          <cell r="AM101">
            <v>0</v>
          </cell>
          <cell r="AN101">
            <v>0</v>
          </cell>
          <cell r="AO101">
            <v>0</v>
          </cell>
          <cell r="AP101">
            <v>0</v>
          </cell>
          <cell r="AQ101">
            <v>269.30081643918822</v>
          </cell>
          <cell r="AR101">
            <v>0</v>
          </cell>
          <cell r="AS101">
            <v>0</v>
          </cell>
          <cell r="AT101">
            <v>0</v>
          </cell>
          <cell r="AU101">
            <v>0</v>
          </cell>
          <cell r="AV101">
            <v>0</v>
          </cell>
          <cell r="AW101">
            <v>0</v>
          </cell>
          <cell r="AX101">
            <v>0</v>
          </cell>
          <cell r="AY101">
            <v>1071.5703217812502</v>
          </cell>
          <cell r="AZ101">
            <v>1071.5703217812502</v>
          </cell>
          <cell r="BA101">
            <v>1071.5703217812502</v>
          </cell>
          <cell r="BB101">
            <v>1071.5703217812502</v>
          </cell>
          <cell r="BC101">
            <v>1071.5703217812502</v>
          </cell>
          <cell r="BD101">
            <v>1071.5703217812502</v>
          </cell>
          <cell r="BE101">
            <v>1071.5703217812502</v>
          </cell>
          <cell r="BF101">
            <v>1071.5703217812502</v>
          </cell>
          <cell r="BG101">
            <v>1197.4345440034724</v>
          </cell>
          <cell r="BH101">
            <v>802.26950534206196</v>
          </cell>
          <cell r="BI101">
            <v>802.26950534206196</v>
          </cell>
          <cell r="BJ101">
            <v>802.26950534206196</v>
          </cell>
          <cell r="BK101">
            <v>802.26950534206196</v>
          </cell>
          <cell r="BL101">
            <v>802.26950534206196</v>
          </cell>
          <cell r="BM101">
            <v>802.26950534206196</v>
          </cell>
          <cell r="BN101">
            <v>802.26950534206196</v>
          </cell>
          <cell r="BO101">
            <v>802.26950534206196</v>
          </cell>
          <cell r="BP101">
            <v>802.26950534206196</v>
          </cell>
          <cell r="BQ101">
            <v>269.30081643918822</v>
          </cell>
          <cell r="BR101">
            <v>269.30081643918822</v>
          </cell>
          <cell r="BS101">
            <v>269.30081643918822</v>
          </cell>
          <cell r="BT101">
            <v>269.30081643918822</v>
          </cell>
          <cell r="BU101">
            <v>269.30081643918822</v>
          </cell>
          <cell r="BV101">
            <v>269.30081643918822</v>
          </cell>
          <cell r="BW101">
            <v>269.30081643918822</v>
          </cell>
          <cell r="BX101">
            <v>269.30081643918822</v>
          </cell>
          <cell r="BY101">
            <v>395.16503866141045</v>
          </cell>
          <cell r="BZ101">
            <v>0</v>
          </cell>
          <cell r="CA101">
            <v>410.29914000000002</v>
          </cell>
          <cell r="CB101">
            <v>297.97899999999998</v>
          </cell>
          <cell r="CC101">
            <v>1071.5703217812502</v>
          </cell>
          <cell r="CD101">
            <v>708.27814000000001</v>
          </cell>
          <cell r="CE101">
            <v>363.29218178125018</v>
          </cell>
          <cell r="CF101">
            <v>51.292304712559698</v>
          </cell>
        </row>
        <row r="102">
          <cell r="M102">
            <v>335.92549594676302</v>
          </cell>
          <cell r="N102">
            <v>335.92549594676302</v>
          </cell>
          <cell r="Q102">
            <v>25.72621311333334</v>
          </cell>
          <cell r="R102">
            <v>21.924677358181814</v>
          </cell>
          <cell r="S102">
            <v>14.338640488000003</v>
          </cell>
          <cell r="T102">
            <v>2.9213271261111111</v>
          </cell>
          <cell r="U102">
            <v>11.816991260555552</v>
          </cell>
          <cell r="V102">
            <v>31.771572488333337</v>
          </cell>
          <cell r="W102">
            <v>9.1831550066666665</v>
          </cell>
          <cell r="X102">
            <v>8.475696724444445</v>
          </cell>
          <cell r="Y102">
            <v>0</v>
          </cell>
          <cell r="Z102">
            <v>0</v>
          </cell>
          <cell r="AA102">
            <v>187.84816228312627</v>
          </cell>
          <cell r="AB102" t="str">
            <v xml:space="preserve"> </v>
          </cell>
          <cell r="AC102">
            <v>0.31215236222979464</v>
          </cell>
          <cell r="AD102">
            <v>0.31215236222979464</v>
          </cell>
          <cell r="AE102">
            <v>28.776594117647058</v>
          </cell>
          <cell r="AF102">
            <v>71.015669411764705</v>
          </cell>
          <cell r="AG102">
            <v>43.277015294117646</v>
          </cell>
          <cell r="AH102">
            <v>22.419323529411763</v>
          </cell>
          <cell r="AI102">
            <v>35.308275294117649</v>
          </cell>
          <cell r="AJ102">
            <v>46.359722352941176</v>
          </cell>
          <cell r="AK102">
            <v>54.888134117647056</v>
          </cell>
          <cell r="AL102">
            <v>40.591215294117646</v>
          </cell>
          <cell r="AM102">
            <v>55.716143529411767</v>
          </cell>
          <cell r="AN102">
            <v>56.716143529411767</v>
          </cell>
          <cell r="AO102">
            <v>111.93088176470587</v>
          </cell>
          <cell r="AP102">
            <v>7.6954519123529508</v>
          </cell>
          <cell r="AQ102">
            <v>-45.797826724264695</v>
          </cell>
          <cell r="AR102">
            <v>-17.550802180784306</v>
          </cell>
          <cell r="AS102">
            <v>-0.49464617122994881</v>
          </cell>
          <cell r="AT102">
            <v>-20.969634806117647</v>
          </cell>
          <cell r="AU102">
            <v>-43.438395226830067</v>
          </cell>
          <cell r="AV102">
            <v>-43.071142857091502</v>
          </cell>
          <cell r="AW102">
            <v>-8.8196428057843086</v>
          </cell>
          <cell r="AX102">
            <v>-46.5329885227451</v>
          </cell>
          <cell r="AY102">
            <v>61.689888717500011</v>
          </cell>
          <cell r="AZ102">
            <v>87.416101830833355</v>
          </cell>
          <cell r="BA102">
            <v>109.34077918901517</v>
          </cell>
          <cell r="BB102">
            <v>123.67941967701518</v>
          </cell>
          <cell r="BC102">
            <v>126.60074680312628</v>
          </cell>
          <cell r="BD102">
            <v>138.41773806368184</v>
          </cell>
          <cell r="BE102">
            <v>170.18931055201517</v>
          </cell>
          <cell r="BF102">
            <v>179.37246555868182</v>
          </cell>
          <cell r="BG102">
            <v>187.84816228312627</v>
          </cell>
          <cell r="BH102">
            <v>99.79226352941177</v>
          </cell>
          <cell r="BI102">
            <v>143.06927882352943</v>
          </cell>
          <cell r="BJ102">
            <v>165.4886023529412</v>
          </cell>
          <cell r="BK102">
            <v>200.79687764705886</v>
          </cell>
          <cell r="BL102">
            <v>247.15660000000003</v>
          </cell>
          <cell r="BM102">
            <v>302.04473411764707</v>
          </cell>
          <cell r="BN102">
            <v>342.63594941176473</v>
          </cell>
          <cell r="BO102">
            <v>398.35209294117647</v>
          </cell>
          <cell r="BP102">
            <v>455.0682364705882</v>
          </cell>
          <cell r="BQ102">
            <v>-38.102374811911758</v>
          </cell>
          <cell r="BR102">
            <v>-55.653176992696075</v>
          </cell>
          <cell r="BS102">
            <v>-56.147823163926034</v>
          </cell>
          <cell r="BT102">
            <v>-77.117457970043688</v>
          </cell>
          <cell r="BU102">
            <v>-120.55585319687374</v>
          </cell>
          <cell r="BV102">
            <v>-163.62699605396523</v>
          </cell>
          <cell r="BW102">
            <v>-172.44663885974956</v>
          </cell>
          <cell r="BX102">
            <v>-218.97962738249464</v>
          </cell>
          <cell r="BY102">
            <v>-267.22007418746193</v>
          </cell>
          <cell r="BZ102">
            <v>15.713036800000001</v>
          </cell>
          <cell r="CA102">
            <v>27.544693599999995</v>
          </cell>
          <cell r="CB102">
            <v>10.31833</v>
          </cell>
          <cell r="CC102">
            <v>87.416101830833355</v>
          </cell>
          <cell r="CD102">
            <v>53.576060400000003</v>
          </cell>
          <cell r="CE102">
            <v>33.840041430833352</v>
          </cell>
          <cell r="CF102">
            <v>63.162616247224769</v>
          </cell>
        </row>
        <row r="103">
          <cell r="L103">
            <v>789.43077443181005</v>
          </cell>
          <cell r="M103">
            <v>0</v>
          </cell>
          <cell r="N103">
            <v>789.43077443181005</v>
          </cell>
          <cell r="Q103">
            <v>47.948095163111127</v>
          </cell>
          <cell r="R103">
            <v>202.17414155490908</v>
          </cell>
          <cell r="S103">
            <v>324.35256989120001</v>
          </cell>
          <cell r="T103">
            <v>29.542688009000006</v>
          </cell>
          <cell r="U103">
            <v>46.088720308555537</v>
          </cell>
          <cell r="V103">
            <v>81.942586403666667</v>
          </cell>
          <cell r="W103">
            <v>112.688767713</v>
          </cell>
          <cell r="X103">
            <v>112.91027647111109</v>
          </cell>
          <cell r="Y103">
            <v>12.390064585999998</v>
          </cell>
          <cell r="Z103">
            <v>29.394562673449055</v>
          </cell>
          <cell r="AA103">
            <v>1098.5364878058358</v>
          </cell>
          <cell r="AB103">
            <v>0.73356349556402356</v>
          </cell>
          <cell r="AC103" t="str">
            <v xml:space="preserve"> </v>
          </cell>
          <cell r="AD103">
            <v>0.73356349556402356</v>
          </cell>
          <cell r="AE103">
            <v>25.493252457650296</v>
          </cell>
          <cell r="AF103">
            <v>78.408472988764188</v>
          </cell>
          <cell r="AG103">
            <v>51.955568463223656</v>
          </cell>
          <cell r="AH103">
            <v>146.06491211930705</v>
          </cell>
          <cell r="AI103">
            <v>299.67891600889817</v>
          </cell>
          <cell r="AJ103">
            <v>22.744207333863471</v>
          </cell>
          <cell r="AK103">
            <v>51.474659795668401</v>
          </cell>
          <cell r="AL103">
            <v>28.113496348121156</v>
          </cell>
          <cell r="AM103">
            <v>154.2450639852197</v>
          </cell>
          <cell r="AN103">
            <v>136.99130133354276</v>
          </cell>
          <cell r="AO103">
            <v>50.9395540035378</v>
          </cell>
          <cell r="AP103">
            <v>-0.60816354431695885</v>
          </cell>
          <cell r="AQ103">
            <v>-4.1895468702641807</v>
          </cell>
          <cell r="AR103">
            <v>-4.0074733001125296</v>
          </cell>
          <cell r="AS103">
            <v>56.109229435602032</v>
          </cell>
          <cell r="AT103">
            <v>24.673653882301835</v>
          </cell>
          <cell r="AU103">
            <v>6.7984806751365348</v>
          </cell>
          <cell r="AV103">
            <v>-5.3859394871128643</v>
          </cell>
          <cell r="AW103">
            <v>53.829090055545507</v>
          </cell>
          <cell r="AX103">
            <v>-41.556296272219697</v>
          </cell>
          <cell r="AY103">
            <v>99.104015031833342</v>
          </cell>
          <cell r="AZ103">
            <v>147.05211019494448</v>
          </cell>
          <cell r="BA103">
            <v>349.22625174985353</v>
          </cell>
          <cell r="BB103">
            <v>673.57882164105354</v>
          </cell>
          <cell r="BC103">
            <v>703.12150965005355</v>
          </cell>
          <cell r="BD103">
            <v>749.21022995860903</v>
          </cell>
          <cell r="BE103">
            <v>831.15281636227564</v>
          </cell>
          <cell r="BF103">
            <v>943.8415840752757</v>
          </cell>
          <cell r="BG103">
            <v>1056.7518605463868</v>
          </cell>
          <cell r="BH103">
            <v>103.90172544641449</v>
          </cell>
          <cell r="BI103">
            <v>155.85729390963814</v>
          </cell>
          <cell r="BJ103">
            <v>301.9222060289452</v>
          </cell>
          <cell r="BK103">
            <v>601.60112203784342</v>
          </cell>
          <cell r="BL103">
            <v>624.34532937170684</v>
          </cell>
          <cell r="BM103">
            <v>675.8199891673753</v>
          </cell>
          <cell r="BN103">
            <v>703.9334855154965</v>
          </cell>
          <cell r="BO103">
            <v>858.17854950071614</v>
          </cell>
          <cell r="BP103">
            <v>995.16985083425891</v>
          </cell>
          <cell r="BQ103">
            <v>-4.7977104145811467</v>
          </cell>
          <cell r="BR103">
            <v>-8.8051837146936691</v>
          </cell>
          <cell r="BS103">
            <v>47.304045720908334</v>
          </cell>
          <cell r="BT103">
            <v>71.977699603210112</v>
          </cell>
          <cell r="BU103">
            <v>78.776180278346715</v>
          </cell>
          <cell r="BV103">
            <v>73.390240791233737</v>
          </cell>
          <cell r="BW103">
            <v>127.21933084677914</v>
          </cell>
          <cell r="BX103">
            <v>85.66303457455956</v>
          </cell>
          <cell r="BY103">
            <v>61.582009712127842</v>
          </cell>
          <cell r="BZ103">
            <v>16.050903999999999</v>
          </cell>
          <cell r="CA103">
            <v>80.634719419999996</v>
          </cell>
          <cell r="CB103">
            <v>57.479230000000001</v>
          </cell>
          <cell r="CC103">
            <v>147.05211019494448</v>
          </cell>
          <cell r="CD103">
            <v>154.16485341999999</v>
          </cell>
          <cell r="CE103">
            <v>-7.1127432250555103</v>
          </cell>
          <cell r="CF103">
            <v>-4.613725545911473</v>
          </cell>
        </row>
        <row r="104">
          <cell r="G104" t="str">
            <v>Menos Bonos Ley 55/85 y Otros</v>
          </cell>
          <cell r="L104">
            <v>279.56515974264568</v>
          </cell>
          <cell r="N104">
            <v>279.56515974264568</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0.25978059439896362</v>
          </cell>
          <cell r="AC104" t="str">
            <v xml:space="preserve"> </v>
          </cell>
          <cell r="AD104">
            <v>0.25978059439896362</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I104">
            <v>0</v>
          </cell>
          <cell r="BJ104">
            <v>0</v>
          </cell>
          <cell r="BK104">
            <v>0</v>
          </cell>
          <cell r="BL104">
            <v>0</v>
          </cell>
          <cell r="BM104">
            <v>0</v>
          </cell>
          <cell r="BN104">
            <v>0</v>
          </cell>
          <cell r="BO104">
            <v>0</v>
          </cell>
          <cell r="BP104">
            <v>0</v>
          </cell>
          <cell r="BW104">
            <v>0</v>
          </cell>
          <cell r="BX104">
            <v>0</v>
          </cell>
          <cell r="BY104">
            <v>0</v>
          </cell>
          <cell r="CC104">
            <v>0</v>
          </cell>
          <cell r="CD104">
            <v>0</v>
          </cell>
          <cell r="CE104">
            <v>0</v>
          </cell>
          <cell r="CF104" t="str">
            <v xml:space="preserve">n.a. </v>
          </cell>
        </row>
        <row r="105">
          <cell r="AX105">
            <v>0</v>
          </cell>
          <cell r="BN105">
            <v>0</v>
          </cell>
          <cell r="BO105">
            <v>0</v>
          </cell>
        </row>
        <row r="106">
          <cell r="L106" t="e">
            <v>#REF!</v>
          </cell>
          <cell r="M106" t="e">
            <v>#REF!</v>
          </cell>
          <cell r="N106" t="e">
            <v>#REF!</v>
          </cell>
          <cell r="Q106">
            <v>206.27681502049001</v>
          </cell>
          <cell r="R106">
            <v>639.88448619985002</v>
          </cell>
          <cell r="S106">
            <v>652.53199717977998</v>
          </cell>
          <cell r="T106">
            <v>248.23939259432001</v>
          </cell>
          <cell r="U106">
            <v>304.01528822100011</v>
          </cell>
          <cell r="V106">
            <v>420.99438568722007</v>
          </cell>
          <cell r="W106">
            <v>46.367790962989829</v>
          </cell>
          <cell r="X106">
            <v>583.99450135899986</v>
          </cell>
          <cell r="Y106">
            <v>70.188505643999989</v>
          </cell>
          <cell r="Z106">
            <v>-202.6288738400001</v>
          </cell>
          <cell r="AA106">
            <v>4055.4105103676493</v>
          </cell>
          <cell r="AB106" t="e">
            <v>#REF!</v>
          </cell>
          <cell r="AC106" t="e">
            <v>#REF!</v>
          </cell>
          <cell r="AD106" t="e">
            <v>#REF!</v>
          </cell>
          <cell r="AE106">
            <v>257.41269150581837</v>
          </cell>
          <cell r="AF106">
            <v>166.61080914380179</v>
          </cell>
          <cell r="AG106">
            <v>202.07436370859196</v>
          </cell>
          <cell r="AH106">
            <v>577.5588673884979</v>
          </cell>
          <cell r="AI106">
            <v>367.08218172257608</v>
          </cell>
          <cell r="AJ106">
            <v>346.06187568583243</v>
          </cell>
          <cell r="AK106">
            <v>117.1763798686485</v>
          </cell>
          <cell r="AL106">
            <v>-19.196601741356289</v>
          </cell>
          <cell r="AM106">
            <v>66.673193170564787</v>
          </cell>
          <cell r="AN106">
            <v>359.89872821879396</v>
          </cell>
          <cell r="AO106">
            <v>255.9316246498239</v>
          </cell>
          <cell r="AP106">
            <v>602.54650179418172</v>
          </cell>
          <cell r="AQ106">
            <v>58.97621889519823</v>
          </cell>
          <cell r="AR106">
            <v>4.2024513118980451</v>
          </cell>
          <cell r="AS106">
            <v>62.325618811352115</v>
          </cell>
          <cell r="AT106">
            <v>285.4498154572039</v>
          </cell>
          <cell r="AU106">
            <v>-97.822483091512424</v>
          </cell>
          <cell r="AV106">
            <v>186.83890835235161</v>
          </cell>
          <cell r="AW106">
            <v>440.19098742857636</v>
          </cell>
          <cell r="AX106">
            <v>-20.305402207574957</v>
          </cell>
          <cell r="AY106">
            <v>1085.5462213389999</v>
          </cell>
          <cell r="AZ106">
            <v>1291.8230363594898</v>
          </cell>
          <cell r="BA106">
            <v>1931.7075225593398</v>
          </cell>
          <cell r="BB106">
            <v>2584.2395197391197</v>
          </cell>
          <cell r="BC106">
            <v>2832.4789123334403</v>
          </cell>
          <cell r="BD106">
            <v>3136.4942005544408</v>
          </cell>
          <cell r="BE106">
            <v>3557.48858624166</v>
          </cell>
          <cell r="BF106">
            <v>3603.8563772046491</v>
          </cell>
          <cell r="BG106">
            <v>4187.8508785636486</v>
          </cell>
          <cell r="BH106">
            <v>424.02350064962013</v>
          </cell>
          <cell r="BI106">
            <v>626.09786435821229</v>
          </cell>
          <cell r="BJ106">
            <v>1203.6567317467102</v>
          </cell>
          <cell r="BK106">
            <v>1570.7389134692862</v>
          </cell>
          <cell r="BL106">
            <v>1916.8007891551183</v>
          </cell>
          <cell r="BM106">
            <v>1883.9771690237671</v>
          </cell>
          <cell r="BN106">
            <v>2014.7805672824104</v>
          </cell>
          <cell r="BO106">
            <v>2081.4537604529751</v>
          </cell>
          <cell r="BP106">
            <v>2441.3524886717692</v>
          </cell>
          <cell r="BQ106">
            <v>661.52272068937975</v>
          </cell>
          <cell r="BR106">
            <v>665.72517200127766</v>
          </cell>
          <cell r="BS106">
            <v>728.05079081262954</v>
          </cell>
          <cell r="BT106">
            <v>1013.5006062698337</v>
          </cell>
          <cell r="BU106">
            <v>915.67812317832113</v>
          </cell>
          <cell r="BV106">
            <v>1252.5170315306732</v>
          </cell>
          <cell r="BW106">
            <v>1542.7080189592496</v>
          </cell>
          <cell r="BX106">
            <v>1522.402616751674</v>
          </cell>
          <cell r="BY106">
            <v>1746.4983898918795</v>
          </cell>
          <cell r="BZ106">
            <v>243.755</v>
          </cell>
          <cell r="CA106">
            <v>-104.41860000000003</v>
          </cell>
          <cell r="CB106">
            <v>186.23699999999997</v>
          </cell>
          <cell r="CC106">
            <v>1291.8230363594898</v>
          </cell>
          <cell r="CD106">
            <v>325.57339999999999</v>
          </cell>
          <cell r="CE106">
            <v>966.24963635948984</v>
          </cell>
          <cell r="CF106">
            <v>296.78396219085766</v>
          </cell>
        </row>
        <row r="107">
          <cell r="L107" t="e">
            <v>#REF!</v>
          </cell>
          <cell r="M107" t="e">
            <v>#REF!</v>
          </cell>
          <cell r="N107" t="e">
            <v>#REF!</v>
          </cell>
          <cell r="Q107">
            <v>462.70712472049001</v>
          </cell>
          <cell r="R107">
            <v>1088.91101183302</v>
          </cell>
          <cell r="S107">
            <v>927.42099089452995</v>
          </cell>
          <cell r="T107">
            <v>395.50859826532002</v>
          </cell>
          <cell r="U107">
            <v>828.39575822100005</v>
          </cell>
          <cell r="V107">
            <v>692.66227908200005</v>
          </cell>
          <cell r="W107">
            <v>559.36255331399991</v>
          </cell>
          <cell r="X107">
            <v>641.7194013589999</v>
          </cell>
          <cell r="Y107">
            <v>155.74210564399999</v>
          </cell>
          <cell r="Z107">
            <v>149.57612615999989</v>
          </cell>
          <cell r="AA107">
            <v>7196.4493439323596</v>
          </cell>
          <cell r="AB107" t="e">
            <v>#REF!</v>
          </cell>
          <cell r="AC107" t="e">
            <v>#REF!</v>
          </cell>
          <cell r="AD107" t="e">
            <v>#REF!</v>
          </cell>
          <cell r="AE107">
            <v>396.71800000000002</v>
          </cell>
          <cell r="AF107">
            <v>230.15110914380179</v>
          </cell>
          <cell r="AG107">
            <v>437.34327619978995</v>
          </cell>
          <cell r="AH107">
            <v>997.21158021495796</v>
          </cell>
          <cell r="AI107">
            <v>670.7728257158501</v>
          </cell>
          <cell r="AJ107">
            <v>511.91857889883244</v>
          </cell>
          <cell r="AK107">
            <v>714.08966999580252</v>
          </cell>
          <cell r="AL107">
            <v>520.34018775564368</v>
          </cell>
          <cell r="AM107">
            <v>647.75248287969373</v>
          </cell>
          <cell r="AN107">
            <v>405.01155945365394</v>
          </cell>
          <cell r="AO107">
            <v>322.060455079473</v>
          </cell>
          <cell r="AP107">
            <v>617.52199999999993</v>
          </cell>
          <cell r="AQ107">
            <v>50.052285295198232</v>
          </cell>
          <cell r="AR107">
            <v>25.36384852070006</v>
          </cell>
          <cell r="AS107">
            <v>91.699431618062022</v>
          </cell>
          <cell r="AT107">
            <v>256.64816517867985</v>
          </cell>
          <cell r="AU107">
            <v>-116.40998063351242</v>
          </cell>
          <cell r="AV107">
            <v>114.30608822519753</v>
          </cell>
          <cell r="AW107">
            <v>172.32209132635637</v>
          </cell>
          <cell r="AX107">
            <v>-88.389929565693819</v>
          </cell>
          <cell r="AY107">
            <v>1294.4433944389998</v>
          </cell>
          <cell r="AZ107">
            <v>1757.1505191594899</v>
          </cell>
          <cell r="BA107">
            <v>2846.0615309925097</v>
          </cell>
          <cell r="BB107">
            <v>3773.4825218870396</v>
          </cell>
          <cell r="BC107">
            <v>4168.9911201523601</v>
          </cell>
          <cell r="BD107">
            <v>4997.3868783733606</v>
          </cell>
          <cell r="BE107">
            <v>5690.0491574553598</v>
          </cell>
          <cell r="BF107">
            <v>6249.4117107693592</v>
          </cell>
          <cell r="BG107">
            <v>6891.1311121283588</v>
          </cell>
          <cell r="BH107">
            <v>626.86910914380178</v>
          </cell>
          <cell r="BI107">
            <v>1064.2123853435919</v>
          </cell>
          <cell r="BJ107">
            <v>2061.4239655585498</v>
          </cell>
          <cell r="BK107">
            <v>2732.1967912743999</v>
          </cell>
          <cell r="BL107">
            <v>3244.1153701732319</v>
          </cell>
          <cell r="BM107">
            <v>3958.2050401690349</v>
          </cell>
          <cell r="BN107">
            <v>4478.5452279246783</v>
          </cell>
          <cell r="BO107">
            <v>5126.2977108043724</v>
          </cell>
          <cell r="BP107">
            <v>5531.3092702580261</v>
          </cell>
          <cell r="BQ107">
            <v>667.57428529519814</v>
          </cell>
          <cell r="BR107">
            <v>692.93813381589803</v>
          </cell>
          <cell r="BS107">
            <v>784.63756543395994</v>
          </cell>
          <cell r="BT107">
            <v>1041.28573061264</v>
          </cell>
          <cell r="BU107">
            <v>924.87574997912748</v>
          </cell>
          <cell r="BV107">
            <v>1039.1818382043252</v>
          </cell>
          <cell r="BW107">
            <v>1211.5039295306815</v>
          </cell>
          <cell r="BX107">
            <v>1123.1139999649868</v>
          </cell>
          <cell r="BY107">
            <v>1359.8218418703327</v>
          </cell>
          <cell r="BZ107">
            <v>300.08199999999999</v>
          </cell>
          <cell r="CA107">
            <v>281.39999999999998</v>
          </cell>
          <cell r="CB107">
            <v>394.53199999999998</v>
          </cell>
          <cell r="CC107">
            <v>1757.1505191594899</v>
          </cell>
          <cell r="CD107">
            <v>976.01400000000001</v>
          </cell>
          <cell r="CE107">
            <v>781.13651915948992</v>
          </cell>
          <cell r="CF107">
            <v>80.033331402980906</v>
          </cell>
        </row>
        <row r="108">
          <cell r="L108">
            <v>5977.6461322326977</v>
          </cell>
          <cell r="M108">
            <v>0</v>
          </cell>
          <cell r="N108">
            <v>5977.6461322326977</v>
          </cell>
          <cell r="Q108">
            <v>462.70712472049001</v>
          </cell>
          <cell r="R108">
            <v>1088.91101183302</v>
          </cell>
          <cell r="S108">
            <v>718.84242761753001</v>
          </cell>
          <cell r="T108">
            <v>393.189057263</v>
          </cell>
          <cell r="U108">
            <v>743.365338221</v>
          </cell>
          <cell r="V108">
            <v>625.69829108200008</v>
          </cell>
          <cell r="W108">
            <v>551.82264131399995</v>
          </cell>
          <cell r="X108">
            <v>635.25968435899995</v>
          </cell>
          <cell r="Y108">
            <v>150.814092644</v>
          </cell>
          <cell r="Z108">
            <v>148.83265815999988</v>
          </cell>
          <cell r="AA108">
            <v>6783.8857216530396</v>
          </cell>
          <cell r="AB108">
            <v>5.5546136963832682</v>
          </cell>
          <cell r="AC108" t="str">
            <v xml:space="preserve"> </v>
          </cell>
          <cell r="AD108">
            <v>5.5546136963832682</v>
          </cell>
          <cell r="AE108">
            <v>366.71800000000002</v>
          </cell>
          <cell r="AF108">
            <v>230.15110914380179</v>
          </cell>
          <cell r="AG108">
            <v>437.34327619978995</v>
          </cell>
          <cell r="AH108">
            <v>997.21158021495796</v>
          </cell>
          <cell r="AI108">
            <v>608.76358658717902</v>
          </cell>
          <cell r="AJ108">
            <v>363.30695944018055</v>
          </cell>
          <cell r="AK108">
            <v>639.43524439606597</v>
          </cell>
          <cell r="AL108">
            <v>422.03017174382603</v>
          </cell>
          <cell r="AM108">
            <v>643.60206961169797</v>
          </cell>
          <cell r="AN108">
            <v>371.73436399999997</v>
          </cell>
          <cell r="AO108">
            <v>317.07336399999997</v>
          </cell>
          <cell r="AP108">
            <v>617.52199999999993</v>
          </cell>
          <cell r="AQ108">
            <v>50.052285295198232</v>
          </cell>
          <cell r="AR108">
            <v>25.36384852070006</v>
          </cell>
          <cell r="AS108">
            <v>91.699431618062022</v>
          </cell>
          <cell r="AT108">
            <v>110.07884103035099</v>
          </cell>
          <cell r="AU108">
            <v>29.882097822819446</v>
          </cell>
          <cell r="AV108">
            <v>103.93009382493403</v>
          </cell>
          <cell r="AW108">
            <v>203.66811933817405</v>
          </cell>
          <cell r="AX108">
            <v>-91.779428297698018</v>
          </cell>
          <cell r="AY108">
            <v>1264.4433944389998</v>
          </cell>
          <cell r="AZ108">
            <v>1727.1505191594899</v>
          </cell>
          <cell r="BA108">
            <v>2816.0615309925097</v>
          </cell>
          <cell r="BB108">
            <v>3534.9039586100398</v>
          </cell>
          <cell r="BC108">
            <v>3928.0930158730398</v>
          </cell>
          <cell r="BD108">
            <v>4671.4583540940403</v>
          </cell>
          <cell r="BE108">
            <v>5297.15664517604</v>
          </cell>
          <cell r="BF108">
            <v>5848.9792864900392</v>
          </cell>
          <cell r="BG108">
            <v>6484.2389708490391</v>
          </cell>
          <cell r="BH108">
            <v>596.86910914380178</v>
          </cell>
          <cell r="BI108">
            <v>1034.2123853435919</v>
          </cell>
          <cell r="BJ108">
            <v>2031.4239655585498</v>
          </cell>
          <cell r="BK108">
            <v>2640.1875521457287</v>
          </cell>
          <cell r="BL108">
            <v>3003.4945115859091</v>
          </cell>
          <cell r="BM108">
            <v>3642.9297559819752</v>
          </cell>
          <cell r="BN108">
            <v>4064.9599277258012</v>
          </cell>
          <cell r="BO108">
            <v>4708.5619973374996</v>
          </cell>
          <cell r="BP108">
            <v>5080.2963613374995</v>
          </cell>
          <cell r="BQ108">
            <v>667.57428529519814</v>
          </cell>
          <cell r="BR108">
            <v>692.93813381589803</v>
          </cell>
          <cell r="BS108">
            <v>784.63756543395994</v>
          </cell>
          <cell r="BT108">
            <v>894.71640646431115</v>
          </cell>
          <cell r="BU108">
            <v>924.59850428713048</v>
          </cell>
          <cell r="BV108">
            <v>1028.5285981120646</v>
          </cell>
          <cell r="BW108">
            <v>1232.1967174502388</v>
          </cell>
          <cell r="BX108">
            <v>1140.4172891525395</v>
          </cell>
          <cell r="BY108">
            <v>1403.9426095115396</v>
          </cell>
          <cell r="BZ108">
            <v>300.08199999999999</v>
          </cell>
          <cell r="CA108">
            <v>281.39999999999998</v>
          </cell>
          <cell r="CB108">
            <v>341.089</v>
          </cell>
          <cell r="CC108">
            <v>1727.1505191594899</v>
          </cell>
          <cell r="CD108">
            <v>922.57100000000003</v>
          </cell>
          <cell r="CE108">
            <v>804.57951915948991</v>
          </cell>
          <cell r="CF108">
            <v>87.210579907615767</v>
          </cell>
        </row>
        <row r="109">
          <cell r="L109">
            <v>1800.2401520390001</v>
          </cell>
          <cell r="N109">
            <v>1800.2401520390001</v>
          </cell>
          <cell r="Q109">
            <v>132.15</v>
          </cell>
          <cell r="R109">
            <v>374.5</v>
          </cell>
          <cell r="S109">
            <v>159.91300000000001</v>
          </cell>
          <cell r="T109">
            <v>44.726067593000003</v>
          </cell>
          <cell r="U109">
            <v>98.430521941999999</v>
          </cell>
          <cell r="V109">
            <v>91.8</v>
          </cell>
          <cell r="W109">
            <v>330.7</v>
          </cell>
          <cell r="X109">
            <v>107.436361198</v>
          </cell>
          <cell r="Y109">
            <v>60.815374818999999</v>
          </cell>
          <cell r="Z109">
            <v>79.538499999999999</v>
          </cell>
          <cell r="AA109">
            <v>2046.2419775909998</v>
          </cell>
          <cell r="AB109">
            <v>1.6728388372431113</v>
          </cell>
          <cell r="AC109" t="str">
            <v xml:space="preserve"> </v>
          </cell>
          <cell r="AD109">
            <v>1.6728388372431113</v>
          </cell>
          <cell r="AE109">
            <v>116.718</v>
          </cell>
          <cell r="AF109">
            <v>76.635999999999996</v>
          </cell>
          <cell r="AG109">
            <v>129.99199999999999</v>
          </cell>
          <cell r="AH109">
            <v>266.02800000000002</v>
          </cell>
          <cell r="AI109">
            <v>151.977</v>
          </cell>
          <cell r="AJ109">
            <v>62.365000000000002</v>
          </cell>
          <cell r="AK109">
            <v>92.058999999999997</v>
          </cell>
          <cell r="AL109">
            <v>85.102000000000004</v>
          </cell>
          <cell r="AM109">
            <v>296.23500000000001</v>
          </cell>
          <cell r="AN109">
            <v>50</v>
          </cell>
          <cell r="AO109">
            <v>50</v>
          </cell>
          <cell r="AP109">
            <v>370.13199999999995</v>
          </cell>
          <cell r="AQ109">
            <v>2.7461520390000089</v>
          </cell>
          <cell r="AR109">
            <v>2.1580000000000155</v>
          </cell>
          <cell r="AS109">
            <v>108.47199999999998</v>
          </cell>
          <cell r="AT109">
            <v>7.936000000000007</v>
          </cell>
          <cell r="AU109">
            <v>-17.638932406999999</v>
          </cell>
          <cell r="AV109">
            <v>6.3715219420000011</v>
          </cell>
          <cell r="AW109">
            <v>6.6979999999999933</v>
          </cell>
          <cell r="AX109">
            <v>34.464999999999975</v>
          </cell>
          <cell r="AY109">
            <v>566.23215203899997</v>
          </cell>
          <cell r="AZ109">
            <v>698.38215203899995</v>
          </cell>
          <cell r="BA109">
            <v>1072.8821520389999</v>
          </cell>
          <cell r="BB109">
            <v>1232.795152039</v>
          </cell>
          <cell r="BC109">
            <v>1277.5212196319999</v>
          </cell>
          <cell r="BD109">
            <v>1375.9517415739999</v>
          </cell>
          <cell r="BE109">
            <v>1467.7517415739999</v>
          </cell>
          <cell r="BF109">
            <v>1798.4517415739999</v>
          </cell>
          <cell r="BG109">
            <v>1905.8881027719999</v>
          </cell>
          <cell r="BH109">
            <v>193.35399999999998</v>
          </cell>
          <cell r="BI109">
            <v>323.346</v>
          </cell>
          <cell r="BJ109">
            <v>589.37400000000002</v>
          </cell>
          <cell r="BK109">
            <v>741.351</v>
          </cell>
          <cell r="BL109">
            <v>803.71600000000001</v>
          </cell>
          <cell r="BM109">
            <v>895.77499999999998</v>
          </cell>
          <cell r="BN109">
            <v>980.87699999999995</v>
          </cell>
          <cell r="BO109">
            <v>1277.1120000000001</v>
          </cell>
          <cell r="BP109">
            <v>1327.1120000000001</v>
          </cell>
          <cell r="BQ109">
            <v>372.87815203899999</v>
          </cell>
          <cell r="BR109">
            <v>375.03615203899994</v>
          </cell>
          <cell r="BS109">
            <v>483.50815203899992</v>
          </cell>
          <cell r="BT109">
            <v>491.44415203899996</v>
          </cell>
          <cell r="BU109">
            <v>473.80521963199988</v>
          </cell>
          <cell r="BV109">
            <v>480.17674157399995</v>
          </cell>
          <cell r="BW109">
            <v>486.87474157399993</v>
          </cell>
          <cell r="BX109">
            <v>521.33974157399985</v>
          </cell>
          <cell r="BY109">
            <v>578.77610277199983</v>
          </cell>
          <cell r="BZ109">
            <v>196.523</v>
          </cell>
          <cell r="CA109">
            <v>207.4</v>
          </cell>
          <cell r="CB109">
            <v>202.44</v>
          </cell>
          <cell r="CC109">
            <v>698.38215203899995</v>
          </cell>
          <cell r="CD109">
            <v>606.36300000000006</v>
          </cell>
          <cell r="CE109">
            <v>92.019152038999891</v>
          </cell>
          <cell r="CF109">
            <v>15.175588226689275</v>
          </cell>
        </row>
        <row r="110">
          <cell r="L110">
            <v>1999.9646399999999</v>
          </cell>
          <cell r="N110">
            <v>1999.9646399999999</v>
          </cell>
          <cell r="Q110">
            <v>126.04443754799999</v>
          </cell>
          <cell r="R110">
            <v>445.03289853799998</v>
          </cell>
          <cell r="S110">
            <v>346.61981351199995</v>
          </cell>
          <cell r="T110">
            <v>219.998784503</v>
          </cell>
          <cell r="U110">
            <v>247.522541058</v>
          </cell>
          <cell r="V110">
            <v>279.08910039599999</v>
          </cell>
          <cell r="W110">
            <v>221.12264131399999</v>
          </cell>
          <cell r="X110">
            <v>527.82332316099996</v>
          </cell>
          <cell r="Y110">
            <v>89.998717825</v>
          </cell>
          <cell r="Z110">
            <v>69.294158159999895</v>
          </cell>
          <cell r="AA110">
            <v>2863.2583826419991</v>
          </cell>
          <cell r="AB110">
            <v>1.8584290096605172</v>
          </cell>
          <cell r="AC110" t="str">
            <v xml:space="preserve"> </v>
          </cell>
          <cell r="AD110">
            <v>1.8584290096605172</v>
          </cell>
          <cell r="AE110">
            <v>100</v>
          </cell>
          <cell r="AF110">
            <v>91.8</v>
          </cell>
          <cell r="AG110">
            <v>151.38036399999999</v>
          </cell>
          <cell r="AH110">
            <v>271.54036400000001</v>
          </cell>
          <cell r="AI110">
            <v>160.82836400000002</v>
          </cell>
          <cell r="AJ110">
            <v>121.27336400000002</v>
          </cell>
          <cell r="AK110">
            <v>162.04036400000001</v>
          </cell>
          <cell r="AL110">
            <v>109.50136400000001</v>
          </cell>
          <cell r="AM110">
            <v>105.72936399999998</v>
          </cell>
          <cell r="AN110">
            <v>113.53436399999998</v>
          </cell>
          <cell r="AO110">
            <v>110.973364</v>
          </cell>
          <cell r="AP110">
            <v>129.59</v>
          </cell>
          <cell r="AQ110">
            <v>-30.678033372999998</v>
          </cell>
          <cell r="AR110">
            <v>-25.335926451999995</v>
          </cell>
          <cell r="AS110">
            <v>173.49253453799997</v>
          </cell>
          <cell r="AT110">
            <v>185.79144951199993</v>
          </cell>
          <cell r="AU110">
            <v>98.725420502999981</v>
          </cell>
          <cell r="AV110">
            <v>85.482177057999991</v>
          </cell>
          <cell r="AW110">
            <v>169.58773639599997</v>
          </cell>
          <cell r="AX110">
            <v>115.39327731400002</v>
          </cell>
          <cell r="AY110">
            <v>290.71196662699998</v>
          </cell>
          <cell r="AZ110">
            <v>416.75640417499994</v>
          </cell>
          <cell r="BA110">
            <v>861.78930271299987</v>
          </cell>
          <cell r="BB110">
            <v>1208.4091162249997</v>
          </cell>
          <cell r="BC110">
            <v>1428.4079007279997</v>
          </cell>
          <cell r="BD110">
            <v>1675.9304417859998</v>
          </cell>
          <cell r="BE110">
            <v>1955.0195421819999</v>
          </cell>
          <cell r="BF110">
            <v>2176.1421834959997</v>
          </cell>
          <cell r="BG110">
            <v>2703.9655066569994</v>
          </cell>
          <cell r="BH110">
            <v>191.8</v>
          </cell>
          <cell r="BI110">
            <v>343.180364</v>
          </cell>
          <cell r="BJ110">
            <v>614.72072800000001</v>
          </cell>
          <cell r="BK110">
            <v>775.54909199999997</v>
          </cell>
          <cell r="BL110">
            <v>896.82245599999999</v>
          </cell>
          <cell r="BM110">
            <v>1058.8628200000001</v>
          </cell>
          <cell r="BN110">
            <v>1168.364184</v>
          </cell>
          <cell r="BO110">
            <v>1274.0935480000001</v>
          </cell>
          <cell r="BP110">
            <v>1387.6279119999999</v>
          </cell>
          <cell r="BQ110">
            <v>98.91196662699997</v>
          </cell>
          <cell r="BR110">
            <v>73.576040174999946</v>
          </cell>
          <cell r="BS110">
            <v>247.06857471299986</v>
          </cell>
          <cell r="BT110">
            <v>432.86002422499973</v>
          </cell>
          <cell r="BU110">
            <v>531.58544472799974</v>
          </cell>
          <cell r="BV110">
            <v>617.06762178599979</v>
          </cell>
          <cell r="BW110">
            <v>786.65535818199987</v>
          </cell>
          <cell r="BX110">
            <v>902.04863549599963</v>
          </cell>
          <cell r="BY110">
            <v>1316.3375946569995</v>
          </cell>
          <cell r="BZ110">
            <v>15</v>
          </cell>
          <cell r="CA110">
            <v>5.4</v>
          </cell>
          <cell r="CB110">
            <v>0.54900000000000004</v>
          </cell>
          <cell r="CC110">
            <v>416.75640417499994</v>
          </cell>
          <cell r="CD110">
            <v>20.948999999999998</v>
          </cell>
          <cell r="CE110">
            <v>395.80740417499993</v>
          </cell>
          <cell r="CF110">
            <v>1889.3856707957418</v>
          </cell>
        </row>
        <row r="111">
          <cell r="L111">
            <v>1777.4413401936974</v>
          </cell>
          <cell r="N111">
            <v>1777.4413401936974</v>
          </cell>
          <cell r="Q111">
            <v>204.51268717249002</v>
          </cell>
          <cell r="R111">
            <v>269.37811329502</v>
          </cell>
          <cell r="S111">
            <v>212.30961410553002</v>
          </cell>
          <cell r="T111">
            <v>128.46420516699999</v>
          </cell>
          <cell r="U111">
            <v>397.41227522100002</v>
          </cell>
          <cell r="V111">
            <v>254.80919068600005</v>
          </cell>
          <cell r="W111">
            <v>0</v>
          </cell>
          <cell r="X111">
            <v>0</v>
          </cell>
          <cell r="Y111">
            <v>0</v>
          </cell>
          <cell r="Z111">
            <v>0</v>
          </cell>
          <cell r="AA111">
            <v>1874.3853614200402</v>
          </cell>
          <cell r="AB111">
            <v>1.6516534760263737</v>
          </cell>
          <cell r="AC111" t="str">
            <v xml:space="preserve"> </v>
          </cell>
          <cell r="AD111">
            <v>1.6516534760263737</v>
          </cell>
          <cell r="AE111">
            <v>150</v>
          </cell>
          <cell r="AF111">
            <v>61.715109143801804</v>
          </cell>
          <cell r="AG111">
            <v>155.97091219979001</v>
          </cell>
          <cell r="AH111">
            <v>159.64321621495799</v>
          </cell>
          <cell r="AI111">
            <v>195.95822258717899</v>
          </cell>
          <cell r="AJ111">
            <v>79.668595440180496</v>
          </cell>
          <cell r="AK111">
            <v>385.33588039606599</v>
          </cell>
          <cell r="AL111">
            <v>227.426807743826</v>
          </cell>
          <cell r="AM111">
            <v>141.63770561169801</v>
          </cell>
          <cell r="AN111">
            <v>108.2</v>
          </cell>
          <cell r="AO111">
            <v>56.1</v>
          </cell>
          <cell r="AP111">
            <v>117.80000000000001</v>
          </cell>
          <cell r="AQ111">
            <v>77.984166629198171</v>
          </cell>
          <cell r="AR111">
            <v>48.541774972700011</v>
          </cell>
          <cell r="AS111">
            <v>109.73489708006201</v>
          </cell>
          <cell r="AT111">
            <v>16.351391518351022</v>
          </cell>
          <cell r="AU111">
            <v>48.795609726819492</v>
          </cell>
          <cell r="AV111">
            <v>12.076394824934027</v>
          </cell>
          <cell r="AW111">
            <v>27.382382942174047</v>
          </cell>
          <cell r="AX111">
            <v>-141.63770561169801</v>
          </cell>
          <cell r="AY111">
            <v>407.49927577300002</v>
          </cell>
          <cell r="AZ111">
            <v>612.01196294549004</v>
          </cell>
          <cell r="BA111">
            <v>881.3900762405101</v>
          </cell>
          <cell r="BB111">
            <v>1093.6996903460401</v>
          </cell>
          <cell r="BC111">
            <v>1222.1638955130402</v>
          </cell>
          <cell r="BD111">
            <v>1619.5761707340403</v>
          </cell>
          <cell r="BE111">
            <v>1874.3853614200402</v>
          </cell>
          <cell r="BF111">
            <v>1874.3853614200402</v>
          </cell>
          <cell r="BG111">
            <v>1874.3853614200402</v>
          </cell>
          <cell r="BH111">
            <v>211.71510914380181</v>
          </cell>
          <cell r="BI111">
            <v>367.68602134359185</v>
          </cell>
          <cell r="BJ111">
            <v>527.32923755854983</v>
          </cell>
          <cell r="BK111">
            <v>723.2874601457288</v>
          </cell>
          <cell r="BL111">
            <v>802.95605558590933</v>
          </cell>
          <cell r="BM111">
            <v>1188.2919359819753</v>
          </cell>
          <cell r="BN111">
            <v>1415.7187437258012</v>
          </cell>
          <cell r="BO111">
            <v>1557.3564493374993</v>
          </cell>
          <cell r="BP111">
            <v>1665.5564493374993</v>
          </cell>
          <cell r="BQ111">
            <v>195.78416662919821</v>
          </cell>
          <cell r="BR111">
            <v>244.32594160189819</v>
          </cell>
          <cell r="BS111">
            <v>354.06083868196026</v>
          </cell>
          <cell r="BT111">
            <v>370.41223020031134</v>
          </cell>
          <cell r="BU111">
            <v>419.20783992713086</v>
          </cell>
          <cell r="BV111">
            <v>431.284234752065</v>
          </cell>
          <cell r="BW111">
            <v>458.66661769423899</v>
          </cell>
          <cell r="BX111">
            <v>317.02891208254096</v>
          </cell>
          <cell r="BY111">
            <v>208.82891208254091</v>
          </cell>
          <cell r="BZ111">
            <v>88.558999999999997</v>
          </cell>
          <cell r="CA111">
            <v>68.599999999999994</v>
          </cell>
          <cell r="CB111">
            <v>138.1</v>
          </cell>
          <cell r="CC111">
            <v>612.01196294549004</v>
          </cell>
          <cell r="CD111">
            <v>295.25900000000001</v>
          </cell>
          <cell r="CE111">
            <v>316.75296294549003</v>
          </cell>
          <cell r="CF111">
            <v>107.27969780616</v>
          </cell>
        </row>
        <row r="112">
          <cell r="L112">
            <v>400</v>
          </cell>
          <cell r="N112">
            <v>400</v>
          </cell>
          <cell r="Q112">
            <v>0</v>
          </cell>
          <cell r="R112">
            <v>0</v>
          </cell>
          <cell r="S112">
            <v>0</v>
          </cell>
          <cell r="T112">
            <v>0</v>
          </cell>
          <cell r="U112">
            <v>0</v>
          </cell>
          <cell r="V112">
            <v>0</v>
          </cell>
          <cell r="W112">
            <v>0</v>
          </cell>
          <cell r="X112">
            <v>0</v>
          </cell>
          <cell r="Y112">
            <v>0</v>
          </cell>
          <cell r="Z112">
            <v>0</v>
          </cell>
          <cell r="AA112">
            <v>0</v>
          </cell>
          <cell r="AB112">
            <v>0.37169237345326611</v>
          </cell>
          <cell r="AC112" t="str">
            <v xml:space="preserve"> </v>
          </cell>
          <cell r="AD112">
            <v>0.37169237345326611</v>
          </cell>
          <cell r="AE112">
            <v>0</v>
          </cell>
          <cell r="AF112">
            <v>0</v>
          </cell>
          <cell r="AG112">
            <v>0</v>
          </cell>
          <cell r="AH112">
            <v>300</v>
          </cell>
          <cell r="AI112">
            <v>100</v>
          </cell>
          <cell r="AJ112">
            <v>100</v>
          </cell>
          <cell r="AK112">
            <v>0</v>
          </cell>
          <cell r="AL112">
            <v>0</v>
          </cell>
          <cell r="AM112">
            <v>100</v>
          </cell>
          <cell r="AN112">
            <v>100</v>
          </cell>
          <cell r="AO112">
            <v>100</v>
          </cell>
          <cell r="AP112">
            <v>0</v>
          </cell>
          <cell r="AQ112">
            <v>0</v>
          </cell>
          <cell r="AR112">
            <v>0</v>
          </cell>
          <cell r="AS112">
            <v>-300</v>
          </cell>
          <cell r="AT112">
            <v>-100</v>
          </cell>
          <cell r="AU112">
            <v>-100</v>
          </cell>
          <cell r="AV112">
            <v>0</v>
          </cell>
          <cell r="AW112">
            <v>0</v>
          </cell>
          <cell r="AX112">
            <v>-100</v>
          </cell>
          <cell r="AY112">
            <v>0</v>
          </cell>
          <cell r="AZ112">
            <v>0</v>
          </cell>
          <cell r="BA112">
            <v>0</v>
          </cell>
          <cell r="BB112">
            <v>0</v>
          </cell>
          <cell r="BC112">
            <v>0</v>
          </cell>
          <cell r="BD112">
            <v>0</v>
          </cell>
          <cell r="BE112">
            <v>0</v>
          </cell>
          <cell r="BF112">
            <v>0</v>
          </cell>
          <cell r="BG112">
            <v>0</v>
          </cell>
          <cell r="BH112">
            <v>0</v>
          </cell>
          <cell r="BI112">
            <v>0</v>
          </cell>
          <cell r="BJ112">
            <v>300</v>
          </cell>
          <cell r="BK112">
            <v>400</v>
          </cell>
          <cell r="BL112">
            <v>500</v>
          </cell>
          <cell r="BM112">
            <v>500</v>
          </cell>
          <cell r="BN112">
            <v>500</v>
          </cell>
          <cell r="BO112">
            <v>600</v>
          </cell>
          <cell r="BP112">
            <v>700</v>
          </cell>
          <cell r="BQ112">
            <v>0</v>
          </cell>
          <cell r="BR112">
            <v>0</v>
          </cell>
          <cell r="BS112">
            <v>-300</v>
          </cell>
          <cell r="BT112">
            <v>-400</v>
          </cell>
          <cell r="BU112">
            <v>-500</v>
          </cell>
          <cell r="BV112">
            <v>-500</v>
          </cell>
          <cell r="BW112">
            <v>-500</v>
          </cell>
          <cell r="BX112">
            <v>-600</v>
          </cell>
          <cell r="BY112">
            <v>-700</v>
          </cell>
          <cell r="CC112">
            <v>0</v>
          </cell>
          <cell r="CD112">
            <v>0</v>
          </cell>
          <cell r="CE112">
            <v>0</v>
          </cell>
          <cell r="CF112" t="str">
            <v xml:space="preserve">n.a. </v>
          </cell>
        </row>
        <row r="113">
          <cell r="L113" t="e">
            <v>#REF!</v>
          </cell>
          <cell r="M113" t="e">
            <v>#REF!</v>
          </cell>
          <cell r="N113" t="e">
            <v>#REF!</v>
          </cell>
          <cell r="Q113">
            <v>0</v>
          </cell>
          <cell r="R113">
            <v>0</v>
          </cell>
          <cell r="S113">
            <v>208.57856327699997</v>
          </cell>
          <cell r="T113">
            <v>2.3195410023199998</v>
          </cell>
          <cell r="U113">
            <v>85.030420000000007</v>
          </cell>
          <cell r="V113">
            <v>66.963988000000001</v>
          </cell>
          <cell r="W113">
            <v>7.5399120000000002</v>
          </cell>
          <cell r="X113">
            <v>6.4597169999999995</v>
          </cell>
          <cell r="Y113">
            <v>4.9280130000000009</v>
          </cell>
          <cell r="Z113">
            <v>0.74346800000000002</v>
          </cell>
          <cell r="AA113">
            <v>412.56362227931999</v>
          </cell>
          <cell r="AB113" t="e">
            <v>#REF!</v>
          </cell>
          <cell r="AC113" t="e">
            <v>#REF!</v>
          </cell>
          <cell r="AD113" t="e">
            <v>#REF!</v>
          </cell>
          <cell r="AE113">
            <v>30</v>
          </cell>
          <cell r="AF113">
            <v>0</v>
          </cell>
          <cell r="AG113">
            <v>0</v>
          </cell>
          <cell r="AH113">
            <v>0</v>
          </cell>
          <cell r="AI113">
            <v>62.009239128671091</v>
          </cell>
          <cell r="AJ113">
            <v>148.61161945865189</v>
          </cell>
          <cell r="AK113">
            <v>74.654425599736498</v>
          </cell>
          <cell r="AL113">
            <v>98.310016011817709</v>
          </cell>
          <cell r="AM113">
            <v>4.1504132679958099</v>
          </cell>
          <cell r="AN113">
            <v>33.277195453654002</v>
          </cell>
          <cell r="AO113">
            <v>4.9870910794730197</v>
          </cell>
          <cell r="AP113">
            <v>0</v>
          </cell>
          <cell r="AQ113">
            <v>0</v>
          </cell>
          <cell r="AR113">
            <v>0</v>
          </cell>
          <cell r="AS113">
            <v>0</v>
          </cell>
          <cell r="AT113">
            <v>146.56932414832889</v>
          </cell>
          <cell r="AU113">
            <v>-146.29207845633189</v>
          </cell>
          <cell r="AV113">
            <v>10.375994400263508</v>
          </cell>
          <cell r="AW113">
            <v>-31.346028011817708</v>
          </cell>
          <cell r="AX113">
            <v>3.3894987320041903</v>
          </cell>
          <cell r="AY113">
            <v>30</v>
          </cell>
          <cell r="AZ113">
            <v>30</v>
          </cell>
          <cell r="BA113">
            <v>30</v>
          </cell>
          <cell r="BB113">
            <v>238.57856327699997</v>
          </cell>
          <cell r="BC113">
            <v>240.89810427931997</v>
          </cell>
          <cell r="BD113">
            <v>325.92852427931996</v>
          </cell>
          <cell r="BE113">
            <v>392.89251227931993</v>
          </cell>
          <cell r="BF113">
            <v>400.43242427931995</v>
          </cell>
          <cell r="BG113">
            <v>406.89214127931996</v>
          </cell>
          <cell r="BH113">
            <v>30</v>
          </cell>
          <cell r="BI113">
            <v>30</v>
          </cell>
          <cell r="BJ113">
            <v>30</v>
          </cell>
          <cell r="BK113">
            <v>92.009239128671084</v>
          </cell>
          <cell r="BL113">
            <v>240.62085858732297</v>
          </cell>
          <cell r="BM113">
            <v>315.27528418705947</v>
          </cell>
          <cell r="BN113">
            <v>413.58530019887718</v>
          </cell>
          <cell r="BO113">
            <v>417.73571346687299</v>
          </cell>
          <cell r="BP113">
            <v>451.01290892052702</v>
          </cell>
          <cell r="BQ113">
            <v>0</v>
          </cell>
          <cell r="BR113">
            <v>0</v>
          </cell>
          <cell r="BS113">
            <v>0</v>
          </cell>
          <cell r="BT113">
            <v>146.56932414832889</v>
          </cell>
          <cell r="BU113">
            <v>0.27724569199699545</v>
          </cell>
          <cell r="BV113">
            <v>10.653240092260489</v>
          </cell>
          <cell r="BW113">
            <v>-20.692787919557247</v>
          </cell>
          <cell r="BX113">
            <v>-17.303289187553048</v>
          </cell>
          <cell r="BY113">
            <v>-44.120767641207067</v>
          </cell>
          <cell r="BZ113">
            <v>0</v>
          </cell>
          <cell r="CA113">
            <v>0</v>
          </cell>
          <cell r="CB113">
            <v>53.442999999999998</v>
          </cell>
          <cell r="CC113">
            <v>30</v>
          </cell>
          <cell r="CD113">
            <v>53.442999999999998</v>
          </cell>
          <cell r="CE113">
            <v>-23.442999999999998</v>
          </cell>
          <cell r="CF113">
            <v>-43.865426716314573</v>
          </cell>
        </row>
        <row r="114">
          <cell r="H114" t="str">
            <v>Bonos de Seguridad</v>
          </cell>
          <cell r="L114">
            <v>426.00000000000006</v>
          </cell>
          <cell r="N114">
            <v>426.00000000000006</v>
          </cell>
          <cell r="O114">
            <v>0</v>
          </cell>
          <cell r="P114">
            <v>0</v>
          </cell>
          <cell r="Q114">
            <v>0</v>
          </cell>
          <cell r="R114">
            <v>0</v>
          </cell>
          <cell r="S114">
            <v>208.57856327699997</v>
          </cell>
          <cell r="T114">
            <v>2.3195410023199998</v>
          </cell>
          <cell r="U114">
            <v>85.030420000000007</v>
          </cell>
          <cell r="V114">
            <v>66.963988000000001</v>
          </cell>
          <cell r="W114">
            <v>7.5399120000000002</v>
          </cell>
          <cell r="X114">
            <v>6.4597169999999995</v>
          </cell>
          <cell r="Y114">
            <v>4.9280130000000009</v>
          </cell>
          <cell r="Z114">
            <v>0.74346800000000002</v>
          </cell>
          <cell r="AA114">
            <v>382.56362227931999</v>
          </cell>
          <cell r="AB114">
            <v>0.39585237772772847</v>
          </cell>
          <cell r="AC114" t="str">
            <v xml:space="preserve"> </v>
          </cell>
          <cell r="AD114">
            <v>0.39585237772772847</v>
          </cell>
          <cell r="AE114">
            <v>0</v>
          </cell>
          <cell r="AF114">
            <v>0</v>
          </cell>
          <cell r="AG114">
            <v>0</v>
          </cell>
          <cell r="AH114">
            <v>0</v>
          </cell>
          <cell r="AI114">
            <v>62.009239128671091</v>
          </cell>
          <cell r="AJ114">
            <v>148.61161945865189</v>
          </cell>
          <cell r="AK114">
            <v>74.654425599736498</v>
          </cell>
          <cell r="AL114">
            <v>98.310016011817709</v>
          </cell>
          <cell r="AM114">
            <v>4.1504132679958099</v>
          </cell>
          <cell r="AN114">
            <v>33.277195453654002</v>
          </cell>
          <cell r="AO114">
            <v>4.9870910794730197</v>
          </cell>
          <cell r="AP114">
            <v>0</v>
          </cell>
          <cell r="AQ114">
            <v>0</v>
          </cell>
          <cell r="AR114">
            <v>0</v>
          </cell>
          <cell r="AS114">
            <v>0</v>
          </cell>
          <cell r="AT114">
            <v>146.56932414832889</v>
          </cell>
          <cell r="AU114">
            <v>-146.29207845633189</v>
          </cell>
          <cell r="AV114">
            <v>10.375994400263508</v>
          </cell>
          <cell r="AW114">
            <v>-31.346028011817708</v>
          </cell>
          <cell r="AX114">
            <v>3.3894987320041903</v>
          </cell>
          <cell r="AY114">
            <v>0</v>
          </cell>
          <cell r="AZ114">
            <v>0</v>
          </cell>
          <cell r="BA114">
            <v>0</v>
          </cell>
          <cell r="BB114">
            <v>208.57856327699997</v>
          </cell>
          <cell r="BC114">
            <v>210.89810427931997</v>
          </cell>
          <cell r="BD114">
            <v>295.92852427931996</v>
          </cell>
          <cell r="BE114">
            <v>362.89251227931993</v>
          </cell>
          <cell r="BF114">
            <v>370.43242427931995</v>
          </cell>
          <cell r="BG114">
            <v>376.89214127931996</v>
          </cell>
          <cell r="BH114">
            <v>0</v>
          </cell>
          <cell r="BI114">
            <v>0</v>
          </cell>
          <cell r="BJ114">
            <v>0</v>
          </cell>
          <cell r="BK114">
            <v>62.009239128671091</v>
          </cell>
          <cell r="BL114">
            <v>210.62085858732297</v>
          </cell>
          <cell r="BM114">
            <v>285.27528418705947</v>
          </cell>
          <cell r="BN114">
            <v>383.58530019887718</v>
          </cell>
          <cell r="BO114">
            <v>387.73571346687299</v>
          </cell>
          <cell r="BP114">
            <v>421.01290892052702</v>
          </cell>
          <cell r="BQ114">
            <v>0</v>
          </cell>
          <cell r="BR114">
            <v>0</v>
          </cell>
          <cell r="BS114">
            <v>0</v>
          </cell>
          <cell r="BT114">
            <v>146.56932414832889</v>
          </cell>
          <cell r="BU114">
            <v>0.27724569199699545</v>
          </cell>
          <cell r="BV114">
            <v>10.653240092260489</v>
          </cell>
          <cell r="BW114">
            <v>-20.692787919557247</v>
          </cell>
          <cell r="BX114">
            <v>-17.303289187553048</v>
          </cell>
          <cell r="BY114">
            <v>-44.120767641207067</v>
          </cell>
          <cell r="BZ114">
            <v>0</v>
          </cell>
          <cell r="CC114">
            <v>0</v>
          </cell>
          <cell r="CD114">
            <v>0</v>
          </cell>
          <cell r="CE114">
            <v>0</v>
          </cell>
          <cell r="CF114" t="str">
            <v xml:space="preserve">n.a. </v>
          </cell>
        </row>
        <row r="115">
          <cell r="H115" t="str">
            <v>Fondo de Pensiones Caja Agraria</v>
          </cell>
          <cell r="M115">
            <v>48</v>
          </cell>
          <cell r="N115">
            <v>48</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t="str">
            <v xml:space="preserve"> </v>
          </cell>
          <cell r="AC115">
            <v>4.460308481439193E-2</v>
          </cell>
          <cell r="AD115">
            <v>4.460308481439193E-2</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53.442999999999998</v>
          </cell>
          <cell r="CC115">
            <v>0</v>
          </cell>
          <cell r="CD115">
            <v>53.442999999999998</v>
          </cell>
          <cell r="CE115">
            <v>-53.442999999999998</v>
          </cell>
          <cell r="CF115">
            <v>-100</v>
          </cell>
        </row>
        <row r="116">
          <cell r="H116" t="str">
            <v>Fondo de Solidaridad Agropecuario</v>
          </cell>
          <cell r="M116">
            <v>105</v>
          </cell>
          <cell r="N116">
            <v>105</v>
          </cell>
          <cell r="O116">
            <v>30</v>
          </cell>
          <cell r="P116">
            <v>0</v>
          </cell>
          <cell r="Q116">
            <v>0</v>
          </cell>
          <cell r="R116">
            <v>0</v>
          </cell>
          <cell r="S116">
            <v>0</v>
          </cell>
          <cell r="T116">
            <v>0</v>
          </cell>
          <cell r="U116">
            <v>0</v>
          </cell>
          <cell r="V116">
            <v>0</v>
          </cell>
          <cell r="W116">
            <v>0</v>
          </cell>
          <cell r="X116">
            <v>0</v>
          </cell>
          <cell r="Y116">
            <v>0</v>
          </cell>
          <cell r="Z116">
            <v>0</v>
          </cell>
          <cell r="AA116">
            <v>30</v>
          </cell>
          <cell r="AB116" t="str">
            <v xml:space="preserve"> </v>
          </cell>
          <cell r="AC116">
            <v>9.7569248031482342E-2</v>
          </cell>
          <cell r="AD116">
            <v>9.7569248031482342E-2</v>
          </cell>
          <cell r="AE116">
            <v>30</v>
          </cell>
          <cell r="AP116">
            <v>0</v>
          </cell>
          <cell r="AQ116">
            <v>0</v>
          </cell>
          <cell r="AR116">
            <v>0</v>
          </cell>
          <cell r="AS116">
            <v>0</v>
          </cell>
          <cell r="AT116">
            <v>0</v>
          </cell>
          <cell r="AU116">
            <v>0</v>
          </cell>
          <cell r="AV116">
            <v>0</v>
          </cell>
          <cell r="AW116">
            <v>0</v>
          </cell>
          <cell r="AX116">
            <v>0</v>
          </cell>
          <cell r="AY116">
            <v>30</v>
          </cell>
          <cell r="AZ116">
            <v>30</v>
          </cell>
          <cell r="BA116">
            <v>30</v>
          </cell>
          <cell r="BB116">
            <v>30</v>
          </cell>
          <cell r="BC116">
            <v>30</v>
          </cell>
          <cell r="BD116">
            <v>30</v>
          </cell>
          <cell r="BE116">
            <v>30</v>
          </cell>
          <cell r="BF116">
            <v>30</v>
          </cell>
          <cell r="BG116">
            <v>30</v>
          </cell>
          <cell r="BH116">
            <v>30</v>
          </cell>
          <cell r="BI116">
            <v>30</v>
          </cell>
          <cell r="BJ116">
            <v>30</v>
          </cell>
          <cell r="BK116">
            <v>30</v>
          </cell>
          <cell r="BL116">
            <v>30</v>
          </cell>
          <cell r="BM116">
            <v>30</v>
          </cell>
          <cell r="BN116">
            <v>30</v>
          </cell>
          <cell r="BO116">
            <v>30</v>
          </cell>
          <cell r="BP116">
            <v>30</v>
          </cell>
          <cell r="BQ116">
            <v>0</v>
          </cell>
          <cell r="BR116">
            <v>0</v>
          </cell>
          <cell r="BS116">
            <v>0</v>
          </cell>
          <cell r="BT116">
            <v>0</v>
          </cell>
          <cell r="BU116">
            <v>0</v>
          </cell>
          <cell r="BV116">
            <v>0</v>
          </cell>
          <cell r="BW116">
            <v>0</v>
          </cell>
          <cell r="BX116">
            <v>0</v>
          </cell>
          <cell r="BY116">
            <v>0</v>
          </cell>
          <cell r="CC116">
            <v>30</v>
          </cell>
          <cell r="CD116">
            <v>0</v>
          </cell>
          <cell r="CE116">
            <v>30</v>
          </cell>
          <cell r="CF116" t="str">
            <v xml:space="preserve">n.a. </v>
          </cell>
        </row>
        <row r="117">
          <cell r="L117">
            <v>3390.7645173871006</v>
          </cell>
          <cell r="M117">
            <v>48</v>
          </cell>
          <cell r="N117">
            <v>3438.7645173871006</v>
          </cell>
          <cell r="Q117">
            <v>256.43030970000001</v>
          </cell>
          <cell r="R117">
            <v>449.02652563316997</v>
          </cell>
          <cell r="S117">
            <v>274.88899371474997</v>
          </cell>
          <cell r="T117">
            <v>147.26920567100001</v>
          </cell>
          <cell r="U117">
            <v>524.38046999999995</v>
          </cell>
          <cell r="V117">
            <v>271.66789339477998</v>
          </cell>
          <cell r="W117">
            <v>512.99476235101008</v>
          </cell>
          <cell r="X117">
            <v>57.724899999999998</v>
          </cell>
          <cell r="Y117">
            <v>85.553600000000003</v>
          </cell>
          <cell r="Z117">
            <v>352.20499999999998</v>
          </cell>
          <cell r="AA117">
            <v>3141.0388335647103</v>
          </cell>
          <cell r="AB117">
            <v>3.150803278221824</v>
          </cell>
          <cell r="AC117">
            <v>4.460308481439193E-2</v>
          </cell>
          <cell r="AD117">
            <v>3.1954063630362164</v>
          </cell>
          <cell r="AE117">
            <v>139.30530849418165</v>
          </cell>
          <cell r="AF117">
            <v>63.540300000000002</v>
          </cell>
          <cell r="AG117">
            <v>235.26891249119799</v>
          </cell>
          <cell r="AH117">
            <v>419.65271282646</v>
          </cell>
          <cell r="AI117">
            <v>303.69064399327402</v>
          </cell>
          <cell r="AJ117">
            <v>165.856703213</v>
          </cell>
          <cell r="AK117">
            <v>596.91329012715403</v>
          </cell>
          <cell r="AL117">
            <v>539.53678949699997</v>
          </cell>
          <cell r="AM117">
            <v>581.07928970912894</v>
          </cell>
          <cell r="AN117">
            <v>45.112831234860003</v>
          </cell>
          <cell r="AO117">
            <v>66.128830429649099</v>
          </cell>
          <cell r="AP117">
            <v>14.975498205818354</v>
          </cell>
          <cell r="AQ117">
            <v>-8.9239336000000051</v>
          </cell>
          <cell r="AR117">
            <v>21.161397208802015</v>
          </cell>
          <cell r="AS117">
            <v>29.373812806709964</v>
          </cell>
          <cell r="AT117">
            <v>-28.80165027852405</v>
          </cell>
          <cell r="AU117">
            <v>-18.587497541999994</v>
          </cell>
          <cell r="AV117">
            <v>-72.532820127154082</v>
          </cell>
          <cell r="AW117">
            <v>-267.86889610221999</v>
          </cell>
          <cell r="AX117">
            <v>-68.084527358118862</v>
          </cell>
          <cell r="AY117">
            <v>208.8971731</v>
          </cell>
          <cell r="AZ117">
            <v>465.32748279999998</v>
          </cell>
          <cell r="BA117">
            <v>914.35400843316995</v>
          </cell>
          <cell r="BB117">
            <v>1189.2430021479199</v>
          </cell>
          <cell r="BC117">
            <v>1336.5122078189199</v>
          </cell>
          <cell r="BD117">
            <v>1860.8926778189198</v>
          </cell>
          <cell r="BE117">
            <v>2132.5605712136999</v>
          </cell>
          <cell r="BF117">
            <v>2645.5553335647101</v>
          </cell>
          <cell r="BG117">
            <v>2703.2802335647102</v>
          </cell>
          <cell r="BH117">
            <v>202.84560849418165</v>
          </cell>
          <cell r="BI117">
            <v>438.11452098537961</v>
          </cell>
          <cell r="BJ117">
            <v>857.76723381183956</v>
          </cell>
          <cell r="BK117">
            <v>1161.4578778051136</v>
          </cell>
          <cell r="BL117">
            <v>1327.3145810181136</v>
          </cell>
          <cell r="BM117">
            <v>2074.2278711452677</v>
          </cell>
          <cell r="BN117">
            <v>2463.7646606422677</v>
          </cell>
          <cell r="BO117">
            <v>3044.8439503513964</v>
          </cell>
          <cell r="BP117">
            <v>3089.9567815862565</v>
          </cell>
          <cell r="BQ117">
            <v>6.0515646058183563</v>
          </cell>
          <cell r="BR117">
            <v>27.212961814620371</v>
          </cell>
          <cell r="BS117">
            <v>56.586774621330392</v>
          </cell>
          <cell r="BT117">
            <v>27.785124342806284</v>
          </cell>
          <cell r="BU117">
            <v>9.1976268008063471</v>
          </cell>
          <cell r="BV117">
            <v>-213.33519332634796</v>
          </cell>
          <cell r="BW117">
            <v>-331.20408942856784</v>
          </cell>
          <cell r="BX117">
            <v>-399.28861678668636</v>
          </cell>
          <cell r="BY117">
            <v>-386.6765480215463</v>
          </cell>
          <cell r="BZ117">
            <v>56.326999999999998</v>
          </cell>
          <cell r="CA117">
            <v>385.8186</v>
          </cell>
          <cell r="CB117">
            <v>208.29500000000002</v>
          </cell>
          <cell r="CC117">
            <v>465.32748279999998</v>
          </cell>
          <cell r="CD117">
            <v>650.44060000000002</v>
          </cell>
          <cell r="CE117">
            <v>-185.11311720000003</v>
          </cell>
          <cell r="CF117">
            <v>-28.459649843506085</v>
          </cell>
        </row>
        <row r="118">
          <cell r="G118" t="str">
            <v>TESORERIA TES B</v>
          </cell>
          <cell r="L118">
            <v>3111.1993576444547</v>
          </cell>
          <cell r="N118">
            <v>3111.1993576444547</v>
          </cell>
          <cell r="O118">
            <v>154.2808067</v>
          </cell>
          <cell r="P118">
            <v>54.616366399999997</v>
          </cell>
          <cell r="Q118">
            <v>256.43030970000001</v>
          </cell>
          <cell r="R118">
            <v>449.02652563316997</v>
          </cell>
          <cell r="S118">
            <v>274.88899371474997</v>
          </cell>
          <cell r="T118">
            <v>147.26920567100001</v>
          </cell>
          <cell r="U118">
            <v>524.38046999999995</v>
          </cell>
          <cell r="V118">
            <v>271.66789339477998</v>
          </cell>
          <cell r="W118">
            <v>512.99476235101008</v>
          </cell>
          <cell r="X118">
            <v>57.724899999999998</v>
          </cell>
          <cell r="Y118">
            <v>85.553600000000003</v>
          </cell>
          <cell r="Z118">
            <v>352.20499999999998</v>
          </cell>
          <cell r="AA118">
            <v>3141.0388335647103</v>
          </cell>
          <cell r="AB118">
            <v>2.8910226838228605</v>
          </cell>
          <cell r="AC118" t="str">
            <v xml:space="preserve"> </v>
          </cell>
          <cell r="AD118">
            <v>2.8910226838228605</v>
          </cell>
          <cell r="AE118">
            <v>139.30530849418165</v>
          </cell>
          <cell r="AF118">
            <v>63.540300000000002</v>
          </cell>
          <cell r="AG118">
            <v>235.26891249119799</v>
          </cell>
          <cell r="AH118">
            <v>419.65271282646</v>
          </cell>
          <cell r="AI118">
            <v>303.69064399327402</v>
          </cell>
          <cell r="AJ118">
            <v>165.856703213</v>
          </cell>
          <cell r="AK118">
            <v>446.91329012715403</v>
          </cell>
          <cell r="AL118">
            <v>439.53678949699997</v>
          </cell>
          <cell r="AM118">
            <v>581.07928970912894</v>
          </cell>
          <cell r="AN118">
            <v>45.112831234860003</v>
          </cell>
          <cell r="AO118">
            <v>66.128830429649099</v>
          </cell>
          <cell r="AP118">
            <v>14.975498205818354</v>
          </cell>
          <cell r="AQ118">
            <v>-8.9239336000000051</v>
          </cell>
          <cell r="AR118">
            <v>21.161397208802015</v>
          </cell>
          <cell r="AS118">
            <v>29.373812806709964</v>
          </cell>
          <cell r="AT118">
            <v>-28.80165027852405</v>
          </cell>
          <cell r="AU118">
            <v>-18.587497541999994</v>
          </cell>
          <cell r="AV118">
            <v>77.467179872845918</v>
          </cell>
          <cell r="AW118">
            <v>-167.86889610221999</v>
          </cell>
          <cell r="AX118">
            <v>-68.084527358118862</v>
          </cell>
          <cell r="AY118">
            <v>208.8971731</v>
          </cell>
          <cell r="AZ118">
            <v>465.32748279999998</v>
          </cell>
          <cell r="BA118">
            <v>914.35400843316995</v>
          </cell>
          <cell r="BB118">
            <v>1189.2430021479199</v>
          </cell>
          <cell r="BC118">
            <v>1336.5122078189199</v>
          </cell>
          <cell r="BD118">
            <v>1860.8926778189198</v>
          </cell>
          <cell r="BE118">
            <v>2132.5605712136999</v>
          </cell>
          <cell r="BF118">
            <v>2645.5553335647101</v>
          </cell>
          <cell r="BG118">
            <v>2703.2802335647102</v>
          </cell>
          <cell r="BH118">
            <v>202.84560849418165</v>
          </cell>
          <cell r="BI118">
            <v>438.11452098537961</v>
          </cell>
          <cell r="BJ118">
            <v>857.76723381183956</v>
          </cell>
          <cell r="BK118">
            <v>1161.4578778051136</v>
          </cell>
          <cell r="BL118">
            <v>1327.3145810181136</v>
          </cell>
          <cell r="BM118">
            <v>1774.2278711452677</v>
          </cell>
          <cell r="BN118">
            <v>2213.7646606422677</v>
          </cell>
          <cell r="BO118">
            <v>2794.8439503513964</v>
          </cell>
          <cell r="BP118">
            <v>2839.9567815862565</v>
          </cell>
          <cell r="BQ118">
            <v>6.0515646058183563</v>
          </cell>
          <cell r="BR118">
            <v>27.212961814620371</v>
          </cell>
          <cell r="BS118">
            <v>56.586774621330392</v>
          </cell>
          <cell r="BT118">
            <v>27.785124342806284</v>
          </cell>
          <cell r="BU118">
            <v>9.1976268008063471</v>
          </cell>
          <cell r="BV118">
            <v>86.664806673652038</v>
          </cell>
          <cell r="BW118">
            <v>-81.204089428567841</v>
          </cell>
          <cell r="BX118">
            <v>-149.28861678668636</v>
          </cell>
          <cell r="BY118">
            <v>-136.6765480215463</v>
          </cell>
          <cell r="BZ118">
            <v>56.326999999999998</v>
          </cell>
          <cell r="CA118">
            <v>385.8186</v>
          </cell>
          <cell r="CB118">
            <v>154.846</v>
          </cell>
          <cell r="CC118">
            <v>465.32748279999998</v>
          </cell>
          <cell r="CD118">
            <v>596.99160000000006</v>
          </cell>
          <cell r="CE118">
            <v>-131.66411720000008</v>
          </cell>
          <cell r="CF118">
            <v>-22.054601304272971</v>
          </cell>
        </row>
        <row r="119">
          <cell r="G119" t="str">
            <v>OTROS</v>
          </cell>
          <cell r="L119">
            <v>0</v>
          </cell>
          <cell r="M119">
            <v>48</v>
          </cell>
          <cell r="N119">
            <v>48</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t="str">
            <v xml:space="preserve"> </v>
          </cell>
          <cell r="AC119">
            <v>4.460308481439193E-2</v>
          </cell>
          <cell r="AD119">
            <v>4.460308481439193E-2</v>
          </cell>
          <cell r="AE119">
            <v>0</v>
          </cell>
          <cell r="AF119">
            <v>0</v>
          </cell>
          <cell r="AG119">
            <v>0</v>
          </cell>
          <cell r="AH119">
            <v>0</v>
          </cell>
          <cell r="AI119">
            <v>0</v>
          </cell>
          <cell r="AJ119">
            <v>0</v>
          </cell>
          <cell r="AK119">
            <v>150</v>
          </cell>
          <cell r="AL119">
            <v>100</v>
          </cell>
          <cell r="AM119">
            <v>0</v>
          </cell>
          <cell r="AN119">
            <v>0</v>
          </cell>
          <cell r="AO119">
            <v>0</v>
          </cell>
          <cell r="AP119">
            <v>0</v>
          </cell>
          <cell r="AQ119">
            <v>0</v>
          </cell>
          <cell r="AR119">
            <v>0</v>
          </cell>
          <cell r="AS119">
            <v>0</v>
          </cell>
          <cell r="AT119">
            <v>0</v>
          </cell>
          <cell r="AU119">
            <v>0</v>
          </cell>
          <cell r="AV119">
            <v>-150</v>
          </cell>
          <cell r="AW119">
            <v>-100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300</v>
          </cell>
          <cell r="BN119">
            <v>250</v>
          </cell>
          <cell r="BO119">
            <v>250</v>
          </cell>
          <cell r="BP119">
            <v>250</v>
          </cell>
          <cell r="BQ119">
            <v>0</v>
          </cell>
          <cell r="BR119">
            <v>0</v>
          </cell>
          <cell r="BS119">
            <v>0</v>
          </cell>
          <cell r="BT119">
            <v>0</v>
          </cell>
          <cell r="BU119">
            <v>0</v>
          </cell>
          <cell r="BV119">
            <v>-300</v>
          </cell>
          <cell r="BW119">
            <v>-250</v>
          </cell>
          <cell r="BX119">
            <v>-250</v>
          </cell>
          <cell r="BY119">
            <v>-250</v>
          </cell>
          <cell r="BZ119">
            <v>0</v>
          </cell>
          <cell r="CA119">
            <v>0</v>
          </cell>
          <cell r="CB119">
            <v>53.448999999999998</v>
          </cell>
          <cell r="CC119">
            <v>0</v>
          </cell>
          <cell r="CD119">
            <v>53.448999999999998</v>
          </cell>
          <cell r="CE119">
            <v>-53.448999999999998</v>
          </cell>
          <cell r="CF119">
            <v>-100</v>
          </cell>
        </row>
        <row r="120">
          <cell r="H120" t="str">
            <v>Caja Agraria pagares</v>
          </cell>
          <cell r="M120">
            <v>48</v>
          </cell>
          <cell r="N120">
            <v>48</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t="str">
            <v xml:space="preserve"> </v>
          </cell>
          <cell r="AC120">
            <v>4.460308481439193E-2</v>
          </cell>
          <cell r="AD120">
            <v>4.460308481439193E-2</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53.448999999999998</v>
          </cell>
          <cell r="CC120">
            <v>0</v>
          </cell>
          <cell r="CD120">
            <v>53.448999999999998</v>
          </cell>
          <cell r="CE120">
            <v>-53.448999999999998</v>
          </cell>
          <cell r="CF120">
            <v>-100</v>
          </cell>
        </row>
        <row r="121">
          <cell r="H121" t="str">
            <v>Otra Deuda Interna</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t="str">
            <v xml:space="preserve"> </v>
          </cell>
          <cell r="AC121" t="str">
            <v xml:space="preserve"> </v>
          </cell>
          <cell r="AD121" t="str">
            <v xml:space="preserve"> </v>
          </cell>
          <cell r="AK121">
            <v>150</v>
          </cell>
          <cell r="AL121">
            <v>100</v>
          </cell>
          <cell r="AM121">
            <v>0</v>
          </cell>
          <cell r="AN121">
            <v>0</v>
          </cell>
          <cell r="AO121">
            <v>0</v>
          </cell>
          <cell r="AP121">
            <v>0</v>
          </cell>
          <cell r="AQ121">
            <v>0</v>
          </cell>
          <cell r="AR121">
            <v>0</v>
          </cell>
          <cell r="AS121">
            <v>0</v>
          </cell>
          <cell r="AT121">
            <v>0</v>
          </cell>
          <cell r="AU121">
            <v>0</v>
          </cell>
          <cell r="AV121">
            <v>-150</v>
          </cell>
          <cell r="AW121">
            <v>-100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150</v>
          </cell>
          <cell r="BN121">
            <v>250</v>
          </cell>
          <cell r="BO121">
            <v>250</v>
          </cell>
          <cell r="BP121">
            <v>250</v>
          </cell>
          <cell r="BQ121">
            <v>0</v>
          </cell>
          <cell r="BR121">
            <v>0</v>
          </cell>
          <cell r="BS121">
            <v>0</v>
          </cell>
          <cell r="BT121">
            <v>0</v>
          </cell>
          <cell r="BU121">
            <v>0</v>
          </cell>
          <cell r="BV121">
            <v>-150</v>
          </cell>
          <cell r="BW121">
            <v>-250</v>
          </cell>
          <cell r="BX121">
            <v>-250</v>
          </cell>
          <cell r="BY121">
            <v>-250</v>
          </cell>
          <cell r="CC121">
            <v>0</v>
          </cell>
          <cell r="CD121">
            <v>0</v>
          </cell>
          <cell r="CE121">
            <v>0</v>
          </cell>
          <cell r="CF121" t="str">
            <v xml:space="preserve">n.a. </v>
          </cell>
        </row>
        <row r="122">
          <cell r="G122" t="str">
            <v>Mas Bonos Ley 55/85 y otros</v>
          </cell>
          <cell r="L122">
            <v>279.56515974264568</v>
          </cell>
          <cell r="N122">
            <v>279.56515974264568</v>
          </cell>
          <cell r="AA122">
            <v>0</v>
          </cell>
          <cell r="AB122">
            <v>0.25978059439896362</v>
          </cell>
          <cell r="AC122" t="str">
            <v xml:space="preserve"> </v>
          </cell>
          <cell r="AD122">
            <v>0.25978059439896362</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CC122">
            <v>0</v>
          </cell>
          <cell r="CD122">
            <v>0</v>
          </cell>
          <cell r="CE122">
            <v>0</v>
          </cell>
          <cell r="CF122" t="str">
            <v xml:space="preserve">n.a. </v>
          </cell>
        </row>
        <row r="123">
          <cell r="L123">
            <v>476.65260000000001</v>
          </cell>
          <cell r="M123">
            <v>0</v>
          </cell>
          <cell r="N123">
            <v>476.65260000000001</v>
          </cell>
          <cell r="Q123">
            <v>1.5</v>
          </cell>
          <cell r="R123">
            <v>1.7</v>
          </cell>
          <cell r="S123">
            <v>0</v>
          </cell>
          <cell r="T123">
            <v>531.70000000000005</v>
          </cell>
          <cell r="U123">
            <v>6.7278700999999996E-2</v>
          </cell>
          <cell r="V123">
            <v>0</v>
          </cell>
          <cell r="W123">
            <v>0</v>
          </cell>
          <cell r="X123">
            <v>0</v>
          </cell>
          <cell r="Y123">
            <v>0</v>
          </cell>
          <cell r="Z123">
            <v>0</v>
          </cell>
          <cell r="AA123">
            <v>699.42638120100003</v>
          </cell>
          <cell r="AB123">
            <v>0.44292034051667567</v>
          </cell>
          <cell r="AC123" t="str">
            <v xml:space="preserve"> </v>
          </cell>
          <cell r="AD123">
            <v>0.44292034051667567</v>
          </cell>
          <cell r="AE123">
            <v>0</v>
          </cell>
          <cell r="AF123">
            <v>161.71041390315327</v>
          </cell>
          <cell r="AG123">
            <v>0</v>
          </cell>
          <cell r="AH123">
            <v>0</v>
          </cell>
          <cell r="AI123">
            <v>0</v>
          </cell>
          <cell r="AJ123">
            <v>0</v>
          </cell>
          <cell r="AK123">
            <v>535</v>
          </cell>
          <cell r="AL123">
            <v>0</v>
          </cell>
          <cell r="AM123">
            <v>0</v>
          </cell>
          <cell r="AN123">
            <v>0</v>
          </cell>
          <cell r="AO123">
            <v>0</v>
          </cell>
          <cell r="AP123">
            <v>0</v>
          </cell>
          <cell r="AQ123">
            <v>2.7486885968467334</v>
          </cell>
          <cell r="AR123">
            <v>1.5</v>
          </cell>
          <cell r="AS123">
            <v>1.7</v>
          </cell>
          <cell r="AT123">
            <v>0</v>
          </cell>
          <cell r="AU123">
            <v>531.70000000000005</v>
          </cell>
          <cell r="AV123">
            <v>-534.93272129900004</v>
          </cell>
          <cell r="AW123">
            <v>0</v>
          </cell>
          <cell r="AX123">
            <v>0</v>
          </cell>
          <cell r="AY123">
            <v>164.4591025</v>
          </cell>
          <cell r="AZ123">
            <v>165.9591025</v>
          </cell>
          <cell r="BA123">
            <v>167.65910250000002</v>
          </cell>
          <cell r="BB123">
            <v>167.65910250000002</v>
          </cell>
          <cell r="BC123">
            <v>699.35910250000006</v>
          </cell>
          <cell r="BD123">
            <v>699.42638120099991</v>
          </cell>
          <cell r="BE123">
            <v>699.42638120099991</v>
          </cell>
          <cell r="BF123">
            <v>699.42638120099991</v>
          </cell>
          <cell r="BG123">
            <v>699.42638120099991</v>
          </cell>
          <cell r="BH123">
            <v>161.71041390315327</v>
          </cell>
          <cell r="BI123">
            <v>161.71041390315327</v>
          </cell>
          <cell r="BJ123">
            <v>161.71041390315327</v>
          </cell>
          <cell r="BK123">
            <v>161.71041390315327</v>
          </cell>
          <cell r="BL123">
            <v>161.71041390315327</v>
          </cell>
          <cell r="BM123">
            <v>696.71041390315327</v>
          </cell>
          <cell r="BN123">
            <v>696.71041390315327</v>
          </cell>
          <cell r="BO123">
            <v>696.71041390315327</v>
          </cell>
          <cell r="BP123">
            <v>696.71041390315327</v>
          </cell>
          <cell r="BQ123">
            <v>2.7486885968467392</v>
          </cell>
          <cell r="BR123">
            <v>4.2486885968467387</v>
          </cell>
          <cell r="BS123">
            <v>5.9486885968467389</v>
          </cell>
          <cell r="BT123">
            <v>5.9486885968467389</v>
          </cell>
          <cell r="BU123">
            <v>537.6486885968468</v>
          </cell>
          <cell r="BV123">
            <v>2.7159672978467029</v>
          </cell>
          <cell r="BW123">
            <v>2.715967297846646</v>
          </cell>
          <cell r="BX123">
            <v>2.715967297846646</v>
          </cell>
          <cell r="BY123">
            <v>2.715967297846646</v>
          </cell>
          <cell r="BZ123">
            <v>0</v>
          </cell>
          <cell r="CA123">
            <v>0</v>
          </cell>
          <cell r="CB123">
            <v>0</v>
          </cell>
          <cell r="CC123">
            <v>165.9591025</v>
          </cell>
          <cell r="CD123">
            <v>0</v>
          </cell>
          <cell r="CE123">
            <v>165.9591025</v>
          </cell>
          <cell r="CF123" t="str">
            <v xml:space="preserve">n.a. </v>
          </cell>
        </row>
        <row r="124">
          <cell r="F124" t="str">
            <v>Cerromatoso</v>
          </cell>
          <cell r="L124">
            <v>164.3526</v>
          </cell>
          <cell r="N124">
            <v>164.3526</v>
          </cell>
          <cell r="O124">
            <v>0</v>
          </cell>
          <cell r="P124">
            <v>164.35910250000001</v>
          </cell>
          <cell r="Q124">
            <v>0</v>
          </cell>
          <cell r="R124">
            <v>0</v>
          </cell>
          <cell r="S124">
            <v>0</v>
          </cell>
          <cell r="T124">
            <v>0</v>
          </cell>
          <cell r="U124">
            <v>0</v>
          </cell>
          <cell r="V124">
            <v>0</v>
          </cell>
          <cell r="W124">
            <v>0</v>
          </cell>
          <cell r="X124">
            <v>0</v>
          </cell>
          <cell r="Y124">
            <v>0</v>
          </cell>
          <cell r="Z124">
            <v>0</v>
          </cell>
          <cell r="AA124">
            <v>164.35910250000001</v>
          </cell>
          <cell r="AB124">
            <v>0.15272151994303815</v>
          </cell>
          <cell r="AC124" t="str">
            <v xml:space="preserve"> </v>
          </cell>
          <cell r="AD124">
            <v>0.15272151994303815</v>
          </cell>
          <cell r="AE124">
            <v>0</v>
          </cell>
          <cell r="AF124">
            <v>161.71041390315327</v>
          </cell>
          <cell r="AG124">
            <v>0</v>
          </cell>
          <cell r="AH124">
            <v>0</v>
          </cell>
          <cell r="AI124">
            <v>0</v>
          </cell>
          <cell r="AJ124">
            <v>0</v>
          </cell>
          <cell r="AK124">
            <v>0</v>
          </cell>
          <cell r="AL124">
            <v>0</v>
          </cell>
          <cell r="AM124">
            <v>0</v>
          </cell>
          <cell r="AN124">
            <v>0</v>
          </cell>
          <cell r="AO124">
            <v>0</v>
          </cell>
          <cell r="AP124">
            <v>0</v>
          </cell>
          <cell r="AQ124">
            <v>2.6486885968467391</v>
          </cell>
          <cell r="AR124">
            <v>0</v>
          </cell>
          <cell r="AS124">
            <v>0</v>
          </cell>
          <cell r="AT124">
            <v>0</v>
          </cell>
          <cell r="AU124">
            <v>0</v>
          </cell>
          <cell r="AV124">
            <v>0</v>
          </cell>
          <cell r="AW124">
            <v>0</v>
          </cell>
          <cell r="AX124">
            <v>0</v>
          </cell>
          <cell r="AY124">
            <v>164.35910250000001</v>
          </cell>
          <cell r="AZ124">
            <v>164.35910250000001</v>
          </cell>
          <cell r="BA124">
            <v>164.35910250000001</v>
          </cell>
          <cell r="BB124">
            <v>164.35910250000001</v>
          </cell>
          <cell r="BC124">
            <v>164.35910250000001</v>
          </cell>
          <cell r="BD124">
            <v>164.35910250000001</v>
          </cell>
          <cell r="BE124">
            <v>164.35910250000001</v>
          </cell>
          <cell r="BF124">
            <v>164.35910250000001</v>
          </cell>
          <cell r="BG124">
            <v>164.35910250000001</v>
          </cell>
          <cell r="BH124">
            <v>161.71041390315327</v>
          </cell>
          <cell r="BI124">
            <v>161.71041390315327</v>
          </cell>
          <cell r="BJ124">
            <v>161.71041390315327</v>
          </cell>
          <cell r="BK124">
            <v>161.71041390315327</v>
          </cell>
          <cell r="BL124">
            <v>161.71041390315327</v>
          </cell>
          <cell r="BM124">
            <v>161.71041390315327</v>
          </cell>
          <cell r="BN124">
            <v>161.71041390315327</v>
          </cell>
          <cell r="BO124">
            <v>161.71041390315327</v>
          </cell>
          <cell r="BP124">
            <v>161.71041390315327</v>
          </cell>
          <cell r="BQ124">
            <v>2.6486885968467391</v>
          </cell>
          <cell r="BR124">
            <v>2.6486885968467391</v>
          </cell>
          <cell r="BS124">
            <v>2.6486885968467391</v>
          </cell>
          <cell r="BT124">
            <v>2.6486885968467391</v>
          </cell>
          <cell r="BU124">
            <v>2.6486885968467391</v>
          </cell>
          <cell r="BV124">
            <v>2.6486885968467391</v>
          </cell>
          <cell r="BW124">
            <v>2.6486885968467391</v>
          </cell>
          <cell r="BX124">
            <v>2.6486885968467391</v>
          </cell>
          <cell r="BY124">
            <v>2.6486885968467391</v>
          </cell>
          <cell r="CC124">
            <v>164.35910250000001</v>
          </cell>
          <cell r="CD124">
            <v>0</v>
          </cell>
          <cell r="CE124">
            <v>164.35910250000001</v>
          </cell>
          <cell r="CF124" t="str">
            <v xml:space="preserve">n.a. </v>
          </cell>
        </row>
        <row r="125">
          <cell r="F125" t="str">
            <v xml:space="preserve">Epsa </v>
          </cell>
          <cell r="L125">
            <v>312.3</v>
          </cell>
          <cell r="N125">
            <v>312.3</v>
          </cell>
          <cell r="O125">
            <v>0</v>
          </cell>
          <cell r="P125">
            <v>0.1</v>
          </cell>
          <cell r="Q125">
            <v>1.5</v>
          </cell>
          <cell r="R125">
            <v>1.7</v>
          </cell>
          <cell r="S125">
            <v>0</v>
          </cell>
          <cell r="T125">
            <v>531.70000000000005</v>
          </cell>
          <cell r="U125">
            <v>6.7278700999999996E-2</v>
          </cell>
          <cell r="V125">
            <v>0</v>
          </cell>
          <cell r="W125">
            <v>0</v>
          </cell>
          <cell r="X125">
            <v>0</v>
          </cell>
          <cell r="Y125">
            <v>0</v>
          </cell>
          <cell r="Z125">
            <v>0</v>
          </cell>
          <cell r="AA125">
            <v>535.06727870099996</v>
          </cell>
          <cell r="AB125">
            <v>0.29019882057363749</v>
          </cell>
          <cell r="AC125" t="str">
            <v xml:space="preserve"> </v>
          </cell>
          <cell r="AD125">
            <v>0.29019882057363749</v>
          </cell>
          <cell r="AE125">
            <v>0</v>
          </cell>
          <cell r="AF125">
            <v>0</v>
          </cell>
          <cell r="AG125">
            <v>0</v>
          </cell>
          <cell r="AH125">
            <v>0</v>
          </cell>
          <cell r="AI125">
            <v>0</v>
          </cell>
          <cell r="AJ125">
            <v>0</v>
          </cell>
          <cell r="AK125">
            <v>535</v>
          </cell>
          <cell r="AL125">
            <v>0</v>
          </cell>
          <cell r="AM125">
            <v>0</v>
          </cell>
          <cell r="AN125">
            <v>0</v>
          </cell>
          <cell r="AO125">
            <v>0</v>
          </cell>
          <cell r="AP125">
            <v>0</v>
          </cell>
          <cell r="AQ125">
            <v>0.1</v>
          </cell>
          <cell r="AR125">
            <v>1.5</v>
          </cell>
          <cell r="AS125">
            <v>1.7</v>
          </cell>
          <cell r="AT125">
            <v>0</v>
          </cell>
          <cell r="AU125">
            <v>531.70000000000005</v>
          </cell>
          <cell r="AV125">
            <v>-534.93272129900004</v>
          </cell>
          <cell r="AW125">
            <v>0</v>
          </cell>
          <cell r="AX125">
            <v>0</v>
          </cell>
          <cell r="AY125">
            <v>0.1</v>
          </cell>
          <cell r="AZ125">
            <v>1.6</v>
          </cell>
          <cell r="BA125">
            <v>3.3</v>
          </cell>
          <cell r="BB125">
            <v>3.3</v>
          </cell>
          <cell r="BC125">
            <v>535</v>
          </cell>
          <cell r="BD125">
            <v>535.06727870099996</v>
          </cell>
          <cell r="BE125">
            <v>535.06727870099996</v>
          </cell>
          <cell r="BF125">
            <v>535.06727870099996</v>
          </cell>
          <cell r="BG125">
            <v>535.06727870099996</v>
          </cell>
          <cell r="BH125">
            <v>0</v>
          </cell>
          <cell r="BI125">
            <v>0</v>
          </cell>
          <cell r="BJ125">
            <v>0</v>
          </cell>
          <cell r="BK125">
            <v>0</v>
          </cell>
          <cell r="BL125">
            <v>0</v>
          </cell>
          <cell r="BM125">
            <v>535</v>
          </cell>
          <cell r="BN125">
            <v>535</v>
          </cell>
          <cell r="BO125">
            <v>535</v>
          </cell>
          <cell r="BP125">
            <v>535</v>
          </cell>
          <cell r="BQ125">
            <v>0.1</v>
          </cell>
          <cell r="BR125">
            <v>1.6</v>
          </cell>
          <cell r="BS125">
            <v>3.3</v>
          </cell>
          <cell r="BT125">
            <v>3.3</v>
          </cell>
          <cell r="BU125">
            <v>535</v>
          </cell>
          <cell r="BV125">
            <v>6.7278700999963803E-2</v>
          </cell>
          <cell r="BW125">
            <v>6.7278700999963803E-2</v>
          </cell>
          <cell r="BX125">
            <v>6.7278700999963803E-2</v>
          </cell>
          <cell r="BY125">
            <v>6.7278700999963803E-2</v>
          </cell>
          <cell r="CC125">
            <v>1.6</v>
          </cell>
          <cell r="CD125">
            <v>0</v>
          </cell>
          <cell r="CE125">
            <v>1.6</v>
          </cell>
          <cell r="CF125" t="str">
            <v xml:space="preserve">n.a. </v>
          </cell>
        </row>
        <row r="126">
          <cell r="AX126">
            <v>0</v>
          </cell>
          <cell r="BN126">
            <v>0</v>
          </cell>
          <cell r="BO126">
            <v>0</v>
          </cell>
        </row>
        <row r="127">
          <cell r="L127">
            <v>494.46593362474619</v>
          </cell>
          <cell r="M127">
            <v>-105</v>
          </cell>
          <cell r="N127">
            <v>389.46593362474619</v>
          </cell>
          <cell r="Q127">
            <v>565.83517064273622</v>
          </cell>
          <cell r="R127">
            <v>42.685130151915928</v>
          </cell>
          <cell r="S127">
            <v>121.74199531563303</v>
          </cell>
          <cell r="T127">
            <v>-716.07373198375967</v>
          </cell>
          <cell r="U127">
            <v>52.654882650232103</v>
          </cell>
          <cell r="V127">
            <v>-437.69818666688025</v>
          </cell>
          <cell r="W127">
            <v>746.83107923199123</v>
          </cell>
          <cell r="X127">
            <v>-565.43032128721893</v>
          </cell>
          <cell r="Y127">
            <v>459.90283069623837</v>
          </cell>
          <cell r="Z127">
            <v>1576.7389019964503</v>
          </cell>
          <cell r="AA127">
            <v>386.77268877276833</v>
          </cell>
          <cell r="AB127">
            <v>0.45947304115191756</v>
          </cell>
          <cell r="AC127">
            <v>-9.7569248031482342E-2</v>
          </cell>
          <cell r="AD127">
            <v>0.36190379312043525</v>
          </cell>
          <cell r="AE127">
            <v>508.70000000000005</v>
          </cell>
          <cell r="AF127">
            <v>0</v>
          </cell>
          <cell r="AG127">
            <v>0</v>
          </cell>
          <cell r="AH127">
            <v>0</v>
          </cell>
          <cell r="AI127">
            <v>0</v>
          </cell>
          <cell r="AJ127">
            <v>0</v>
          </cell>
          <cell r="AK127">
            <v>0</v>
          </cell>
          <cell r="AL127">
            <v>0</v>
          </cell>
          <cell r="AM127">
            <v>0</v>
          </cell>
          <cell r="AN127">
            <v>0</v>
          </cell>
          <cell r="AO127">
            <v>0</v>
          </cell>
          <cell r="AP127">
            <v>-728.72774775733319</v>
          </cell>
          <cell r="AQ127">
            <v>-1240.387314217237</v>
          </cell>
          <cell r="AR127">
            <v>565.83517064273622</v>
          </cell>
          <cell r="AS127">
            <v>42.685130151915928</v>
          </cell>
          <cell r="AT127">
            <v>121.74199531563303</v>
          </cell>
          <cell r="AU127">
            <v>-716.07373198375967</v>
          </cell>
          <cell r="AV127">
            <v>52.654882650232103</v>
          </cell>
          <cell r="AW127">
            <v>-437.69818666688025</v>
          </cell>
          <cell r="AX127">
            <v>746.83107923199123</v>
          </cell>
          <cell r="AY127">
            <v>-1460.4150619745701</v>
          </cell>
          <cell r="AZ127">
            <v>-894.57989133183389</v>
          </cell>
          <cell r="BA127">
            <v>-851.89476117991796</v>
          </cell>
          <cell r="BB127">
            <v>-730.1527658642849</v>
          </cell>
          <cell r="BC127">
            <v>-1446.2264978480446</v>
          </cell>
          <cell r="BD127">
            <v>-1393.5716151978124</v>
          </cell>
          <cell r="BE127">
            <v>-1831.2698018646927</v>
          </cell>
          <cell r="BF127">
            <v>-1084.4387226327015</v>
          </cell>
          <cell r="BG127">
            <v>-1649.8690439199204</v>
          </cell>
          <cell r="BH127">
            <v>508.70000000000005</v>
          </cell>
          <cell r="BI127">
            <v>508.70000000000005</v>
          </cell>
          <cell r="BJ127">
            <v>508.70000000000005</v>
          </cell>
          <cell r="BK127">
            <v>508.70000000000005</v>
          </cell>
          <cell r="BL127">
            <v>508.70000000000005</v>
          </cell>
          <cell r="BM127">
            <v>508.70000000000005</v>
          </cell>
          <cell r="BN127">
            <v>508.70000000000005</v>
          </cell>
          <cell r="BO127">
            <v>508.70000000000005</v>
          </cell>
          <cell r="BP127">
            <v>508.70000000000005</v>
          </cell>
          <cell r="BQ127">
            <v>-1969.1150619745699</v>
          </cell>
          <cell r="BR127">
            <v>-1403.2798913318338</v>
          </cell>
          <cell r="BS127">
            <v>-1360.5947611799179</v>
          </cell>
          <cell r="BT127">
            <v>-1238.8527658642849</v>
          </cell>
          <cell r="BU127">
            <v>-1954.9264978480446</v>
          </cell>
          <cell r="BV127">
            <v>-1902.2716151978125</v>
          </cell>
          <cell r="BW127">
            <v>-2339.9698018646927</v>
          </cell>
          <cell r="BX127">
            <v>-1593.1387226327015</v>
          </cell>
          <cell r="BY127">
            <v>-2158.5690439199207</v>
          </cell>
          <cell r="BZ127">
            <v>133.48042187999999</v>
          </cell>
          <cell r="CA127">
            <v>-222.04193587760008</v>
          </cell>
          <cell r="CB127">
            <v>227.13897456100011</v>
          </cell>
          <cell r="CC127">
            <v>-894.57989133183389</v>
          </cell>
          <cell r="CD127">
            <v>138.57746056340005</v>
          </cell>
          <cell r="CE127">
            <v>-1033.1573518952339</v>
          </cell>
          <cell r="CF127">
            <v>-745.54501698532567</v>
          </cell>
        </row>
        <row r="128">
          <cell r="L128">
            <v>399.66593362474617</v>
          </cell>
          <cell r="M128">
            <v>0</v>
          </cell>
          <cell r="N128">
            <v>399.66593362474617</v>
          </cell>
          <cell r="Q128">
            <v>-30.112321813264227</v>
          </cell>
          <cell r="R128">
            <v>293.96046498791429</v>
          </cell>
          <cell r="S128">
            <v>131.99697951248331</v>
          </cell>
          <cell r="T128">
            <v>-429.1030702787582</v>
          </cell>
          <cell r="U128">
            <v>53.862612822234006</v>
          </cell>
          <cell r="V128">
            <v>222.47641698612006</v>
          </cell>
          <cell r="W128">
            <v>264.01452723499602</v>
          </cell>
          <cell r="X128">
            <v>46.525055275661792</v>
          </cell>
          <cell r="Y128">
            <v>54.253219819235881</v>
          </cell>
          <cell r="Z128">
            <v>578.56029855644999</v>
          </cell>
          <cell r="AA128">
            <v>603.55169489150296</v>
          </cell>
          <cell r="AB128">
            <v>0.3713819486434935</v>
          </cell>
          <cell r="AC128" t="str">
            <v xml:space="preserve"> </v>
          </cell>
          <cell r="AD128">
            <v>0.3713819486434935</v>
          </cell>
          <cell r="AE128">
            <v>538.70000000000005</v>
          </cell>
          <cell r="AF128">
            <v>0</v>
          </cell>
          <cell r="AG128">
            <v>0</v>
          </cell>
          <cell r="AH128">
            <v>0</v>
          </cell>
          <cell r="AI128">
            <v>0</v>
          </cell>
          <cell r="AJ128">
            <v>0</v>
          </cell>
          <cell r="AK128">
            <v>0</v>
          </cell>
          <cell r="AL128">
            <v>0</v>
          </cell>
          <cell r="AM128">
            <v>0</v>
          </cell>
          <cell r="AN128">
            <v>0</v>
          </cell>
          <cell r="AO128">
            <v>0</v>
          </cell>
          <cell r="AP128">
            <v>-305.24850433333336</v>
          </cell>
          <cell r="AQ128">
            <v>-816.33398387823672</v>
          </cell>
          <cell r="AR128">
            <v>-30.112321813264227</v>
          </cell>
          <cell r="AS128">
            <v>293.96046498791429</v>
          </cell>
          <cell r="AT128">
            <v>131.99697951248331</v>
          </cell>
          <cell r="AU128">
            <v>-429.1030702787582</v>
          </cell>
          <cell r="AV128">
            <v>53.862612822234006</v>
          </cell>
          <cell r="AW128">
            <v>222.47641698612006</v>
          </cell>
          <cell r="AX128">
            <v>264.01452723499602</v>
          </cell>
          <cell r="AY128">
            <v>-582.88248821157003</v>
          </cell>
          <cell r="AZ128">
            <v>-612.99481002483424</v>
          </cell>
          <cell r="BA128">
            <v>-319.03434503691994</v>
          </cell>
          <cell r="BB128">
            <v>-187.03736552443661</v>
          </cell>
          <cell r="BC128">
            <v>-616.1404358031948</v>
          </cell>
          <cell r="BD128">
            <v>-562.27782298096076</v>
          </cell>
          <cell r="BE128">
            <v>-339.80140599484071</v>
          </cell>
          <cell r="BF128">
            <v>-75.786878759844683</v>
          </cell>
          <cell r="BG128">
            <v>-29.261823484182912</v>
          </cell>
          <cell r="BH128">
            <v>538.70000000000005</v>
          </cell>
          <cell r="BI128">
            <v>538.70000000000005</v>
          </cell>
          <cell r="BJ128">
            <v>538.70000000000005</v>
          </cell>
          <cell r="BK128">
            <v>538.70000000000005</v>
          </cell>
          <cell r="BL128">
            <v>538.70000000000005</v>
          </cell>
          <cell r="BM128">
            <v>538.70000000000005</v>
          </cell>
          <cell r="BN128">
            <v>538.70000000000005</v>
          </cell>
          <cell r="BO128">
            <v>538.70000000000005</v>
          </cell>
          <cell r="BP128">
            <v>538.70000000000005</v>
          </cell>
          <cell r="BQ128">
            <v>-1121.5824882115699</v>
          </cell>
          <cell r="BR128">
            <v>-1151.6948100248342</v>
          </cell>
          <cell r="BS128">
            <v>-857.73434503691999</v>
          </cell>
          <cell r="BT128">
            <v>-725.73736552443665</v>
          </cell>
          <cell r="BU128">
            <v>-1154.8404358031949</v>
          </cell>
          <cell r="BV128">
            <v>-1100.9778229809608</v>
          </cell>
          <cell r="BW128">
            <v>-878.50140599484075</v>
          </cell>
          <cell r="BX128">
            <v>-614.48687875984479</v>
          </cell>
          <cell r="BY128">
            <v>-567.96182348418301</v>
          </cell>
          <cell r="BZ128">
            <v>47.340546880000005</v>
          </cell>
          <cell r="CA128">
            <v>-219.18651125660006</v>
          </cell>
          <cell r="CB128">
            <v>-71.816450059999909</v>
          </cell>
          <cell r="CC128">
            <v>-612.99481002483424</v>
          </cell>
          <cell r="CD128">
            <v>-243.66241443659993</v>
          </cell>
          <cell r="CE128">
            <v>-369.33239558823431</v>
          </cell>
          <cell r="CF128">
            <v>151.57544771203652</v>
          </cell>
        </row>
        <row r="129">
          <cell r="G129" t="str">
            <v>Utilización Portafolio Tesoreria</v>
          </cell>
          <cell r="L129">
            <v>620.90776154493005</v>
          </cell>
          <cell r="N129">
            <v>620.90776154493005</v>
          </cell>
          <cell r="O129">
            <v>141.83744633333336</v>
          </cell>
          <cell r="P129">
            <v>-816.33398387823672</v>
          </cell>
          <cell r="Q129">
            <v>-30.112321813264227</v>
          </cell>
          <cell r="R129">
            <v>293.96046498791429</v>
          </cell>
          <cell r="S129">
            <v>131.99697951248331</v>
          </cell>
          <cell r="T129">
            <v>106.67200472124185</v>
          </cell>
          <cell r="U129">
            <v>53.862612822234006</v>
          </cell>
          <cell r="V129">
            <v>222.47641698612006</v>
          </cell>
          <cell r="W129">
            <v>264.01452723499602</v>
          </cell>
          <cell r="X129">
            <v>46.525055275661792</v>
          </cell>
          <cell r="Y129">
            <v>41.436198461096744</v>
          </cell>
          <cell r="Z129">
            <v>250.53679855644995</v>
          </cell>
          <cell r="AA129">
            <v>706.87219920003042</v>
          </cell>
          <cell r="AB129">
            <v>0.57696669896047403</v>
          </cell>
          <cell r="AC129" t="str">
            <v xml:space="preserve"> </v>
          </cell>
          <cell r="AD129">
            <v>0.57696669896047403</v>
          </cell>
          <cell r="AE129">
            <v>448.15828804700004</v>
          </cell>
          <cell r="AF129">
            <v>0</v>
          </cell>
          <cell r="AG129">
            <v>0</v>
          </cell>
          <cell r="AH129">
            <v>0</v>
          </cell>
          <cell r="AI129">
            <v>0</v>
          </cell>
          <cell r="AJ129">
            <v>0</v>
          </cell>
          <cell r="AK129">
            <v>0</v>
          </cell>
          <cell r="AL129">
            <v>0</v>
          </cell>
          <cell r="AM129">
            <v>0</v>
          </cell>
          <cell r="AN129">
            <v>0</v>
          </cell>
          <cell r="AO129">
            <v>0</v>
          </cell>
          <cell r="AP129">
            <v>-306.32084171366671</v>
          </cell>
          <cell r="AQ129">
            <v>-816.33398387823672</v>
          </cell>
          <cell r="AR129">
            <v>-30.112321813264227</v>
          </cell>
          <cell r="AS129">
            <v>293.96046498791429</v>
          </cell>
          <cell r="AT129">
            <v>131.99697951248331</v>
          </cell>
          <cell r="AU129">
            <v>106.67200472124185</v>
          </cell>
          <cell r="AV129">
            <v>53.862612822234006</v>
          </cell>
          <cell r="AW129">
            <v>222.47641698612006</v>
          </cell>
          <cell r="AX129">
            <v>264.01452723499602</v>
          </cell>
          <cell r="AY129">
            <v>-674.49653754490339</v>
          </cell>
          <cell r="AZ129">
            <v>-704.60885935816759</v>
          </cell>
          <cell r="BA129">
            <v>-410.6483943702533</v>
          </cell>
          <cell r="BB129">
            <v>-278.65141485776996</v>
          </cell>
          <cell r="BC129">
            <v>-171.97941013652812</v>
          </cell>
          <cell r="BD129">
            <v>-118.1167973142941</v>
          </cell>
          <cell r="BE129">
            <v>104.35961967182595</v>
          </cell>
          <cell r="BF129">
            <v>368.37414690682198</v>
          </cell>
          <cell r="BG129">
            <v>414.89920218248375</v>
          </cell>
          <cell r="BH129">
            <v>448.15828804700004</v>
          </cell>
          <cell r="BI129">
            <v>448.15828804700004</v>
          </cell>
          <cell r="BJ129">
            <v>448.15828804700004</v>
          </cell>
          <cell r="BK129">
            <v>448.15828804700004</v>
          </cell>
          <cell r="BL129">
            <v>448.15828804700004</v>
          </cell>
          <cell r="BM129">
            <v>448.15828804700004</v>
          </cell>
          <cell r="BN129">
            <v>448.15828804700004</v>
          </cell>
          <cell r="BO129">
            <v>448.15828804700004</v>
          </cell>
          <cell r="BP129">
            <v>448.15828804700004</v>
          </cell>
          <cell r="BQ129">
            <v>-1122.6548255919033</v>
          </cell>
          <cell r="BR129">
            <v>-1152.7671474051676</v>
          </cell>
          <cell r="BS129">
            <v>-858.80668241725334</v>
          </cell>
          <cell r="BT129">
            <v>-726.80970290477001</v>
          </cell>
          <cell r="BU129">
            <v>-620.13769818352819</v>
          </cell>
          <cell r="BV129">
            <v>-566.27508536129415</v>
          </cell>
          <cell r="BW129">
            <v>-343.79866837517409</v>
          </cell>
          <cell r="BX129">
            <v>-79.784141140178065</v>
          </cell>
          <cell r="BY129">
            <v>-33.259085864516294</v>
          </cell>
          <cell r="BZ129">
            <v>-42.656453119999995</v>
          </cell>
          <cell r="CA129">
            <v>-219.18651125660006</v>
          </cell>
          <cell r="CB129">
            <v>-71.816450059999909</v>
          </cell>
          <cell r="CC129">
            <v>-704.60885935816759</v>
          </cell>
          <cell r="CD129">
            <v>-333.65941443659995</v>
          </cell>
          <cell r="CE129">
            <v>-370.94944492156765</v>
          </cell>
          <cell r="CF129">
            <v>111.17607622369468</v>
          </cell>
        </row>
        <row r="130">
          <cell r="G130" t="str">
            <v>Utilización Portafolio Larga Distancia</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t="str">
            <v xml:space="preserve"> </v>
          </cell>
          <cell r="AC130" t="str">
            <v xml:space="preserve"> </v>
          </cell>
          <cell r="AD130" t="str">
            <v xml:space="preserve"> </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cell r="CC130">
            <v>0</v>
          </cell>
          <cell r="CD130">
            <v>0</v>
          </cell>
          <cell r="CE130">
            <v>0</v>
          </cell>
          <cell r="CF130" t="str">
            <v xml:space="preserve">n.a. </v>
          </cell>
        </row>
        <row r="131">
          <cell r="G131" t="str">
            <v>Utilización Portafolio Telefonia Celular</v>
          </cell>
          <cell r="L131">
            <v>8.8901720798161357</v>
          </cell>
          <cell r="N131">
            <v>8.8901720798161357</v>
          </cell>
          <cell r="O131">
            <v>91.614049333333355</v>
          </cell>
          <cell r="P131">
            <v>0</v>
          </cell>
          <cell r="Q131">
            <v>0</v>
          </cell>
          <cell r="R131">
            <v>0</v>
          </cell>
          <cell r="S131">
            <v>0</v>
          </cell>
          <cell r="T131">
            <v>0</v>
          </cell>
          <cell r="U131">
            <v>0</v>
          </cell>
          <cell r="V131">
            <v>0</v>
          </cell>
          <cell r="W131">
            <v>0</v>
          </cell>
          <cell r="X131">
            <v>0</v>
          </cell>
          <cell r="Y131">
            <v>0</v>
          </cell>
          <cell r="Z131">
            <v>0</v>
          </cell>
          <cell r="AA131">
            <v>91.614049333333355</v>
          </cell>
          <cell r="AB131">
            <v>8.2610229018870458E-3</v>
          </cell>
          <cell r="AC131" t="str">
            <v xml:space="preserve"> </v>
          </cell>
          <cell r="AD131">
            <v>8.2610229018870458E-3</v>
          </cell>
          <cell r="AE131">
            <v>90.541711952999989</v>
          </cell>
          <cell r="AF131">
            <v>0</v>
          </cell>
          <cell r="AG131">
            <v>0</v>
          </cell>
          <cell r="AH131">
            <v>0</v>
          </cell>
          <cell r="AI131">
            <v>0</v>
          </cell>
          <cell r="AJ131">
            <v>0</v>
          </cell>
          <cell r="AK131">
            <v>0</v>
          </cell>
          <cell r="AL131">
            <v>0</v>
          </cell>
          <cell r="AM131">
            <v>0</v>
          </cell>
          <cell r="AN131">
            <v>0</v>
          </cell>
          <cell r="AO131">
            <v>0</v>
          </cell>
          <cell r="AP131">
            <v>1.0723373803333658</v>
          </cell>
          <cell r="AQ131">
            <v>0</v>
          </cell>
          <cell r="AR131">
            <v>0</v>
          </cell>
          <cell r="AS131">
            <v>0</v>
          </cell>
          <cell r="AT131">
            <v>0</v>
          </cell>
          <cell r="AU131">
            <v>0</v>
          </cell>
          <cell r="AV131">
            <v>0</v>
          </cell>
          <cell r="AW131">
            <v>0</v>
          </cell>
          <cell r="AX131">
            <v>0</v>
          </cell>
          <cell r="AY131">
            <v>91.614049333333355</v>
          </cell>
          <cell r="AZ131">
            <v>91.614049333333355</v>
          </cell>
          <cell r="BA131">
            <v>91.614049333333355</v>
          </cell>
          <cell r="BB131">
            <v>91.614049333333355</v>
          </cell>
          <cell r="BC131">
            <v>91.614049333333355</v>
          </cell>
          <cell r="BD131">
            <v>91.614049333333355</v>
          </cell>
          <cell r="BE131">
            <v>91.614049333333355</v>
          </cell>
          <cell r="BF131">
            <v>91.614049333333355</v>
          </cell>
          <cell r="BG131">
            <v>91.614049333333355</v>
          </cell>
          <cell r="BH131">
            <v>90.541711952999989</v>
          </cell>
          <cell r="BI131">
            <v>90.541711952999989</v>
          </cell>
          <cell r="BJ131">
            <v>90.541711952999989</v>
          </cell>
          <cell r="BK131">
            <v>90.541711952999989</v>
          </cell>
          <cell r="BL131">
            <v>90.541711952999989</v>
          </cell>
          <cell r="BM131">
            <v>90.541711952999989</v>
          </cell>
          <cell r="BN131">
            <v>90.541711952999989</v>
          </cell>
          <cell r="BO131">
            <v>90.541711952999989</v>
          </cell>
          <cell r="BP131">
            <v>90.541711952999989</v>
          </cell>
          <cell r="BQ131">
            <v>1.0723373803333658</v>
          </cell>
          <cell r="BR131">
            <v>1.0723373803333658</v>
          </cell>
          <cell r="BS131">
            <v>1.0723373803333658</v>
          </cell>
          <cell r="BT131">
            <v>1.0723373803333658</v>
          </cell>
          <cell r="BU131">
            <v>1.0723373803333658</v>
          </cell>
          <cell r="BV131">
            <v>1.0723373803333658</v>
          </cell>
          <cell r="BW131">
            <v>1.0723373803333658</v>
          </cell>
          <cell r="BX131">
            <v>1.0723373803333658</v>
          </cell>
          <cell r="BY131">
            <v>1.0723373803333658</v>
          </cell>
          <cell r="BZ131">
            <v>89.997</v>
          </cell>
          <cell r="CA131">
            <v>0</v>
          </cell>
          <cell r="CB131">
            <v>0</v>
          </cell>
          <cell r="CC131">
            <v>91.614049333333355</v>
          </cell>
          <cell r="CD131">
            <v>89.997</v>
          </cell>
          <cell r="CE131">
            <v>1.6170493333333553</v>
          </cell>
          <cell r="CF131">
            <v>1.7967813741939898</v>
          </cell>
        </row>
        <row r="132">
          <cell r="G132" t="str">
            <v>Utilización Portafolio EPSA</v>
          </cell>
          <cell r="L132">
            <v>-312.3</v>
          </cell>
          <cell r="N132">
            <v>-312.3</v>
          </cell>
          <cell r="O132">
            <v>0</v>
          </cell>
          <cell r="P132">
            <v>0</v>
          </cell>
          <cell r="Q132">
            <v>0</v>
          </cell>
          <cell r="R132">
            <v>0</v>
          </cell>
          <cell r="S132">
            <v>0</v>
          </cell>
          <cell r="T132">
            <v>-535.77507500000002</v>
          </cell>
          <cell r="U132">
            <v>0</v>
          </cell>
          <cell r="V132">
            <v>0</v>
          </cell>
          <cell r="W132">
            <v>0</v>
          </cell>
          <cell r="X132">
            <v>0</v>
          </cell>
          <cell r="Y132">
            <v>12.817021358139133</v>
          </cell>
          <cell r="Z132">
            <v>328.02350000000001</v>
          </cell>
          <cell r="AA132">
            <v>-194.93455364186082</v>
          </cell>
          <cell r="AB132">
            <v>-0.29019882057363749</v>
          </cell>
          <cell r="AC132" t="str">
            <v xml:space="preserve"> </v>
          </cell>
          <cell r="AD132">
            <v>-0.29019882057363749</v>
          </cell>
          <cell r="AP132">
            <v>0</v>
          </cell>
          <cell r="AQ132">
            <v>0</v>
          </cell>
          <cell r="AR132">
            <v>0</v>
          </cell>
          <cell r="AS132">
            <v>0</v>
          </cell>
          <cell r="AT132">
            <v>0</v>
          </cell>
          <cell r="AU132">
            <v>-535.77507500000002</v>
          </cell>
          <cell r="AV132">
            <v>0</v>
          </cell>
          <cell r="AW132">
            <v>0</v>
          </cell>
          <cell r="AX132">
            <v>0</v>
          </cell>
          <cell r="AY132">
            <v>0</v>
          </cell>
          <cell r="AZ132">
            <v>0</v>
          </cell>
          <cell r="BA132">
            <v>0</v>
          </cell>
          <cell r="BB132">
            <v>0</v>
          </cell>
          <cell r="BC132">
            <v>-535.77507500000002</v>
          </cell>
          <cell r="BD132">
            <v>-535.77507500000002</v>
          </cell>
          <cell r="BE132">
            <v>-535.77507500000002</v>
          </cell>
          <cell r="BF132">
            <v>-535.77507500000002</v>
          </cell>
          <cell r="BG132">
            <v>-535.77507500000002</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-535.77507500000002</v>
          </cell>
          <cell r="BV132">
            <v>-535.77507500000002</v>
          </cell>
          <cell r="BW132">
            <v>-535.77507500000002</v>
          </cell>
          <cell r="BX132">
            <v>-535.77507500000002</v>
          </cell>
          <cell r="BY132">
            <v>-535.77507500000002</v>
          </cell>
          <cell r="CC132">
            <v>0</v>
          </cell>
          <cell r="CD132">
            <v>0</v>
          </cell>
          <cell r="CE132">
            <v>0</v>
          </cell>
          <cell r="CF132" t="str">
            <v xml:space="preserve">n.a. </v>
          </cell>
        </row>
        <row r="133">
          <cell r="L133">
            <v>94.8</v>
          </cell>
          <cell r="M133">
            <v>-105</v>
          </cell>
          <cell r="N133">
            <v>-10.200000000000003</v>
          </cell>
          <cell r="Q133">
            <v>595.94749245600042</v>
          </cell>
          <cell r="R133">
            <v>-251.27533483599836</v>
          </cell>
          <cell r="S133">
            <v>-10.254984196850273</v>
          </cell>
          <cell r="T133">
            <v>-286.97066170500148</v>
          </cell>
          <cell r="U133">
            <v>-1.2077301720019022</v>
          </cell>
          <cell r="V133">
            <v>-660.1746036530003</v>
          </cell>
          <cell r="W133">
            <v>482.81655199699526</v>
          </cell>
          <cell r="X133">
            <v>-611.9553765628807</v>
          </cell>
          <cell r="Y133">
            <v>405.64961087700249</v>
          </cell>
          <cell r="Z133">
            <v>998.17860344000019</v>
          </cell>
          <cell r="AA133">
            <v>-216.77900611873474</v>
          </cell>
          <cell r="AB133">
            <v>8.8091092508424063E-2</v>
          </cell>
          <cell r="AC133">
            <v>-9.7569248031482342E-2</v>
          </cell>
          <cell r="AD133">
            <v>-9.4781555230582879E-3</v>
          </cell>
          <cell r="AE133">
            <v>-30</v>
          </cell>
          <cell r="AF133">
            <v>0</v>
          </cell>
          <cell r="AG133">
            <v>0</v>
          </cell>
          <cell r="AH133">
            <v>0</v>
          </cell>
          <cell r="AI133">
            <v>0</v>
          </cell>
          <cell r="AJ133">
            <v>0</v>
          </cell>
          <cell r="AK133">
            <v>0</v>
          </cell>
          <cell r="AL133">
            <v>0</v>
          </cell>
          <cell r="AM133">
            <v>0</v>
          </cell>
          <cell r="AN133">
            <v>0</v>
          </cell>
          <cell r="AO133">
            <v>0</v>
          </cell>
          <cell r="AP133">
            <v>-423.47924342399983</v>
          </cell>
          <cell r="AQ133">
            <v>-424.05333033900024</v>
          </cell>
          <cell r="AR133">
            <v>595.94749245600042</v>
          </cell>
          <cell r="AS133">
            <v>-251.27533483599836</v>
          </cell>
          <cell r="AT133">
            <v>-10.254984196850273</v>
          </cell>
          <cell r="AU133">
            <v>-286.97066170500148</v>
          </cell>
          <cell r="AV133">
            <v>-1.2077301720019022</v>
          </cell>
          <cell r="AW133">
            <v>-660.1746036530003</v>
          </cell>
          <cell r="AX133">
            <v>482.81655199699526</v>
          </cell>
          <cell r="AY133">
            <v>-877.53257376300007</v>
          </cell>
          <cell r="AZ133">
            <v>-281.58508130699965</v>
          </cell>
          <cell r="BA133">
            <v>-532.86041614299802</v>
          </cell>
          <cell r="BB133">
            <v>-543.11540033984829</v>
          </cell>
          <cell r="BC133">
            <v>-830.08606204484977</v>
          </cell>
          <cell r="BD133">
            <v>-831.29379221685167</v>
          </cell>
          <cell r="BE133">
            <v>-1491.468395869852</v>
          </cell>
          <cell r="BF133">
            <v>-1008.6518438728567</v>
          </cell>
          <cell r="BG133">
            <v>-1620.6072204357374</v>
          </cell>
          <cell r="BH133">
            <v>-30</v>
          </cell>
          <cell r="BI133">
            <v>-30</v>
          </cell>
          <cell r="BJ133">
            <v>-30</v>
          </cell>
          <cell r="BK133">
            <v>-30</v>
          </cell>
          <cell r="BL133">
            <v>-30</v>
          </cell>
          <cell r="BM133">
            <v>-30</v>
          </cell>
          <cell r="BN133">
            <v>-30</v>
          </cell>
          <cell r="BO133">
            <v>-30</v>
          </cell>
          <cell r="BP133">
            <v>-30</v>
          </cell>
          <cell r="BQ133">
            <v>-847.53257376300007</v>
          </cell>
          <cell r="BR133">
            <v>-251.58508130699965</v>
          </cell>
          <cell r="BS133">
            <v>-502.86041614299802</v>
          </cell>
          <cell r="BT133">
            <v>-513.11540033984829</v>
          </cell>
          <cell r="BU133">
            <v>-800.08606204484977</v>
          </cell>
          <cell r="BV133">
            <v>-801.29379221685167</v>
          </cell>
          <cell r="BW133">
            <v>-1461.468395869852</v>
          </cell>
          <cell r="BX133">
            <v>-978.65184387285672</v>
          </cell>
          <cell r="BY133">
            <v>-1590.6072204357374</v>
          </cell>
          <cell r="BZ133">
            <v>86.139874999999989</v>
          </cell>
          <cell r="CA133">
            <v>-2.8554246210000165</v>
          </cell>
          <cell r="CB133">
            <v>298.95542462100002</v>
          </cell>
          <cell r="CC133">
            <v>-281.58508130699965</v>
          </cell>
          <cell r="CD133">
            <v>382.23987499999998</v>
          </cell>
          <cell r="CE133">
            <v>-663.82495630699964</v>
          </cell>
          <cell r="CF133">
            <v>-173.66711317258557</v>
          </cell>
        </row>
        <row r="134">
          <cell r="G134" t="str">
            <v>Utilización Portafolio Tesoreria</v>
          </cell>
          <cell r="L134">
            <v>37</v>
          </cell>
          <cell r="N134">
            <v>37</v>
          </cell>
          <cell r="O134">
            <v>-423.47924342399983</v>
          </cell>
          <cell r="P134">
            <v>-424.05333033900024</v>
          </cell>
          <cell r="Q134">
            <v>595.94749245600042</v>
          </cell>
          <cell r="R134">
            <v>-251.27533483599836</v>
          </cell>
          <cell r="S134">
            <v>-10.254984196850273</v>
          </cell>
          <cell r="T134">
            <v>-286.97066170500148</v>
          </cell>
          <cell r="U134">
            <v>-1.2077301720019022</v>
          </cell>
          <cell r="V134">
            <v>-660.1746036530003</v>
          </cell>
          <cell r="W134">
            <v>482.81655199699526</v>
          </cell>
          <cell r="X134">
            <v>-611.9553765628807</v>
          </cell>
          <cell r="Y134">
            <v>405.64961087700249</v>
          </cell>
          <cell r="Z134">
            <v>998.17860344000019</v>
          </cell>
          <cell r="AA134">
            <v>-186.77900611873474</v>
          </cell>
          <cell r="AB134">
            <v>3.4381544544427114E-2</v>
          </cell>
          <cell r="AC134" t="str">
            <v xml:space="preserve"> </v>
          </cell>
          <cell r="AD134">
            <v>3.4381544544427114E-2</v>
          </cell>
          <cell r="AE134">
            <v>0</v>
          </cell>
          <cell r="AF134">
            <v>0</v>
          </cell>
          <cell r="AG134">
            <v>0</v>
          </cell>
          <cell r="AH134">
            <v>0</v>
          </cell>
          <cell r="AI134">
            <v>0</v>
          </cell>
          <cell r="AJ134">
            <v>0</v>
          </cell>
          <cell r="AK134">
            <v>0</v>
          </cell>
          <cell r="AL134">
            <v>0</v>
          </cell>
          <cell r="AM134">
            <v>0</v>
          </cell>
          <cell r="AN134">
            <v>0</v>
          </cell>
          <cell r="AO134">
            <v>0</v>
          </cell>
          <cell r="AP134">
            <v>-423.47924342399983</v>
          </cell>
          <cell r="AQ134">
            <v>-424.05333033900024</v>
          </cell>
          <cell r="AR134">
            <v>595.94749245600042</v>
          </cell>
          <cell r="AS134">
            <v>-251.27533483599836</v>
          </cell>
          <cell r="AT134">
            <v>-10.254984196850273</v>
          </cell>
          <cell r="AU134">
            <v>-286.97066170500148</v>
          </cell>
          <cell r="AV134">
            <v>-1.2077301720019022</v>
          </cell>
          <cell r="AW134">
            <v>-660.1746036530003</v>
          </cell>
          <cell r="AX134">
            <v>482.81655199699526</v>
          </cell>
          <cell r="AY134">
            <v>-847.53257376300007</v>
          </cell>
          <cell r="AZ134">
            <v>-251.58508130699965</v>
          </cell>
          <cell r="BA134">
            <v>-502.86041614299802</v>
          </cell>
          <cell r="BB134">
            <v>-513.11540033984829</v>
          </cell>
          <cell r="BC134">
            <v>-800.08606204484977</v>
          </cell>
          <cell r="BD134">
            <v>-801.29379221685167</v>
          </cell>
          <cell r="BE134">
            <v>-1461.468395869852</v>
          </cell>
          <cell r="BF134">
            <v>-978.65184387285672</v>
          </cell>
          <cell r="BG134">
            <v>-1590.6072204357374</v>
          </cell>
          <cell r="BH134">
            <v>0</v>
          </cell>
          <cell r="BI134">
            <v>0</v>
          </cell>
          <cell r="BJ134">
            <v>0</v>
          </cell>
          <cell r="BK134">
            <v>0</v>
          </cell>
          <cell r="BL134">
            <v>0</v>
          </cell>
          <cell r="BM134">
            <v>0</v>
          </cell>
          <cell r="BN134">
            <v>0</v>
          </cell>
          <cell r="BO134">
            <v>0</v>
          </cell>
          <cell r="BP134">
            <v>0</v>
          </cell>
          <cell r="BQ134">
            <v>-847.53257376300007</v>
          </cell>
          <cell r="BR134">
            <v>-251.58508130699965</v>
          </cell>
          <cell r="BS134">
            <v>-502.86041614299802</v>
          </cell>
          <cell r="BT134">
            <v>-513.11540033984829</v>
          </cell>
          <cell r="BU134">
            <v>-800.08606204484977</v>
          </cell>
          <cell r="BV134">
            <v>-801.29379221685167</v>
          </cell>
          <cell r="BW134">
            <v>-1461.468395869852</v>
          </cell>
          <cell r="BX134">
            <v>-978.65184387285672</v>
          </cell>
          <cell r="BY134">
            <v>-1590.6072204357374</v>
          </cell>
          <cell r="BZ134">
            <v>86.139874999999989</v>
          </cell>
          <cell r="CA134">
            <v>-2.8554246210000165</v>
          </cell>
          <cell r="CB134">
            <v>298.95542462100002</v>
          </cell>
          <cell r="CC134">
            <v>-251.58508130699965</v>
          </cell>
          <cell r="CD134">
            <v>382.23987499999998</v>
          </cell>
          <cell r="CE134">
            <v>-633.82495630699964</v>
          </cell>
          <cell r="CF134">
            <v>-165.81863844189456</v>
          </cell>
          <cell r="CK134">
            <v>100</v>
          </cell>
          <cell r="CL134">
            <v>-100</v>
          </cell>
          <cell r="CM134">
            <v>-200</v>
          </cell>
        </row>
        <row r="135">
          <cell r="G135" t="str">
            <v>Utilización Cartera FSA</v>
          </cell>
          <cell r="M135">
            <v>-105</v>
          </cell>
          <cell r="N135">
            <v>-105</v>
          </cell>
          <cell r="O135">
            <v>-30</v>
          </cell>
          <cell r="P135">
            <v>0</v>
          </cell>
          <cell r="Q135">
            <v>0</v>
          </cell>
          <cell r="R135">
            <v>0</v>
          </cell>
          <cell r="S135">
            <v>0</v>
          </cell>
          <cell r="T135">
            <v>0</v>
          </cell>
          <cell r="U135">
            <v>0</v>
          </cell>
          <cell r="V135">
            <v>0</v>
          </cell>
          <cell r="W135">
            <v>0</v>
          </cell>
          <cell r="X135">
            <v>0</v>
          </cell>
          <cell r="Y135">
            <v>0</v>
          </cell>
          <cell r="Z135">
            <v>0</v>
          </cell>
          <cell r="AA135">
            <v>-30</v>
          </cell>
          <cell r="AB135" t="str">
            <v xml:space="preserve"> </v>
          </cell>
          <cell r="AC135">
            <v>-9.7569248031482342E-2</v>
          </cell>
          <cell r="AD135">
            <v>-9.7569248031482342E-2</v>
          </cell>
          <cell r="AE135">
            <v>-30</v>
          </cell>
          <cell r="AP135">
            <v>0</v>
          </cell>
          <cell r="AQ135">
            <v>0</v>
          </cell>
          <cell r="AR135">
            <v>0</v>
          </cell>
          <cell r="AS135">
            <v>0</v>
          </cell>
          <cell r="AT135">
            <v>0</v>
          </cell>
          <cell r="AU135">
            <v>0</v>
          </cell>
          <cell r="AV135">
            <v>0</v>
          </cell>
          <cell r="AW135">
            <v>0</v>
          </cell>
          <cell r="AX135">
            <v>0</v>
          </cell>
          <cell r="AY135">
            <v>-30</v>
          </cell>
          <cell r="AZ135">
            <v>-30</v>
          </cell>
          <cell r="BA135">
            <v>-30</v>
          </cell>
          <cell r="BB135">
            <v>-30</v>
          </cell>
          <cell r="BC135">
            <v>-30</v>
          </cell>
          <cell r="BD135">
            <v>-30</v>
          </cell>
          <cell r="BE135">
            <v>-30</v>
          </cell>
          <cell r="BF135">
            <v>-30</v>
          </cell>
          <cell r="BG135">
            <v>-30</v>
          </cell>
          <cell r="BH135">
            <v>-30</v>
          </cell>
          <cell r="BI135">
            <v>-30</v>
          </cell>
          <cell r="BJ135">
            <v>-30</v>
          </cell>
          <cell r="BK135">
            <v>-30</v>
          </cell>
          <cell r="BL135">
            <v>-30</v>
          </cell>
          <cell r="BM135">
            <v>-30</v>
          </cell>
          <cell r="BN135">
            <v>-30</v>
          </cell>
          <cell r="BO135">
            <v>-30</v>
          </cell>
          <cell r="BP135">
            <v>-30</v>
          </cell>
          <cell r="BR135">
            <v>0</v>
          </cell>
          <cell r="BW135">
            <v>0</v>
          </cell>
          <cell r="BX135">
            <v>0</v>
          </cell>
          <cell r="BY135">
            <v>0</v>
          </cell>
          <cell r="CC135">
            <v>-30</v>
          </cell>
          <cell r="CD135">
            <v>0</v>
          </cell>
          <cell r="CE135">
            <v>-30</v>
          </cell>
          <cell r="CF135" t="str">
            <v xml:space="preserve">n.a. </v>
          </cell>
        </row>
        <row r="136">
          <cell r="Q136">
            <v>113.60904076154917</v>
          </cell>
          <cell r="R136">
            <v>-30.31941150553935</v>
          </cell>
          <cell r="S136">
            <v>47.558428417285803</v>
          </cell>
          <cell r="T136">
            <v>-21.640834195668504</v>
          </cell>
          <cell r="U136">
            <v>2.8244104159981589</v>
          </cell>
          <cell r="V136">
            <v>-57.23175594150689</v>
          </cell>
          <cell r="W136">
            <v>31.669447855394424</v>
          </cell>
          <cell r="X136">
            <v>5.1598940377396048</v>
          </cell>
          <cell r="Y136">
            <v>-29.310037596407653</v>
          </cell>
          <cell r="Z136">
            <v>-961.60703299351542</v>
          </cell>
          <cell r="AA136">
            <v>-1106.553734344036</v>
          </cell>
          <cell r="AE136">
            <v>-210.15052579043538</v>
          </cell>
          <cell r="AF136">
            <v>-1151.2558269251037</v>
          </cell>
          <cell r="AG136">
            <v>1039.6382495434837</v>
          </cell>
          <cell r="AH136">
            <v>-61.374269149178588</v>
          </cell>
          <cell r="AI136">
            <v>451.23160132242594</v>
          </cell>
          <cell r="AJ136">
            <v>-273.17633927222118</v>
          </cell>
          <cell r="AK136">
            <v>-309.61031192671675</v>
          </cell>
          <cell r="AL136">
            <v>44.178295141698243</v>
          </cell>
          <cell r="AM136">
            <v>771.34997909165463</v>
          </cell>
          <cell r="AN136">
            <v>-209.11460288629979</v>
          </cell>
          <cell r="AO136">
            <v>216.59155491452424</v>
          </cell>
          <cell r="AP136">
            <v>115.52501771650657</v>
          </cell>
          <cell r="AQ136">
            <v>1038.6154513996673</v>
          </cell>
          <cell r="AR136">
            <v>-926.02920878193447</v>
          </cell>
          <cell r="AS136">
            <v>31.054857643639238</v>
          </cell>
          <cell r="AT136">
            <v>-403.67317290514012</v>
          </cell>
          <cell r="AU136">
            <v>251.53550507655268</v>
          </cell>
          <cell r="AV136">
            <v>312.43472234271491</v>
          </cell>
          <cell r="AW136">
            <v>-101.41005108320513</v>
          </cell>
          <cell r="AX136">
            <v>-739.68053123626021</v>
          </cell>
          <cell r="AZ136">
            <v>-93.656842837816058</v>
          </cell>
          <cell r="BA136">
            <v>-123.97625434335541</v>
          </cell>
          <cell r="BB136">
            <v>-76.417825926069611</v>
          </cell>
          <cell r="BC136">
            <v>-98.058660121738114</v>
          </cell>
          <cell r="BD136">
            <v>-95.234249705739956</v>
          </cell>
          <cell r="BE136">
            <v>-152.46600564724685</v>
          </cell>
          <cell r="BF136">
            <v>-120.79655779185242</v>
          </cell>
          <cell r="BG136">
            <v>-115.63666375411282</v>
          </cell>
          <cell r="BI136">
            <v>-321.76810317205536</v>
          </cell>
          <cell r="BJ136">
            <v>-383.14237232123395</v>
          </cell>
          <cell r="BK136">
            <v>68.089229001191995</v>
          </cell>
          <cell r="BL136">
            <v>-205.08711027102919</v>
          </cell>
          <cell r="BM136">
            <v>-514.69742219774594</v>
          </cell>
          <cell r="BN136">
            <v>-470.51912705604769</v>
          </cell>
          <cell r="BO136">
            <v>300.83085203560694</v>
          </cell>
          <cell r="BP136">
            <v>91.716249149307146</v>
          </cell>
          <cell r="BR136">
            <v>228.11126033423932</v>
          </cell>
          <cell r="BS136">
            <v>259.16611797787857</v>
          </cell>
          <cell r="BT136">
            <v>-144.50705492726161</v>
          </cell>
          <cell r="BU136">
            <v>107.02845014929107</v>
          </cell>
          <cell r="BV136">
            <v>419.46317249200598</v>
          </cell>
          <cell r="BW136">
            <v>318.05312140880085</v>
          </cell>
          <cell r="BX136">
            <v>-421.62740982745936</v>
          </cell>
          <cell r="BY136">
            <v>-207.35291290341996</v>
          </cell>
        </row>
        <row r="138">
          <cell r="L138" t="e">
            <v>#REF!</v>
          </cell>
          <cell r="M138" t="e">
            <v>#REF!</v>
          </cell>
          <cell r="N138" t="e">
            <v>#REF!</v>
          </cell>
          <cell r="Q138">
            <v>-0.79000766994919547</v>
          </cell>
          <cell r="R138">
            <v>-0.43049320683379838</v>
          </cell>
          <cell r="S138">
            <v>-0.48403066273858475</v>
          </cell>
          <cell r="T138">
            <v>-3.8852950773584048E-2</v>
          </cell>
          <cell r="U138">
            <v>-0.3206496208671315</v>
          </cell>
          <cell r="V138">
            <v>9.562612705269638E-2</v>
          </cell>
          <cell r="W138">
            <v>-0.65205444179038829</v>
          </cell>
          <cell r="X138">
            <v>-5.8027305690301609E-2</v>
          </cell>
          <cell r="Y138">
            <v>-0.48998102346839589</v>
          </cell>
          <cell r="Z138">
            <v>-0.56185284450601147</v>
          </cell>
          <cell r="AA138">
            <v>-4.2729845599122473</v>
          </cell>
          <cell r="AE138">
            <v>-0.53521054154452552</v>
          </cell>
          <cell r="AF138">
            <v>2.7754264239313552E-2</v>
          </cell>
          <cell r="AG138">
            <v>-1.1456093074019198</v>
          </cell>
          <cell r="AH138">
            <v>-0.35615567751754668</v>
          </cell>
          <cell r="AI138">
            <v>-0.52217327172586681</v>
          </cell>
          <cell r="AJ138">
            <v>-9.847940856806757E-2</v>
          </cell>
          <cell r="AK138">
            <v>-0.34687602043023491</v>
          </cell>
          <cell r="AL138">
            <v>-1.9635869476435593E-2</v>
          </cell>
          <cell r="AM138">
            <v>-0.67223226203119335</v>
          </cell>
          <cell r="AN138">
            <v>-8.2522905259526158E-2</v>
          </cell>
          <cell r="AO138">
            <v>-0.51089136392136736</v>
          </cell>
          <cell r="AP138">
            <v>2.5497384360563369E-2</v>
          </cell>
          <cell r="AQ138">
            <v>-6.0702067402903279E-2</v>
          </cell>
          <cell r="AR138">
            <v>0.35560163745272433</v>
          </cell>
          <cell r="AS138">
            <v>-7.4337529316251705E-2</v>
          </cell>
          <cell r="AT138">
            <v>3.8142608987282056E-2</v>
          </cell>
          <cell r="AU138">
            <v>5.9626457794483521E-2</v>
          </cell>
          <cell r="AV138">
            <v>-2.6226399563103409E-2</v>
          </cell>
          <cell r="AW138">
            <v>-0.11526199652913197</v>
          </cell>
          <cell r="AX138">
            <v>2.0177820240805056E-2</v>
          </cell>
          <cell r="AY138">
            <v>-0.55180097298288122</v>
          </cell>
          <cell r="AZ138">
            <v>-1.3492105135737171</v>
          </cell>
          <cell r="BA138">
            <v>-1.7829788804630282</v>
          </cell>
          <cell r="BB138">
            <v>-2.2703017157357848</v>
          </cell>
          <cell r="BC138">
            <v>-2.3135609162143322</v>
          </cell>
          <cell r="BD138">
            <v>-2.6367398101647255</v>
          </cell>
          <cell r="BE138">
            <v>-2.5440057309838138</v>
          </cell>
          <cell r="BF138">
            <v>-3.2038829918709091</v>
          </cell>
          <cell r="BG138">
            <v>-3.2619102975612089</v>
          </cell>
          <cell r="BH138">
            <v>-0.56135062059688057</v>
          </cell>
          <cell r="BI138">
            <v>-1.6530655847071318</v>
          </cell>
          <cell r="BJ138">
            <v>-2.0092212622246777</v>
          </cell>
          <cell r="BK138">
            <v>-2.5313945339505444</v>
          </cell>
          <cell r="BL138">
            <v>-2.629873942518612</v>
          </cell>
          <cell r="BM138">
            <v>-2.9767499629488472</v>
          </cell>
          <cell r="BN138">
            <v>-2.9963858324252834</v>
          </cell>
          <cell r="BO138">
            <v>-3.6686180944564768</v>
          </cell>
          <cell r="BP138">
            <v>-3.7511409997160028</v>
          </cell>
          <cell r="BQ138">
            <v>9.5496476139996216E-3</v>
          </cell>
          <cell r="BR138">
            <v>0.30385507113341426</v>
          </cell>
          <cell r="BS138">
            <v>0.2262423817616501</v>
          </cell>
          <cell r="BT138">
            <v>0.26109281821475877</v>
          </cell>
          <cell r="BU138">
            <v>0.31631302630427965</v>
          </cell>
          <cell r="BV138">
            <v>0.34001015278412228</v>
          </cell>
          <cell r="BW138">
            <v>0.45238010144146967</v>
          </cell>
          <cell r="BX138">
            <v>0.46473510258556772</v>
          </cell>
          <cell r="BY138">
            <v>0.48923070215479392</v>
          </cell>
          <cell r="BZ138">
            <v>-0.39553762640049328</v>
          </cell>
          <cell r="CA138">
            <v>-4.0176828879510539E-2</v>
          </cell>
          <cell r="CB138">
            <v>-0.71847181882567046</v>
          </cell>
          <cell r="CC138">
            <v>-1.3492105135737171</v>
          </cell>
          <cell r="CD138">
            <v>-1.1541862741056743</v>
          </cell>
          <cell r="CE138">
            <v>-0.19502423946804281</v>
          </cell>
        </row>
        <row r="139">
          <cell r="L139" t="e">
            <v>#REF!</v>
          </cell>
          <cell r="M139" t="e">
            <v>#REF!</v>
          </cell>
          <cell r="N139" t="e">
            <v>#REF!</v>
          </cell>
          <cell r="Q139">
            <v>-0.78861382354874565</v>
          </cell>
          <cell r="R139">
            <v>-0.428913514246622</v>
          </cell>
          <cell r="S139">
            <v>-0.48403066273858475</v>
          </cell>
          <cell r="T139">
            <v>0.45521913663916991</v>
          </cell>
          <cell r="U139">
            <v>-0.32058710341698765</v>
          </cell>
          <cell r="V139">
            <v>9.562612705269638E-2</v>
          </cell>
          <cell r="W139">
            <v>-0.65205444179038829</v>
          </cell>
          <cell r="X139">
            <v>-5.8027305690301609E-2</v>
          </cell>
          <cell r="Y139">
            <v>-0.48998102346839589</v>
          </cell>
          <cell r="Z139">
            <v>-0.56185284450601147</v>
          </cell>
          <cell r="AA139">
            <v>-3.623055930701176</v>
          </cell>
          <cell r="AE139">
            <v>-0.53521054154452552</v>
          </cell>
          <cell r="AF139">
            <v>0.17802058312874625</v>
          </cell>
          <cell r="AG139">
            <v>-1.1456093074019198</v>
          </cell>
          <cell r="AH139">
            <v>-0.35615567751754668</v>
          </cell>
          <cell r="AI139">
            <v>-0.52217327172586681</v>
          </cell>
          <cell r="AJ139">
            <v>-9.847940856806757E-2</v>
          </cell>
          <cell r="AK139">
            <v>0.15026252906350845</v>
          </cell>
          <cell r="AL139">
            <v>-1.9635869476435593E-2</v>
          </cell>
          <cell r="AM139">
            <v>-0.67223226203119335</v>
          </cell>
          <cell r="AN139">
            <v>-8.2522905259526158E-2</v>
          </cell>
          <cell r="AO139">
            <v>-0.51089136392136736</v>
          </cell>
          <cell r="AP139">
            <v>2.5497384360563369E-2</v>
          </cell>
          <cell r="AQ139">
            <v>-5.8147900931788565E-2</v>
          </cell>
          <cell r="AR139">
            <v>0.35699548385317414</v>
          </cell>
          <cell r="AS139">
            <v>-7.275783672907532E-2</v>
          </cell>
          <cell r="AT139">
            <v>3.8142608987282056E-2</v>
          </cell>
          <cell r="AU139">
            <v>0.55369854520723749</v>
          </cell>
          <cell r="AV139">
            <v>0.47084963248049611</v>
          </cell>
          <cell r="AW139">
            <v>-0.11526199652913197</v>
          </cell>
          <cell r="AX139">
            <v>2.0177820240805056E-2</v>
          </cell>
          <cell r="AY139">
            <v>-0.39898048762233385</v>
          </cell>
          <cell r="AZ139">
            <v>-1.1949961818127197</v>
          </cell>
          <cell r="BA139">
            <v>-1.6271848561148543</v>
          </cell>
          <cell r="BB139">
            <v>-2.1145076913876113</v>
          </cell>
          <cell r="BC139">
            <v>-1.6636948044534048</v>
          </cell>
          <cell r="BD139">
            <v>-1.9868111809536542</v>
          </cell>
          <cell r="BE139">
            <v>-1.8940771017727429</v>
          </cell>
          <cell r="BF139">
            <v>-2.5539543626598382</v>
          </cell>
          <cell r="BG139">
            <v>-2.6119816683501371</v>
          </cell>
          <cell r="BH139">
            <v>-0.41108430170744792</v>
          </cell>
          <cell r="BI139">
            <v>-1.5027992658176992</v>
          </cell>
          <cell r="BJ139">
            <v>-1.8589549433352448</v>
          </cell>
          <cell r="BK139">
            <v>-2.3811282150611115</v>
          </cell>
          <cell r="BL139">
            <v>-2.4796076236291791</v>
          </cell>
          <cell r="BM139">
            <v>-2.3293450945656708</v>
          </cell>
          <cell r="BN139">
            <v>-2.3489809640421075</v>
          </cell>
          <cell r="BO139">
            <v>-3.0212132260733009</v>
          </cell>
          <cell r="BP139">
            <v>-3.1037361313328269</v>
          </cell>
          <cell r="BQ139">
            <v>1.2103814085114352E-2</v>
          </cell>
          <cell r="BR139">
            <v>0.30780308400497874</v>
          </cell>
          <cell r="BS139">
            <v>0.23177008722039097</v>
          </cell>
          <cell r="BT139">
            <v>0.26662052367349964</v>
          </cell>
          <cell r="BU139">
            <v>0.81591281917577452</v>
          </cell>
          <cell r="BV139">
            <v>0.34253391361201752</v>
          </cell>
          <cell r="BW139">
            <v>0.45490386226936463</v>
          </cell>
          <cell r="BX139">
            <v>0.46725886341346268</v>
          </cell>
          <cell r="BY139">
            <v>0.49175446298268977</v>
          </cell>
          <cell r="BZ139">
            <v>-0.39553762640049328</v>
          </cell>
          <cell r="CA139">
            <v>-4.0176828879510539E-2</v>
          </cell>
          <cell r="CB139">
            <v>-0.71847181882567046</v>
          </cell>
          <cell r="CC139">
            <v>-1.1949961818127197</v>
          </cell>
          <cell r="CD139">
            <v>-1.1541862741056743</v>
          </cell>
          <cell r="CE139">
            <v>-4.0809907707045401E-2</v>
          </cell>
        </row>
        <row r="140">
          <cell r="AP140">
            <v>0</v>
          </cell>
          <cell r="AQ140">
            <v>0</v>
          </cell>
          <cell r="AR140">
            <v>0</v>
          </cell>
          <cell r="AS140">
            <v>0</v>
          </cell>
          <cell r="AT140">
            <v>0</v>
          </cell>
        </row>
        <row r="141">
          <cell r="N141">
            <v>35781.130642476855</v>
          </cell>
          <cell r="AP141">
            <v>0</v>
          </cell>
          <cell r="AQ141">
            <v>0</v>
          </cell>
          <cell r="AR141">
            <v>0</v>
          </cell>
          <cell r="AS141">
            <v>0</v>
          </cell>
          <cell r="AT141">
            <v>0</v>
          </cell>
        </row>
        <row r="142">
          <cell r="L142" t="e">
            <v>#REF!</v>
          </cell>
          <cell r="M142" t="e">
            <v>#REF!</v>
          </cell>
          <cell r="N142" t="e">
            <v>#REF!</v>
          </cell>
          <cell r="Q142">
            <v>76.535133318163403</v>
          </cell>
          <cell r="R142">
            <v>97.942742984624218</v>
          </cell>
          <cell r="S142">
            <v>53.422788509173181</v>
          </cell>
          <cell r="T142">
            <v>71.912813169509292</v>
          </cell>
          <cell r="U142">
            <v>70.55560521390862</v>
          </cell>
          <cell r="V142">
            <v>127.1873279736335</v>
          </cell>
          <cell r="W142">
            <v>94.59926169735175</v>
          </cell>
          <cell r="X142">
            <v>47.588840544149178</v>
          </cell>
          <cell r="Y142">
            <v>82.058772178296437</v>
          </cell>
          <cell r="Z142">
            <v>961.60703299351542</v>
          </cell>
          <cell r="AA142">
            <v>1106.5537343440355</v>
          </cell>
          <cell r="AE142">
            <v>253.7</v>
          </cell>
          <cell r="AF142">
            <v>1258.9000000000001</v>
          </cell>
          <cell r="AG142">
            <v>307.5</v>
          </cell>
          <cell r="AH142">
            <v>628.6</v>
          </cell>
          <cell r="AI142">
            <v>373.7</v>
          </cell>
          <cell r="AJ142">
            <v>374.7</v>
          </cell>
          <cell r="AP142">
            <v>-16.309425259404492</v>
          </cell>
          <cell r="AR142">
            <v>-230.96486668183661</v>
          </cell>
          <cell r="AS142">
            <v>-530.65725701537576</v>
          </cell>
          <cell r="AT142">
            <v>-320.2772114908268</v>
          </cell>
          <cell r="AY142">
            <v>197.42977902674491</v>
          </cell>
          <cell r="AZ142">
            <v>75.855150407826528</v>
          </cell>
          <cell r="BA142">
            <v>102.64996976197506</v>
          </cell>
          <cell r="BB142">
            <v>51.548641065530546</v>
          </cell>
          <cell r="BH142">
            <v>1303.4074836067064</v>
          </cell>
          <cell r="BI142">
            <v>321.76810317205559</v>
          </cell>
          <cell r="BJ142">
            <v>383.14237232123514</v>
          </cell>
          <cell r="BK142">
            <v>-68.089229001190233</v>
          </cell>
          <cell r="BZ142" t="e">
            <v>#REF!</v>
          </cell>
          <cell r="CA142" t="e">
            <v>#REF!</v>
          </cell>
          <cell r="CB142" t="e">
            <v>#REF!</v>
          </cell>
          <cell r="CC142">
            <v>75.855150407826528</v>
          </cell>
          <cell r="CD142" t="e">
            <v>#REF!</v>
          </cell>
        </row>
        <row r="143">
          <cell r="L143">
            <v>82.168000000000006</v>
          </cell>
          <cell r="N143">
            <v>82.168000000000006</v>
          </cell>
          <cell r="Q143">
            <v>152.01283043028573</v>
          </cell>
          <cell r="R143">
            <v>34.773126812437603</v>
          </cell>
          <cell r="S143">
            <v>66.4884524018901</v>
          </cell>
          <cell r="T143">
            <v>19.435201437592379</v>
          </cell>
          <cell r="U143">
            <v>33.044557190524358</v>
          </cell>
          <cell r="V143">
            <v>41.019891418236647</v>
          </cell>
          <cell r="W143">
            <v>42.606146909500019</v>
          </cell>
          <cell r="X143">
            <v>0</v>
          </cell>
          <cell r="Y143">
            <v>0</v>
          </cell>
          <cell r="AB143">
            <v>7.6353047354769915E-2</v>
          </cell>
          <cell r="AC143" t="str">
            <v xml:space="preserve"> </v>
          </cell>
          <cell r="AD143">
            <v>7.6353047354769915E-2</v>
          </cell>
          <cell r="AE143">
            <v>80.968000000000018</v>
          </cell>
          <cell r="AF143">
            <v>226.39999999999998</v>
          </cell>
          <cell r="AG143">
            <v>643.80000000000007</v>
          </cell>
          <cell r="AH143">
            <v>268.2</v>
          </cell>
          <cell r="AI143">
            <v>165.3</v>
          </cell>
          <cell r="AJ143">
            <v>164.3</v>
          </cell>
          <cell r="AP143">
            <v>1.1970666666666574</v>
          </cell>
          <cell r="AR143">
            <v>-491.78716956971437</v>
          </cell>
          <cell r="AS143">
            <v>-233.42687318756239</v>
          </cell>
          <cell r="AT143">
            <v>-98.811547598109911</v>
          </cell>
          <cell r="AY143">
            <v>-72.329566940000092</v>
          </cell>
          <cell r="AZ143">
            <v>46.319894589999898</v>
          </cell>
          <cell r="BA143">
            <v>25.815792559999913</v>
          </cell>
          <cell r="BH143">
            <v>-545.96420000000012</v>
          </cell>
          <cell r="BI143">
            <v>-168.72200000000001</v>
          </cell>
          <cell r="BJ143">
            <v>-391.11059999999998</v>
          </cell>
          <cell r="BK143">
            <v>78.130235950914539</v>
          </cell>
          <cell r="BQ143">
            <v>473.63463306000006</v>
          </cell>
          <cell r="BR143">
            <v>215.04189458999991</v>
          </cell>
          <cell r="BS143">
            <v>416.9263925599999</v>
          </cell>
          <cell r="BZ143">
            <v>38.049000000000007</v>
          </cell>
          <cell r="CA143">
            <v>40.092517940000093</v>
          </cell>
          <cell r="CB143">
            <v>60.301548543399676</v>
          </cell>
          <cell r="CC143">
            <v>46.319894589999898</v>
          </cell>
          <cell r="CD143">
            <v>-35.185500000000047</v>
          </cell>
          <cell r="CE143">
            <v>81.505394589999952</v>
          </cell>
          <cell r="CF143">
            <v>231.64483832828816</v>
          </cell>
        </row>
        <row r="144">
          <cell r="L144">
            <v>57.8</v>
          </cell>
          <cell r="N144">
            <v>57.8</v>
          </cell>
          <cell r="Q144">
            <v>38.131343649426853</v>
          </cell>
          <cell r="R144">
            <v>32.850204666647272</v>
          </cell>
          <cell r="S144">
            <v>34.492764524568877</v>
          </cell>
          <cell r="T144">
            <v>30.836777536248412</v>
          </cell>
          <cell r="U144">
            <v>40.335458439382421</v>
          </cell>
          <cell r="V144">
            <v>28.935680613889957</v>
          </cell>
          <cell r="W144">
            <v>83.662562643246162</v>
          </cell>
          <cell r="X144">
            <v>52.748734581888783</v>
          </cell>
          <cell r="Y144">
            <v>52.748734581888783</v>
          </cell>
          <cell r="AA144">
            <v>512.93305881892422</v>
          </cell>
          <cell r="AB144">
            <v>5.3709547963996948E-2</v>
          </cell>
          <cell r="AC144" t="str">
            <v xml:space="preserve"> </v>
          </cell>
          <cell r="AD144">
            <v>5.3709547963996948E-2</v>
          </cell>
          <cell r="AE144">
            <v>60.6</v>
          </cell>
          <cell r="AF144">
            <v>50.8</v>
          </cell>
          <cell r="AG144">
            <v>638.6</v>
          </cell>
          <cell r="AH144">
            <v>62.8</v>
          </cell>
          <cell r="AI144">
            <v>165.7</v>
          </cell>
          <cell r="AJ144">
            <v>166.7</v>
          </cell>
          <cell r="AP144">
            <v>0</v>
          </cell>
          <cell r="AQ144">
            <v>6.790797581736669</v>
          </cell>
          <cell r="AR144">
            <v>-600.46865635057316</v>
          </cell>
          <cell r="AS144">
            <v>-29.949795333352725</v>
          </cell>
          <cell r="AT144">
            <v>-131.2072354754311</v>
          </cell>
          <cell r="AY144">
            <v>22.476616515600668</v>
          </cell>
          <cell r="AZ144">
            <v>30.407488795600713</v>
          </cell>
          <cell r="BA144">
            <v>-247.67332709439859</v>
          </cell>
          <cell r="BH144">
            <v>-571.36779999999999</v>
          </cell>
          <cell r="BI144">
            <v>2.7899999999999991</v>
          </cell>
          <cell r="BJ144">
            <v>-378.46139999999997</v>
          </cell>
          <cell r="BK144">
            <v>237.14163595091455</v>
          </cell>
          <cell r="BQ144">
            <v>593.84441651560064</v>
          </cell>
          <cell r="BR144">
            <v>27.617488795600714</v>
          </cell>
          <cell r="BS144">
            <v>130.78807290560138</v>
          </cell>
          <cell r="BZ144">
            <v>39</v>
          </cell>
          <cell r="CA144">
            <v>57.800574999999995</v>
          </cell>
          <cell r="CB144">
            <v>13.047924379000294</v>
          </cell>
          <cell r="CC144">
            <v>30.407488795600713</v>
          </cell>
          <cell r="CD144">
            <v>31.245587999999653</v>
          </cell>
          <cell r="CE144">
            <v>-0.83809920439894015</v>
          </cell>
          <cell r="CF144">
            <v>-2.6822961513764731</v>
          </cell>
        </row>
        <row r="145">
          <cell r="AP145">
            <v>0</v>
          </cell>
          <cell r="AQ145">
            <v>0</v>
          </cell>
          <cell r="AR145">
            <v>0</v>
          </cell>
          <cell r="AS145">
            <v>0</v>
          </cell>
          <cell r="AT145">
            <v>0</v>
          </cell>
        </row>
        <row r="146">
          <cell r="Q146">
            <v>66.711860024399471</v>
          </cell>
          <cell r="R146">
            <v>96.791493494399347</v>
          </cell>
          <cell r="S146">
            <v>27.433528871040053</v>
          </cell>
          <cell r="T146">
            <v>22.233528871040054</v>
          </cell>
          <cell r="U146">
            <v>16.033528871040055</v>
          </cell>
          <cell r="V146">
            <v>8.8335288710400555</v>
          </cell>
          <cell r="AP146">
            <v>86.35228332999958</v>
          </cell>
          <cell r="AQ146">
            <v>187.00347658439969</v>
          </cell>
          <cell r="AR146">
            <v>66.711860024399471</v>
          </cell>
          <cell r="AS146">
            <v>96.791493494399347</v>
          </cell>
          <cell r="AT146">
            <v>27.433528871040053</v>
          </cell>
        </row>
        <row r="147">
          <cell r="Q147">
            <v>9.8232732937639327</v>
          </cell>
          <cell r="R147">
            <v>1.1512494902248704</v>
          </cell>
          <cell r="S147">
            <v>25.989259638133127</v>
          </cell>
          <cell r="T147">
            <v>49.679284298469241</v>
          </cell>
          <cell r="U147">
            <v>54.522076342868566</v>
          </cell>
          <cell r="V147">
            <v>118.35379910259344</v>
          </cell>
          <cell r="AP147">
            <v>151.03829141059592</v>
          </cell>
          <cell r="AQ147">
            <v>16.211476176744696</v>
          </cell>
          <cell r="AR147">
            <v>9.8232732937639327</v>
          </cell>
          <cell r="AS147">
            <v>1.1512494902248704</v>
          </cell>
          <cell r="AT147">
            <v>25.989259638133127</v>
          </cell>
        </row>
        <row r="148">
          <cell r="AP148">
            <v>0</v>
          </cell>
          <cell r="AQ148">
            <v>0</v>
          </cell>
          <cell r="AR148">
            <v>0</v>
          </cell>
          <cell r="AS148">
            <v>0</v>
          </cell>
          <cell r="AT148">
            <v>0</v>
          </cell>
        </row>
        <row r="149">
          <cell r="AP149">
            <v>0</v>
          </cell>
          <cell r="AQ149">
            <v>0</v>
          </cell>
          <cell r="AR149">
            <v>0</v>
          </cell>
          <cell r="AS149">
            <v>0</v>
          </cell>
          <cell r="AT149">
            <v>0</v>
          </cell>
        </row>
        <row r="150">
          <cell r="L150">
            <v>1118.2606389705827</v>
          </cell>
          <cell r="Q150">
            <v>1062.0999999999999</v>
          </cell>
          <cell r="R150">
            <v>1060.5999999999999</v>
          </cell>
          <cell r="S150">
            <v>1075.2</v>
          </cell>
          <cell r="T150">
            <v>0</v>
          </cell>
          <cell r="U150">
            <v>0</v>
          </cell>
          <cell r="AP150">
            <v>1027.0999999999999</v>
          </cell>
          <cell r="AQ150">
            <v>1074.2</v>
          </cell>
          <cell r="AR150">
            <v>1062.0999999999999</v>
          </cell>
          <cell r="AS150">
            <v>1060.5999999999999</v>
          </cell>
          <cell r="AT150">
            <v>1075.2</v>
          </cell>
        </row>
        <row r="151">
          <cell r="L151" t="e">
            <v>#REF!</v>
          </cell>
          <cell r="AE151">
            <v>-23.5</v>
          </cell>
          <cell r="AF151">
            <v>-23.5</v>
          </cell>
          <cell r="AG151">
            <v>23.5</v>
          </cell>
          <cell r="AH151">
            <v>23.5</v>
          </cell>
          <cell r="AP151">
            <v>23.5</v>
          </cell>
          <cell r="AQ151">
            <v>23.5</v>
          </cell>
          <cell r="AR151">
            <v>-23.5</v>
          </cell>
          <cell r="AS151">
            <v>-23.5</v>
          </cell>
          <cell r="AT151">
            <v>0</v>
          </cell>
        </row>
        <row r="152">
          <cell r="Q152">
            <v>54.716666666666669</v>
          </cell>
          <cell r="R152">
            <v>54.716666666666669</v>
          </cell>
          <cell r="S152">
            <v>54.716666666666669</v>
          </cell>
          <cell r="T152">
            <v>54.716666666666669</v>
          </cell>
          <cell r="U152">
            <v>54.716666666666669</v>
          </cell>
          <cell r="V152">
            <v>54.716666666666669</v>
          </cell>
          <cell r="W152">
            <v>54.716666666666669</v>
          </cell>
          <cell r="X152">
            <v>54.716666666666669</v>
          </cell>
          <cell r="Y152">
            <v>54.716666666666669</v>
          </cell>
          <cell r="Z152">
            <v>54.716666666666669</v>
          </cell>
          <cell r="AP152">
            <v>54.716666666666669</v>
          </cell>
          <cell r="AQ152">
            <v>54.716666666666669</v>
          </cell>
          <cell r="AR152">
            <v>54.716666666666669</v>
          </cell>
          <cell r="AS152">
            <v>54.716666666666669</v>
          </cell>
          <cell r="AT152">
            <v>54.716666666666669</v>
          </cell>
        </row>
        <row r="153">
          <cell r="Q153">
            <v>1.6583333333333332</v>
          </cell>
          <cell r="R153">
            <v>1.6583333333333332</v>
          </cell>
          <cell r="S153">
            <v>1.6583333333333332</v>
          </cell>
          <cell r="T153">
            <v>1.6583333333333332</v>
          </cell>
          <cell r="U153">
            <v>1.6583333333333332</v>
          </cell>
          <cell r="V153">
            <v>1.6583333333333332</v>
          </cell>
          <cell r="W153">
            <v>1.6583333333333332</v>
          </cell>
          <cell r="X153">
            <v>1.6583333333333332</v>
          </cell>
          <cell r="Y153">
            <v>1.6583333333333332</v>
          </cell>
          <cell r="Z153">
            <v>1.6583333333333332</v>
          </cell>
          <cell r="AP153">
            <v>1.6583333333333332</v>
          </cell>
          <cell r="AQ153">
            <v>1.6583333333333332</v>
          </cell>
          <cell r="AR153">
            <v>1.6583333333333332</v>
          </cell>
          <cell r="AS153">
            <v>1.6583333333333332</v>
          </cell>
          <cell r="AT153">
            <v>1.6583333333333332</v>
          </cell>
        </row>
        <row r="164">
          <cell r="L164" t="str">
            <v>TESORERIA</v>
          </cell>
          <cell r="M164" t="str">
            <v>RESTO</v>
          </cell>
          <cell r="N164" t="str">
            <v>TOTAL</v>
          </cell>
          <cell r="Q164" t="str">
            <v>Observ.</v>
          </cell>
          <cell r="R164" t="str">
            <v>Observ.</v>
          </cell>
          <cell r="S164" t="str">
            <v>Observ.</v>
          </cell>
          <cell r="T164" t="str">
            <v>Observ.</v>
          </cell>
          <cell r="U164" t="str">
            <v>Observ.</v>
          </cell>
          <cell r="V164" t="str">
            <v>Observ.</v>
          </cell>
          <cell r="W164" t="str">
            <v>Observ.</v>
          </cell>
          <cell r="X164" t="str">
            <v>Observ.</v>
          </cell>
          <cell r="Y164" t="str">
            <v>Observ.</v>
          </cell>
          <cell r="Z164" t="str">
            <v>Observ.</v>
          </cell>
          <cell r="AA164" t="str">
            <v xml:space="preserve">Total </v>
          </cell>
          <cell r="AB164" t="str">
            <v>% PIB</v>
          </cell>
          <cell r="AC164" t="str">
            <v>% PIB</v>
          </cell>
          <cell r="AD164" t="str">
            <v>% PIB</v>
          </cell>
          <cell r="AE164" t="str">
            <v>Progr.</v>
          </cell>
          <cell r="AF164" t="str">
            <v>Progr.</v>
          </cell>
          <cell r="AG164" t="str">
            <v>Progr.</v>
          </cell>
          <cell r="AH164" t="str">
            <v>Progr.</v>
          </cell>
          <cell r="AI164" t="str">
            <v>Progr.</v>
          </cell>
          <cell r="AJ164" t="str">
            <v>Progr.</v>
          </cell>
          <cell r="AK164" t="str">
            <v>Progr.</v>
          </cell>
          <cell r="AL164" t="str">
            <v>Progr.</v>
          </cell>
          <cell r="AM164" t="str">
            <v>Progr.</v>
          </cell>
          <cell r="AP164" t="str">
            <v>Observ.-Prog.</v>
          </cell>
          <cell r="AQ164" t="str">
            <v>Observ.-Prog.</v>
          </cell>
          <cell r="AR164" t="str">
            <v>Observ.-Prog.</v>
          </cell>
          <cell r="AS164" t="str">
            <v>Observ.-Prog.</v>
          </cell>
          <cell r="AT164" t="str">
            <v>Observ.-Prog.</v>
          </cell>
          <cell r="AU164" t="str">
            <v>Observ-Prog</v>
          </cell>
          <cell r="AV164" t="str">
            <v>Observ-Prog</v>
          </cell>
          <cell r="AW164" t="str">
            <v>Observ-Prog</v>
          </cell>
          <cell r="AY164" t="str">
            <v>Observ.</v>
          </cell>
          <cell r="AZ164" t="str">
            <v>Observ.</v>
          </cell>
          <cell r="BA164" t="str">
            <v>Observ.</v>
          </cell>
          <cell r="BB164" t="str">
            <v>Observ.</v>
          </cell>
          <cell r="BC164" t="str">
            <v>Observ.</v>
          </cell>
          <cell r="BD164" t="str">
            <v>Observ.</v>
          </cell>
          <cell r="BE164" t="str">
            <v>Observ.</v>
          </cell>
          <cell r="BH164" t="str">
            <v>Progr.</v>
          </cell>
          <cell r="BI164" t="str">
            <v>Progr.</v>
          </cell>
          <cell r="BJ164" t="str">
            <v>Progr.</v>
          </cell>
          <cell r="BK164" t="str">
            <v>Progr.</v>
          </cell>
          <cell r="BL164" t="str">
            <v>Progr.</v>
          </cell>
          <cell r="BM164" t="str">
            <v>Progr.</v>
          </cell>
          <cell r="BN164" t="str">
            <v>Progr.</v>
          </cell>
          <cell r="BQ164" t="str">
            <v>Observ-Progr</v>
          </cell>
          <cell r="BR164" t="str">
            <v>Observ-Progr</v>
          </cell>
          <cell r="BS164" t="str">
            <v>Observ-Progr</v>
          </cell>
          <cell r="BT164" t="str">
            <v>Observ-Progr</v>
          </cell>
          <cell r="BU164" t="str">
            <v>Observ-Progr</v>
          </cell>
          <cell r="BV164" t="str">
            <v>Observ-Progr</v>
          </cell>
          <cell r="BW164" t="str">
            <v>Observ-Progr</v>
          </cell>
          <cell r="BZ164" t="str">
            <v>% PIB Observ.</v>
          </cell>
          <cell r="CA164" t="str">
            <v>% PIB Progr</v>
          </cell>
        </row>
        <row r="165">
          <cell r="L165" t="str">
            <v>CSF</v>
          </cell>
          <cell r="M165" t="str">
            <v>SSF</v>
          </cell>
          <cell r="N165" t="str">
            <v>CSF+SSF</v>
          </cell>
          <cell r="Q165">
            <v>35490</v>
          </cell>
          <cell r="R165">
            <v>35521</v>
          </cell>
          <cell r="S165">
            <v>35551</v>
          </cell>
          <cell r="T165">
            <v>35582</v>
          </cell>
          <cell r="U165">
            <v>35612</v>
          </cell>
          <cell r="V165">
            <v>35643</v>
          </cell>
          <cell r="W165">
            <v>35674</v>
          </cell>
          <cell r="X165">
            <v>35704</v>
          </cell>
          <cell r="Y165">
            <v>35735</v>
          </cell>
          <cell r="Z165">
            <v>35765</v>
          </cell>
          <cell r="AA165">
            <v>1997</v>
          </cell>
          <cell r="AB165" t="str">
            <v>CSF</v>
          </cell>
          <cell r="AC165" t="str">
            <v>SSF</v>
          </cell>
          <cell r="AD165" t="str">
            <v>CSF+SSF</v>
          </cell>
          <cell r="AE165" t="str">
            <v>Ene</v>
          </cell>
          <cell r="AF165" t="str">
            <v>Feb</v>
          </cell>
          <cell r="AG165" t="str">
            <v>Mar</v>
          </cell>
          <cell r="AH165" t="str">
            <v>Abr</v>
          </cell>
          <cell r="AI165" t="str">
            <v>May</v>
          </cell>
          <cell r="AJ165" t="str">
            <v>Jun</v>
          </cell>
          <cell r="AK165" t="str">
            <v>Jul</v>
          </cell>
          <cell r="AL165" t="str">
            <v>Ago</v>
          </cell>
          <cell r="AM165" t="str">
            <v>Sep</v>
          </cell>
          <cell r="AP165" t="str">
            <v>Enero</v>
          </cell>
          <cell r="AQ165" t="str">
            <v>Febrero</v>
          </cell>
          <cell r="AR165" t="str">
            <v>Marzo</v>
          </cell>
          <cell r="AS165" t="str">
            <v>Abril</v>
          </cell>
          <cell r="AT165" t="str">
            <v>Mayo</v>
          </cell>
          <cell r="AU165" t="str">
            <v>Junio</v>
          </cell>
          <cell r="AV165" t="str">
            <v>Julio</v>
          </cell>
          <cell r="AW165" t="str">
            <v>Agosto</v>
          </cell>
          <cell r="AY165" t="str">
            <v>Ene-Feb</v>
          </cell>
          <cell r="AZ165" t="str">
            <v>Ene-Mar</v>
          </cell>
          <cell r="BA165" t="str">
            <v>Ene-Abr</v>
          </cell>
          <cell r="BB165" t="str">
            <v>Ene-May</v>
          </cell>
          <cell r="BC165" t="str">
            <v>Ene-Jun</v>
          </cell>
          <cell r="BD165" t="str">
            <v>Ene-Jul</v>
          </cell>
          <cell r="BE165" t="str">
            <v>Ene-Agos</v>
          </cell>
          <cell r="BH165" t="str">
            <v>Ene-Feb</v>
          </cell>
          <cell r="BI165" t="str">
            <v>Ene-Mar</v>
          </cell>
          <cell r="BJ165" t="str">
            <v>Ene-Abr</v>
          </cell>
          <cell r="BK165" t="str">
            <v>Ene-May</v>
          </cell>
          <cell r="BL165" t="str">
            <v>Ene-Jun</v>
          </cell>
          <cell r="BM165" t="str">
            <v>Ene-Jul</v>
          </cell>
          <cell r="BN165" t="str">
            <v>Ene-Agos</v>
          </cell>
          <cell r="BQ165" t="str">
            <v>Ene-Feb</v>
          </cell>
          <cell r="BR165" t="str">
            <v>Ene-Mar</v>
          </cell>
          <cell r="BS165" t="str">
            <v>Ene-Abr</v>
          </cell>
          <cell r="BT165" t="str">
            <v>Ene-May</v>
          </cell>
          <cell r="BU165" t="str">
            <v>Ene-Jun</v>
          </cell>
          <cell r="BV165" t="str">
            <v>Ene-Jul</v>
          </cell>
          <cell r="BW165" t="str">
            <v>Ene-Agos</v>
          </cell>
          <cell r="BZ165" t="str">
            <v>Ene-Jun</v>
          </cell>
          <cell r="CA165" t="str">
            <v>Ene-Jun</v>
          </cell>
        </row>
        <row r="166">
          <cell r="Q166">
            <v>1109.4225440623406</v>
          </cell>
          <cell r="R166">
            <v>1134.5557351198786</v>
          </cell>
          <cell r="S166">
            <v>1176.195992173285</v>
          </cell>
          <cell r="T166">
            <v>1370.897725629982</v>
          </cell>
          <cell r="U166">
            <v>1496.0323988665925</v>
          </cell>
          <cell r="V166">
            <v>1513.2518808554255</v>
          </cell>
          <cell r="W166">
            <v>1283.5524586979645</v>
          </cell>
          <cell r="X166">
            <v>1327.6792521698108</v>
          </cell>
          <cell r="Y166">
            <v>939.49260787227013</v>
          </cell>
          <cell r="Z166">
            <v>1423.5621228785751</v>
          </cell>
          <cell r="AA166">
            <v>13585.217358032784</v>
          </cell>
          <cell r="AB166">
            <v>12.086825027770352</v>
          </cell>
          <cell r="AC166" t="e">
            <v>#VALUE!</v>
          </cell>
          <cell r="AD166">
            <v>12.086825027770352</v>
          </cell>
          <cell r="AE166">
            <v>726.33585039237164</v>
          </cell>
          <cell r="AF166">
            <v>1438.1227019431008</v>
          </cell>
          <cell r="AG166">
            <v>1024.6103000000001</v>
          </cell>
          <cell r="AH166">
            <v>1219.2702560502198</v>
          </cell>
          <cell r="AI166">
            <v>1025.0579905407249</v>
          </cell>
          <cell r="AJ166">
            <v>1318.5125198987557</v>
          </cell>
          <cell r="AK166">
            <v>1386.8531636086091</v>
          </cell>
          <cell r="AL166">
            <v>1364.2976459563383</v>
          </cell>
          <cell r="AP166">
            <v>13.374136032745128</v>
          </cell>
          <cell r="AQ166">
            <v>-120.63932571623809</v>
          </cell>
          <cell r="AR166">
            <v>84.812244062340596</v>
          </cell>
          <cell r="AS166">
            <v>-84.714520930341223</v>
          </cell>
          <cell r="AT166">
            <v>151.13800163256019</v>
          </cell>
          <cell r="AU166">
            <v>52.385205731226279</v>
          </cell>
          <cell r="AV166">
            <v>109.17923525798346</v>
          </cell>
          <cell r="AW166">
            <v>148.95423489908717</v>
          </cell>
          <cell r="AY166">
            <v>2057.1933626519794</v>
          </cell>
          <cell r="AZ166">
            <v>3166.6159067143203</v>
          </cell>
          <cell r="BA166">
            <v>4301.1716418341994</v>
          </cell>
          <cell r="BB166">
            <v>5477.3676340074853</v>
          </cell>
          <cell r="BC166">
            <v>6848.2653596374657</v>
          </cell>
          <cell r="BD166">
            <v>8344.2977585040589</v>
          </cell>
          <cell r="BE166">
            <v>9857.549639359484</v>
          </cell>
          <cell r="BH166">
            <v>2106.4596832266393</v>
          </cell>
          <cell r="BI166">
            <v>3189.068852335472</v>
          </cell>
          <cell r="BJ166">
            <v>4408.3391083856923</v>
          </cell>
          <cell r="BK166">
            <v>5433.3970989264171</v>
          </cell>
          <cell r="BL166">
            <v>6751.9096188251733</v>
          </cell>
          <cell r="BM166">
            <v>8138.7627824337824</v>
          </cell>
          <cell r="BN166">
            <v>9503.0604283901212</v>
          </cell>
          <cell r="BQ166">
            <v>-49.266320574659602</v>
          </cell>
          <cell r="BR166">
            <v>-22.452945621152274</v>
          </cell>
          <cell r="BS166">
            <v>-107.16746655149332</v>
          </cell>
          <cell r="BT166">
            <v>43.970535081066949</v>
          </cell>
          <cell r="BU166">
            <v>96.355740812292964</v>
          </cell>
          <cell r="BV166">
            <v>205.53497607027657</v>
          </cell>
          <cell r="BW166">
            <v>354.48921096936283</v>
          </cell>
          <cell r="BZ166">
            <v>6.1338717767530824</v>
          </cell>
          <cell r="CA166">
            <v>6.047567621166456</v>
          </cell>
        </row>
        <row r="167">
          <cell r="Q167">
            <v>918.67541202805035</v>
          </cell>
          <cell r="R167">
            <v>1041.3214851985499</v>
          </cell>
          <cell r="S167">
            <v>1060.4619888837797</v>
          </cell>
          <cell r="T167">
            <v>1183.4589118603099</v>
          </cell>
          <cell r="U167">
            <v>1175.3498713699</v>
          </cell>
          <cell r="V167">
            <v>1300.8273561133799</v>
          </cell>
          <cell r="W167">
            <v>1030.2689678214899</v>
          </cell>
          <cell r="X167">
            <v>1285.17972252666</v>
          </cell>
          <cell r="Y167">
            <v>916.57072490871997</v>
          </cell>
          <cell r="Z167">
            <v>1367.4223958232524</v>
          </cell>
          <cell r="AA167">
            <v>13075.612779912504</v>
          </cell>
          <cell r="AB167">
            <v>11.611762310490025</v>
          </cell>
          <cell r="AC167" t="e">
            <v>#VALUE!</v>
          </cell>
          <cell r="AD167">
            <v>11.611762310490025</v>
          </cell>
          <cell r="AE167">
            <v>653.77829999999994</v>
          </cell>
          <cell r="AF167">
            <v>1354.6194</v>
          </cell>
          <cell r="AG167">
            <v>786.88030000000003</v>
          </cell>
          <cell r="AH167">
            <v>1121.4405222222222</v>
          </cell>
          <cell r="AI167">
            <v>935.23733791019799</v>
          </cell>
          <cell r="AJ167">
            <v>1193.5068379101976</v>
          </cell>
          <cell r="AK167">
            <v>1019.9875954975064</v>
          </cell>
          <cell r="AL167">
            <v>1247.3770828528786</v>
          </cell>
          <cell r="AP167">
            <v>-76.766353117949848</v>
          </cell>
          <cell r="AQ167">
            <v>-135.55540350363995</v>
          </cell>
          <cell r="AR167">
            <v>131.7951120280502</v>
          </cell>
          <cell r="AS167">
            <v>-80.119037023672178</v>
          </cell>
          <cell r="AT167">
            <v>125.22465097358187</v>
          </cell>
          <cell r="AU167">
            <v>-10.047926049887893</v>
          </cell>
          <cell r="AV167">
            <v>155.36227587239364</v>
          </cell>
          <cell r="AW167">
            <v>53.450273260501262</v>
          </cell>
          <cell r="AY167">
            <v>1796.0759433784101</v>
          </cell>
          <cell r="AZ167">
            <v>2714.7513554064603</v>
          </cell>
          <cell r="BA167">
            <v>3756.0728406050102</v>
          </cell>
          <cell r="BB167">
            <v>4816.5348294887908</v>
          </cell>
          <cell r="BC167">
            <v>5999.9937413490998</v>
          </cell>
          <cell r="BD167">
            <v>7175.3436127189998</v>
          </cell>
          <cell r="BE167">
            <v>8476.170968832379</v>
          </cell>
          <cell r="BH167">
            <v>2008.3977</v>
          </cell>
          <cell r="BI167">
            <v>2795.2779999999998</v>
          </cell>
          <cell r="BJ167">
            <v>3916.7185222222224</v>
          </cell>
          <cell r="BK167">
            <v>4851.9558601324197</v>
          </cell>
          <cell r="BL167">
            <v>6045.4626980426183</v>
          </cell>
          <cell r="BM167">
            <v>7065.4502935401251</v>
          </cell>
          <cell r="BN167">
            <v>8312.8273763930047</v>
          </cell>
          <cell r="BQ167">
            <v>-212.32175662158997</v>
          </cell>
          <cell r="BR167">
            <v>-80.526644593539771</v>
          </cell>
          <cell r="BS167">
            <v>-160.64568161721201</v>
          </cell>
          <cell r="BT167">
            <v>-35.421030643630175</v>
          </cell>
          <cell r="BU167">
            <v>-45.468956693518301</v>
          </cell>
          <cell r="BV167">
            <v>109.89331917887466</v>
          </cell>
          <cell r="BW167">
            <v>163.34359243937433</v>
          </cell>
          <cell r="BZ167">
            <v>5.3740896910432614</v>
          </cell>
          <cell r="CA167">
            <v>5.4148154420961596</v>
          </cell>
        </row>
        <row r="168">
          <cell r="Q168">
            <v>612.18613506100019</v>
          </cell>
          <cell r="R168">
            <v>752.90155518899996</v>
          </cell>
          <cell r="S168">
            <v>709.49727737799981</v>
          </cell>
          <cell r="T168">
            <v>851.27870428699998</v>
          </cell>
          <cell r="U168">
            <v>803.17442898100001</v>
          </cell>
          <cell r="V168">
            <v>972.70713087999991</v>
          </cell>
          <cell r="W168">
            <v>690.39096822800002</v>
          </cell>
          <cell r="X168">
            <v>919.5669539930002</v>
          </cell>
          <cell r="Y168">
            <v>560.75002455699996</v>
          </cell>
          <cell r="Z168">
            <v>976.01564914280027</v>
          </cell>
          <cell r="AA168">
            <v>9152.5181370445007</v>
          </cell>
          <cell r="AB168">
            <v>8.0643945886236565</v>
          </cell>
          <cell r="AC168" t="e">
            <v>#VALUE!</v>
          </cell>
          <cell r="AD168">
            <v>8.0643945886236565</v>
          </cell>
          <cell r="AE168">
            <v>372.33579999999995</v>
          </cell>
          <cell r="AF168">
            <v>1072.5493999999999</v>
          </cell>
          <cell r="AG168">
            <v>494.41030000000001</v>
          </cell>
          <cell r="AH168">
            <v>798.19579999999996</v>
          </cell>
          <cell r="AI168">
            <v>600.26139999999998</v>
          </cell>
          <cell r="AJ168">
            <v>857.12189999999987</v>
          </cell>
          <cell r="AK168">
            <v>668.19430000000011</v>
          </cell>
          <cell r="AL168">
            <v>897.23910000000001</v>
          </cell>
          <cell r="AP168">
            <v>-28.368856882299951</v>
          </cell>
          <cell r="AQ168">
            <v>-112.46703376999994</v>
          </cell>
          <cell r="AR168">
            <v>117.77583506100018</v>
          </cell>
          <cell r="AS168">
            <v>-45.294244810999999</v>
          </cell>
          <cell r="AT168">
            <v>109.23587737799983</v>
          </cell>
          <cell r="AU168">
            <v>-5.8431957129998864</v>
          </cell>
          <cell r="AV168">
            <v>134.98012898099989</v>
          </cell>
          <cell r="AW168">
            <v>75.468030879999901</v>
          </cell>
          <cell r="AY168">
            <v>1304.0493093476998</v>
          </cell>
          <cell r="AZ168">
            <v>1916.2354444087</v>
          </cell>
          <cell r="BA168">
            <v>2669.1369995977002</v>
          </cell>
          <cell r="BB168">
            <v>3378.6342769757002</v>
          </cell>
          <cell r="BC168">
            <v>4229.9129812626998</v>
          </cell>
          <cell r="BD168">
            <v>5033.0874102437001</v>
          </cell>
          <cell r="BE168">
            <v>6005.7945411236997</v>
          </cell>
          <cell r="BH168">
            <v>1444.8851999999999</v>
          </cell>
          <cell r="BI168">
            <v>1939.2954999999999</v>
          </cell>
          <cell r="BJ168">
            <v>2737.4913000000001</v>
          </cell>
          <cell r="BK168">
            <v>3337.7527</v>
          </cell>
          <cell r="BL168">
            <v>4194.8746000000001</v>
          </cell>
          <cell r="BM168">
            <v>4863.0688999999993</v>
          </cell>
          <cell r="BN168">
            <v>5760.3079999999991</v>
          </cell>
          <cell r="BQ168">
            <v>-140.83589065230001</v>
          </cell>
          <cell r="BR168">
            <v>-23.060055591299829</v>
          </cell>
          <cell r="BS168">
            <v>-68.354300402299941</v>
          </cell>
          <cell r="BT168">
            <v>40.881576975699772</v>
          </cell>
          <cell r="BU168">
            <v>35.038381262699659</v>
          </cell>
          <cell r="BV168">
            <v>170.0185102437008</v>
          </cell>
          <cell r="BW168">
            <v>245.48654112370059</v>
          </cell>
          <cell r="BZ168">
            <v>3.7886592430849206</v>
          </cell>
          <cell r="CA168">
            <v>3.7572759764263166</v>
          </cell>
        </row>
        <row r="169">
          <cell r="Q169">
            <v>547.25089320100017</v>
          </cell>
          <cell r="R169">
            <v>273.53488764100001</v>
          </cell>
          <cell r="S169">
            <v>633.26266243399982</v>
          </cell>
          <cell r="T169">
            <v>407.06395279499992</v>
          </cell>
          <cell r="U169">
            <v>716.37736025599997</v>
          </cell>
          <cell r="V169">
            <v>457.37705655100001</v>
          </cell>
          <cell r="W169">
            <v>587.30996725600005</v>
          </cell>
          <cell r="AE169">
            <v>300.03099999999995</v>
          </cell>
          <cell r="AF169">
            <v>412.96669999999995</v>
          </cell>
          <cell r="AG169">
            <v>411.47919999999999</v>
          </cell>
          <cell r="AH169">
            <v>256.96799999999996</v>
          </cell>
          <cell r="AI169">
            <v>517.72820000000002</v>
          </cell>
          <cell r="AJ169">
            <v>367.72089999999997</v>
          </cell>
          <cell r="AK169">
            <v>564.85660000000007</v>
          </cell>
          <cell r="AL169">
            <v>375.6336</v>
          </cell>
          <cell r="AP169">
            <v>-56.474356882299986</v>
          </cell>
          <cell r="AQ169">
            <v>-44.584800674999997</v>
          </cell>
          <cell r="AR169">
            <v>135.77169320100018</v>
          </cell>
          <cell r="AT169">
            <v>115.53446243399981</v>
          </cell>
          <cell r="AU169">
            <v>39.343052794999949</v>
          </cell>
          <cell r="AV169">
            <v>151.5207602559999</v>
          </cell>
          <cell r="AW169">
            <v>81.743456551000008</v>
          </cell>
          <cell r="AY169">
            <v>611.93854244269994</v>
          </cell>
          <cell r="AZ169">
            <v>1159.1894356437001</v>
          </cell>
          <cell r="BA169">
            <v>1432.7243232847002</v>
          </cell>
          <cell r="BB169">
            <v>2065.9869857187</v>
          </cell>
          <cell r="BC169">
            <v>2473.0509385136997</v>
          </cell>
          <cell r="BD169">
            <v>3189.4282987696997</v>
          </cell>
          <cell r="BE169">
            <v>3646.8053553206996</v>
          </cell>
          <cell r="BH169">
            <v>712.9976999999999</v>
          </cell>
          <cell r="BI169">
            <v>1124.4768999999999</v>
          </cell>
          <cell r="BJ169">
            <v>1381.4449</v>
          </cell>
          <cell r="BK169">
            <v>1899.1731</v>
          </cell>
          <cell r="BL169">
            <v>2266.8939999999998</v>
          </cell>
          <cell r="BM169">
            <v>2831.7505999999998</v>
          </cell>
          <cell r="BN169">
            <v>3207.3842</v>
          </cell>
          <cell r="BQ169">
            <v>-101.05915755729995</v>
          </cell>
          <cell r="BR169">
            <v>34.712535643700221</v>
          </cell>
          <cell r="BS169">
            <v>51.279423284700215</v>
          </cell>
          <cell r="BT169">
            <v>166.81388571870002</v>
          </cell>
          <cell r="BU169">
            <v>206.15693851369997</v>
          </cell>
          <cell r="BV169">
            <v>357.67769876969987</v>
          </cell>
          <cell r="BW169">
            <v>439.42115532069965</v>
          </cell>
          <cell r="BZ169">
            <v>2.2150685695720389</v>
          </cell>
          <cell r="CA169">
            <v>2.0304173972935824</v>
          </cell>
        </row>
        <row r="170">
          <cell r="Q170">
            <v>64.935241859999991</v>
          </cell>
          <cell r="R170">
            <v>479.36666754800001</v>
          </cell>
          <cell r="S170">
            <v>76.234614944000015</v>
          </cell>
          <cell r="T170">
            <v>444.214751492</v>
          </cell>
          <cell r="U170">
            <v>86.797068725000017</v>
          </cell>
          <cell r="V170">
            <v>515.3300743289999</v>
          </cell>
          <cell r="W170">
            <v>103.08100097199998</v>
          </cell>
          <cell r="AE170">
            <v>72.3048</v>
          </cell>
          <cell r="AF170">
            <v>659.58270000000005</v>
          </cell>
          <cell r="AG170">
            <v>82.931100000000001</v>
          </cell>
          <cell r="AH170">
            <v>541.2278</v>
          </cell>
          <cell r="AI170">
            <v>82.533199999999994</v>
          </cell>
          <cell r="AJ170">
            <v>489.40099999999995</v>
          </cell>
          <cell r="AK170">
            <v>103.3377</v>
          </cell>
          <cell r="AL170">
            <v>521.60550000000001</v>
          </cell>
          <cell r="AP170">
            <v>28.105500000000006</v>
          </cell>
          <cell r="AQ170">
            <v>-67.882233095000061</v>
          </cell>
          <cell r="AR170">
            <v>-17.99585814000001</v>
          </cell>
          <cell r="AT170">
            <v>-6.298585055999979</v>
          </cell>
          <cell r="AU170">
            <v>-45.186248507999949</v>
          </cell>
          <cell r="AV170">
            <v>-16.540631274999981</v>
          </cell>
          <cell r="AW170">
            <v>-6.2754256710001073</v>
          </cell>
          <cell r="AY170">
            <v>692.11076690499999</v>
          </cell>
          <cell r="AZ170">
            <v>757.04600876500001</v>
          </cell>
          <cell r="BA170">
            <v>1236.412676313</v>
          </cell>
          <cell r="BB170">
            <v>1312.647291257</v>
          </cell>
          <cell r="BC170">
            <v>1756.862042749</v>
          </cell>
          <cell r="BD170">
            <v>1843.6591114739999</v>
          </cell>
          <cell r="BE170">
            <v>2358.9891858029996</v>
          </cell>
          <cell r="BH170">
            <v>731.88750000000005</v>
          </cell>
          <cell r="BI170">
            <v>814.81860000000006</v>
          </cell>
          <cell r="BJ170">
            <v>1356.0464000000002</v>
          </cell>
          <cell r="BK170">
            <v>1438.5796000000003</v>
          </cell>
          <cell r="BL170">
            <v>1927.9806000000003</v>
          </cell>
          <cell r="BM170">
            <v>2031.3183000000004</v>
          </cell>
          <cell r="BN170">
            <v>2552.9238000000005</v>
          </cell>
          <cell r="BQ170">
            <v>-39.776733095000054</v>
          </cell>
          <cell r="BR170">
            <v>-57.77259123500005</v>
          </cell>
          <cell r="BS170">
            <v>-119.63372368700016</v>
          </cell>
          <cell r="BT170">
            <v>-125.93230874300025</v>
          </cell>
          <cell r="BU170">
            <v>-171.11855725100031</v>
          </cell>
          <cell r="BV170">
            <v>-187.65918852600043</v>
          </cell>
          <cell r="BW170">
            <v>-193.93461419700088</v>
          </cell>
          <cell r="BZ170">
            <v>1.573590673512882</v>
          </cell>
          <cell r="CA170">
            <v>1.726858579132734</v>
          </cell>
        </row>
        <row r="171">
          <cell r="Q171">
            <v>230.41582564200002</v>
          </cell>
          <cell r="R171">
            <v>208.70567652300002</v>
          </cell>
          <cell r="S171">
            <v>278.76066448540001</v>
          </cell>
          <cell r="T171">
            <v>262.92810880995995</v>
          </cell>
          <cell r="U171">
            <v>309.66857646900002</v>
          </cell>
          <cell r="V171">
            <v>275.746238785</v>
          </cell>
          <cell r="W171">
            <v>299.01292254214991</v>
          </cell>
          <cell r="X171">
            <v>317.95930432717</v>
          </cell>
          <cell r="Y171">
            <v>308.058088183</v>
          </cell>
          <cell r="Z171">
            <v>340.72488169626354</v>
          </cell>
          <cell r="AA171">
            <v>3197.1848572169438</v>
          </cell>
          <cell r="AB171">
            <v>2.7631307308090571</v>
          </cell>
          <cell r="AC171" t="e">
            <v>#VALUE!</v>
          </cell>
          <cell r="AD171">
            <v>2.7631307308090571</v>
          </cell>
          <cell r="AE171">
            <v>220</v>
          </cell>
          <cell r="AF171">
            <v>220</v>
          </cell>
          <cell r="AG171">
            <v>220</v>
          </cell>
          <cell r="AH171">
            <v>240</v>
          </cell>
          <cell r="AI171">
            <v>250</v>
          </cell>
          <cell r="AJ171">
            <v>250</v>
          </cell>
          <cell r="AK171">
            <v>267.2</v>
          </cell>
          <cell r="AL171">
            <v>267.5</v>
          </cell>
          <cell r="AP171">
            <v>-44.580802537000011</v>
          </cell>
          <cell r="AQ171">
            <v>-30.214627709000013</v>
          </cell>
          <cell r="AR171">
            <v>10.415825642000016</v>
          </cell>
          <cell r="AS171">
            <v>-31.294323476999978</v>
          </cell>
          <cell r="AT171">
            <v>28.760664485400014</v>
          </cell>
          <cell r="AU171">
            <v>12.928108809959951</v>
          </cell>
          <cell r="AV171">
            <v>42.468576469000027</v>
          </cell>
          <cell r="AW171">
            <v>8.2462387850000027</v>
          </cell>
          <cell r="AY171">
            <v>365.20456975399998</v>
          </cell>
          <cell r="AZ171">
            <v>595.62039539600005</v>
          </cell>
          <cell r="BA171">
            <v>804.32607191900001</v>
          </cell>
          <cell r="BB171">
            <v>1083.0867364044002</v>
          </cell>
          <cell r="BC171">
            <v>1346.0148452143601</v>
          </cell>
          <cell r="BD171">
            <v>1655.6834216833599</v>
          </cell>
          <cell r="BE171">
            <v>1931.42966046836</v>
          </cell>
          <cell r="BH171">
            <v>440.00000000000006</v>
          </cell>
          <cell r="BI171">
            <v>660</v>
          </cell>
          <cell r="BJ171">
            <v>900</v>
          </cell>
          <cell r="BK171">
            <v>1150</v>
          </cell>
          <cell r="BL171">
            <v>1400</v>
          </cell>
          <cell r="BM171">
            <v>1667.2</v>
          </cell>
          <cell r="BN171">
            <v>1934.7</v>
          </cell>
          <cell r="BQ171">
            <v>-74.79543024600008</v>
          </cell>
          <cell r="BR171">
            <v>-64.379604604000065</v>
          </cell>
          <cell r="BS171">
            <v>-95.673928080999985</v>
          </cell>
          <cell r="BT171">
            <v>-66.913263595599915</v>
          </cell>
          <cell r="BU171">
            <v>-53.985154785639963</v>
          </cell>
          <cell r="BV171">
            <v>-11.516578316640107</v>
          </cell>
          <cell r="BW171">
            <v>-3.2703395316400474</v>
          </cell>
          <cell r="BZ171">
            <v>1.2056020081832963</v>
          </cell>
          <cell r="CA171">
            <v>1.2539555692551199</v>
          </cell>
        </row>
        <row r="172">
          <cell r="Q172">
            <v>87.581100000000021</v>
          </cell>
          <cell r="R172">
            <v>75.481886342485012</v>
          </cell>
          <cell r="S172">
            <v>100.79985627792065</v>
          </cell>
          <cell r="T172">
            <v>96.822372804126232</v>
          </cell>
          <cell r="U172">
            <v>119.95336933611877</v>
          </cell>
          <cell r="V172">
            <v>106.80132008960814</v>
          </cell>
          <cell r="W172">
            <v>121.30396975051718</v>
          </cell>
          <cell r="X172">
            <v>123.15117546677656</v>
          </cell>
          <cell r="Y172">
            <v>120.73640728030996</v>
          </cell>
          <cell r="Z172">
            <v>131.96731670782302</v>
          </cell>
          <cell r="AA172">
            <v>1221.3033438096857</v>
          </cell>
          <cell r="AB172">
            <v>1.0069033117662627</v>
          </cell>
          <cell r="AC172" t="str">
            <v xml:space="preserve"> </v>
          </cell>
          <cell r="AD172">
            <v>1.0069033117662627</v>
          </cell>
          <cell r="AE172">
            <v>79.530992176990523</v>
          </cell>
          <cell r="AF172">
            <v>79.5</v>
          </cell>
          <cell r="AG172">
            <v>79.5</v>
          </cell>
          <cell r="AH172">
            <v>86.8</v>
          </cell>
          <cell r="AI172">
            <v>90.4</v>
          </cell>
          <cell r="AJ172">
            <v>90.4</v>
          </cell>
          <cell r="AK172">
            <v>96.6</v>
          </cell>
          <cell r="AL172">
            <v>96.7</v>
          </cell>
          <cell r="AP172">
            <v>-17.211794713990507</v>
          </cell>
          <cell r="AQ172">
            <v>-5.1146277089999614</v>
          </cell>
          <cell r="AR172">
            <v>8.0811000000000206</v>
          </cell>
          <cell r="AS172">
            <v>-11.318113657514985</v>
          </cell>
          <cell r="AT172">
            <v>10.399856277920648</v>
          </cell>
          <cell r="AU172">
            <v>6.4223728041262262</v>
          </cell>
          <cell r="AV172">
            <v>23.353369336118774</v>
          </cell>
          <cell r="AW172">
            <v>10.101320089608137</v>
          </cell>
          <cell r="AY172">
            <v>136.70456975400006</v>
          </cell>
          <cell r="AZ172">
            <v>224.28566975400008</v>
          </cell>
          <cell r="BA172">
            <v>299.76755609648512</v>
          </cell>
          <cell r="BB172">
            <v>400.56741237440576</v>
          </cell>
          <cell r="BC172">
            <v>497.38978517853201</v>
          </cell>
          <cell r="BD172">
            <v>617.34315451465079</v>
          </cell>
          <cell r="BE172">
            <v>724.1444746042589</v>
          </cell>
          <cell r="BH172">
            <v>159.03099217699054</v>
          </cell>
          <cell r="BI172">
            <v>238.53099217699054</v>
          </cell>
          <cell r="BJ172">
            <v>325.33099217699055</v>
          </cell>
          <cell r="BK172">
            <v>415.73099217699053</v>
          </cell>
          <cell r="BL172">
            <v>506.1309921769905</v>
          </cell>
          <cell r="BM172">
            <v>602.73099217699053</v>
          </cell>
          <cell r="BN172">
            <v>699.43099217699057</v>
          </cell>
          <cell r="BQ172">
            <v>-22.326422422990476</v>
          </cell>
          <cell r="BR172">
            <v>-14.245322422990455</v>
          </cell>
          <cell r="BS172">
            <v>-25.563436080505426</v>
          </cell>
          <cell r="BT172">
            <v>-15.163579802584763</v>
          </cell>
          <cell r="BU172">
            <v>-8.7412069984584946</v>
          </cell>
          <cell r="BV172">
            <v>14.612162337660266</v>
          </cell>
          <cell r="BW172">
            <v>24.713482427268332</v>
          </cell>
          <cell r="BZ172">
            <v>0.44550335086801984</v>
          </cell>
          <cell r="CA172">
            <v>0.45333269743782617</v>
          </cell>
        </row>
        <row r="173">
          <cell r="Q173">
            <v>142.834725642</v>
          </cell>
          <cell r="R173">
            <v>133.22379018051501</v>
          </cell>
          <cell r="S173">
            <v>177.96080820747937</v>
          </cell>
          <cell r="T173">
            <v>166.10573600583371</v>
          </cell>
          <cell r="U173">
            <v>189.71520713288123</v>
          </cell>
          <cell r="V173">
            <v>168.94491869539186</v>
          </cell>
          <cell r="W173">
            <v>177.70895279163273</v>
          </cell>
          <cell r="X173">
            <v>194.80812886039345</v>
          </cell>
          <cell r="Y173">
            <v>187.32168090269005</v>
          </cell>
          <cell r="Z173">
            <v>208.75756498844049</v>
          </cell>
          <cell r="AA173">
            <v>1975.8815134072579</v>
          </cell>
          <cell r="AB173">
            <v>1.7562274190427944</v>
          </cell>
          <cell r="AC173" t="str">
            <v xml:space="preserve"> </v>
          </cell>
          <cell r="AD173">
            <v>1.7562274190427944</v>
          </cell>
          <cell r="AE173">
            <v>140.46900782300949</v>
          </cell>
          <cell r="AF173">
            <v>140.5</v>
          </cell>
          <cell r="AG173">
            <v>140.5</v>
          </cell>
          <cell r="AH173">
            <v>153.19999999999999</v>
          </cell>
          <cell r="AI173">
            <v>159.6</v>
          </cell>
          <cell r="AJ173">
            <v>159.6</v>
          </cell>
          <cell r="AK173">
            <v>170.6</v>
          </cell>
          <cell r="AL173">
            <v>170.8</v>
          </cell>
          <cell r="AP173">
            <v>-27.369007823009511</v>
          </cell>
          <cell r="AQ173">
            <v>-25.100000000000065</v>
          </cell>
          <cell r="AR173">
            <v>2.3347256419999951</v>
          </cell>
          <cell r="AS173">
            <v>-19.976209819484978</v>
          </cell>
          <cell r="AT173">
            <v>18.36080820747938</v>
          </cell>
          <cell r="AU173">
            <v>6.505736005833711</v>
          </cell>
          <cell r="AV173">
            <v>19.115207132881238</v>
          </cell>
          <cell r="AW173">
            <v>-1.8550813046081487</v>
          </cell>
          <cell r="AY173">
            <v>228.49999999999991</v>
          </cell>
          <cell r="AZ173">
            <v>371.33472564199991</v>
          </cell>
          <cell r="BA173">
            <v>504.55851582251489</v>
          </cell>
          <cell r="BB173">
            <v>682.51932402999432</v>
          </cell>
          <cell r="BC173">
            <v>848.62506003582803</v>
          </cell>
          <cell r="BD173">
            <v>1038.3402671687093</v>
          </cell>
          <cell r="BE173">
            <v>1207.2851858641011</v>
          </cell>
          <cell r="BH173">
            <v>280.96900782300952</v>
          </cell>
          <cell r="BI173">
            <v>421.46900782300952</v>
          </cell>
          <cell r="BJ173">
            <v>574.66900782300945</v>
          </cell>
          <cell r="BK173">
            <v>734.26900782300947</v>
          </cell>
          <cell r="BL173">
            <v>893.8690078230095</v>
          </cell>
          <cell r="BM173">
            <v>1064.4690078230094</v>
          </cell>
          <cell r="BN173">
            <v>1235.2690078230094</v>
          </cell>
          <cell r="BQ173">
            <v>-52.469007823009605</v>
          </cell>
          <cell r="BR173">
            <v>-50.13428218100961</v>
          </cell>
          <cell r="BS173">
            <v>-70.11049200049456</v>
          </cell>
          <cell r="BT173">
            <v>-51.749683793015151</v>
          </cell>
          <cell r="BU173">
            <v>-45.243947787181469</v>
          </cell>
          <cell r="BV173">
            <v>-26.128740654300145</v>
          </cell>
          <cell r="BW173">
            <v>-27.983821958908266</v>
          </cell>
          <cell r="BZ173">
            <v>0.76009865731527637</v>
          </cell>
          <cell r="CA173">
            <v>0.80062287181729352</v>
          </cell>
        </row>
        <row r="174">
          <cell r="Q174">
            <v>48.755678719580004</v>
          </cell>
          <cell r="R174">
            <v>61.927547688800004</v>
          </cell>
          <cell r="S174">
            <v>56.177978153059996</v>
          </cell>
          <cell r="T174">
            <v>65.378911245259999</v>
          </cell>
          <cell r="U174">
            <v>60.214436816019997</v>
          </cell>
          <cell r="V174">
            <v>49.163226856559994</v>
          </cell>
          <cell r="W174">
            <v>38.87063087264</v>
          </cell>
          <cell r="X174">
            <v>45.708496023000002</v>
          </cell>
          <cell r="Y174">
            <v>45.870645472</v>
          </cell>
          <cell r="Z174">
            <v>50.682198984188432</v>
          </cell>
          <cell r="AA174">
            <v>634.42619069857847</v>
          </cell>
          <cell r="AB174">
            <v>0.73449525917993053</v>
          </cell>
          <cell r="AC174" t="str">
            <v xml:space="preserve"> </v>
          </cell>
          <cell r="AD174">
            <v>0.73449525917993053</v>
          </cell>
          <cell r="AE174">
            <v>60.442500000000003</v>
          </cell>
          <cell r="AF174">
            <v>60.4</v>
          </cell>
          <cell r="AG174">
            <v>60.4</v>
          </cell>
          <cell r="AH174">
            <v>67.674722222222201</v>
          </cell>
          <cell r="AI174">
            <v>68.014937910197958</v>
          </cell>
          <cell r="AJ174">
            <v>68.014937910197958</v>
          </cell>
          <cell r="AK174">
            <v>67.71493791019796</v>
          </cell>
          <cell r="AL174">
            <v>67.989937910197952</v>
          </cell>
          <cell r="AP174">
            <v>-4.2526461975098897</v>
          </cell>
          <cell r="AQ174">
            <v>-4.913413935020003</v>
          </cell>
          <cell r="AR174">
            <v>-11.644321280419994</v>
          </cell>
          <cell r="AS174">
            <v>-5.7471745334221964</v>
          </cell>
          <cell r="AT174">
            <v>-11.836959757137961</v>
          </cell>
          <cell r="AU174">
            <v>-2.6360266649379582</v>
          </cell>
          <cell r="AV174">
            <v>-7.5005010941779631</v>
          </cell>
          <cell r="AW174">
            <v>-18.826711053637958</v>
          </cell>
          <cell r="AY174">
            <v>111.67643986747011</v>
          </cell>
          <cell r="AZ174">
            <v>160.43211858705013</v>
          </cell>
          <cell r="BA174">
            <v>222.35966627585015</v>
          </cell>
          <cell r="BB174">
            <v>278.53764442891014</v>
          </cell>
          <cell r="BC174">
            <v>343.91655567417013</v>
          </cell>
          <cell r="BD174">
            <v>404.13099249019012</v>
          </cell>
          <cell r="BE174">
            <v>453.29421934675014</v>
          </cell>
          <cell r="BH174">
            <v>120.8425</v>
          </cell>
          <cell r="BI174">
            <v>181.24250000000001</v>
          </cell>
          <cell r="BJ174">
            <v>248.91722222222222</v>
          </cell>
          <cell r="BK174">
            <v>316.93216013242017</v>
          </cell>
          <cell r="BL174">
            <v>384.94709804261811</v>
          </cell>
          <cell r="BM174">
            <v>452.66203595281604</v>
          </cell>
          <cell r="BN174">
            <v>520.65197386301395</v>
          </cell>
          <cell r="BQ174">
            <v>-9.1660601325298927</v>
          </cell>
          <cell r="BR174">
            <v>-20.81038141294988</v>
          </cell>
          <cell r="BS174">
            <v>-26.557555946372077</v>
          </cell>
          <cell r="BT174">
            <v>-38.394515703510024</v>
          </cell>
          <cell r="BU174">
            <v>-41.030542368447982</v>
          </cell>
          <cell r="BV174">
            <v>-48.531043462625917</v>
          </cell>
          <cell r="BW174">
            <v>-67.35775451626381</v>
          </cell>
          <cell r="BZ174">
            <v>0.30804005739047435</v>
          </cell>
          <cell r="CA174">
            <v>0.34479039818509827</v>
          </cell>
        </row>
        <row r="175">
          <cell r="Q175">
            <v>27.317772605470001</v>
          </cell>
          <cell r="R175">
            <v>17.786705797749999</v>
          </cell>
          <cell r="S175">
            <v>16.026068867319999</v>
          </cell>
          <cell r="T175">
            <v>3.8731875180900004</v>
          </cell>
          <cell r="U175">
            <v>2.29242910388</v>
          </cell>
          <cell r="V175">
            <v>3.2107595918200014</v>
          </cell>
          <cell r="W175">
            <v>1.9944461786999981</v>
          </cell>
          <cell r="X175">
            <v>1.9449681834900003</v>
          </cell>
          <cell r="Y175">
            <v>1.891966696719994</v>
          </cell>
          <cell r="Z175">
            <v>-3.3399999999872421E-4</v>
          </cell>
          <cell r="AA175">
            <v>91.483594952479976</v>
          </cell>
          <cell r="AB175">
            <v>4.974173187738333E-2</v>
          </cell>
          <cell r="AC175" t="e">
            <v>#VALUE!</v>
          </cell>
          <cell r="AD175">
            <v>4.974173187738333E-2</v>
          </cell>
          <cell r="AE175">
            <v>1</v>
          </cell>
          <cell r="AF175">
            <v>1.67</v>
          </cell>
          <cell r="AG175">
            <v>12.07</v>
          </cell>
          <cell r="AH175">
            <v>15.57</v>
          </cell>
          <cell r="AI175">
            <v>16.960999999999999</v>
          </cell>
          <cell r="AJ175">
            <v>18.37</v>
          </cell>
          <cell r="AK175">
            <v>16.878357587308294</v>
          </cell>
          <cell r="AL175">
            <v>14.648044942680542</v>
          </cell>
          <cell r="AP175">
            <v>0.43595249885999721</v>
          </cell>
          <cell r="AQ175">
            <v>12.039671910380003</v>
          </cell>
          <cell r="AR175">
            <v>15.247772605470001</v>
          </cell>
          <cell r="AS175">
            <v>2.2167057977499987</v>
          </cell>
          <cell r="AT175">
            <v>-0.93493113267999917</v>
          </cell>
          <cell r="AU175">
            <v>-14.49681248191</v>
          </cell>
          <cell r="AV175">
            <v>-14.585928483428294</v>
          </cell>
          <cell r="AW175">
            <v>-11.437285350860542</v>
          </cell>
          <cell r="AY175">
            <v>15.14562440924</v>
          </cell>
          <cell r="AZ175">
            <v>42.463397014709997</v>
          </cell>
          <cell r="BA175">
            <v>60.25010281246</v>
          </cell>
          <cell r="BB175">
            <v>76.276171679779992</v>
          </cell>
          <cell r="BC175">
            <v>80.149359197869998</v>
          </cell>
          <cell r="BD175">
            <v>82.441788301749995</v>
          </cell>
          <cell r="BE175">
            <v>85.652547893570002</v>
          </cell>
          <cell r="BH175">
            <v>2.67</v>
          </cell>
          <cell r="BI175">
            <v>14.74</v>
          </cell>
          <cell r="BJ175">
            <v>30.310000000000002</v>
          </cell>
          <cell r="BK175">
            <v>47.271000000000001</v>
          </cell>
          <cell r="BL175">
            <v>65.641000000000005</v>
          </cell>
          <cell r="BM175">
            <v>82.519357587308292</v>
          </cell>
          <cell r="BN175">
            <v>97.167402529988834</v>
          </cell>
          <cell r="BQ175">
            <v>12.47562440924</v>
          </cell>
          <cell r="BR175">
            <v>27.723397014709995</v>
          </cell>
          <cell r="BS175">
            <v>29.940102812459994</v>
          </cell>
          <cell r="BT175">
            <v>29.005171679779991</v>
          </cell>
          <cell r="BU175">
            <v>14.508359197869986</v>
          </cell>
          <cell r="BV175">
            <v>-7.7569285558297452E-2</v>
          </cell>
          <cell r="BW175">
            <v>-11.514854636418832</v>
          </cell>
          <cell r="BZ175">
            <v>7.1788382384570096E-2</v>
          </cell>
          <cell r="CA175">
            <v>5.8793498229625228E-2</v>
          </cell>
        </row>
        <row r="176">
          <cell r="Q176">
            <v>35.094471764150001</v>
          </cell>
          <cell r="R176">
            <v>35.14656270695</v>
          </cell>
          <cell r="S176">
            <v>29.180717095710001</v>
          </cell>
          <cell r="T176">
            <v>31.759557582969997</v>
          </cell>
          <cell r="U176">
            <v>26.012900590530002</v>
          </cell>
          <cell r="V176">
            <v>28.550581069179998</v>
          </cell>
          <cell r="W176">
            <v>29.711161721580002</v>
          </cell>
          <cell r="X176">
            <v>29.501093009100003</v>
          </cell>
          <cell r="Y176">
            <v>16.481547299860001</v>
          </cell>
          <cell r="Z176">
            <v>54.881081765122673</v>
          </cell>
          <cell r="AA176">
            <v>407.57820320317273</v>
          </cell>
          <cell r="AB176">
            <v>0.3597821418076097</v>
          </cell>
          <cell r="AC176" t="e">
            <v>#VALUE!</v>
          </cell>
          <cell r="AD176">
            <v>0.3597821418076097</v>
          </cell>
          <cell r="AE176">
            <v>29.198869108833222</v>
          </cell>
          <cell r="AF176">
            <v>28.8</v>
          </cell>
          <cell r="AG176">
            <v>31.3</v>
          </cell>
          <cell r="AH176">
            <v>27.130943987791408</v>
          </cell>
          <cell r="AI176">
            <v>30.444743670989389</v>
          </cell>
          <cell r="AJ176">
            <v>28.784751352719894</v>
          </cell>
          <cell r="AK176">
            <v>31.027972937692418</v>
          </cell>
          <cell r="AL176">
            <v>31.818774086118658</v>
          </cell>
          <cell r="AP176">
            <v>6.3351749155667676</v>
          </cell>
          <cell r="AQ176">
            <v>26.924484573620003</v>
          </cell>
          <cell r="AR176">
            <v>3.7944717641499999</v>
          </cell>
          <cell r="AS176">
            <v>8.0156187191585921</v>
          </cell>
          <cell r="AT176">
            <v>-1.264026575279388</v>
          </cell>
          <cell r="AU176">
            <v>2.9748062302501026</v>
          </cell>
          <cell r="AV176">
            <v>-5.0150723471624161</v>
          </cell>
          <cell r="AW176">
            <v>-3.2681930169386604</v>
          </cell>
          <cell r="AY176">
            <v>91.258528598020007</v>
          </cell>
          <cell r="AZ176">
            <v>126.35300036216999</v>
          </cell>
          <cell r="BA176">
            <v>161.49956306912</v>
          </cell>
          <cell r="BB176">
            <v>190.68028016483001</v>
          </cell>
          <cell r="BC176">
            <v>222.43983774780003</v>
          </cell>
          <cell r="BD176">
            <v>248.45273833832999</v>
          </cell>
          <cell r="BE176">
            <v>277.00331940750999</v>
          </cell>
          <cell r="BH176">
            <v>0</v>
          </cell>
          <cell r="BI176">
            <v>89.29886910883323</v>
          </cell>
          <cell r="BJ176">
            <v>116.42981309662463</v>
          </cell>
          <cell r="BK176">
            <v>146.87455676761402</v>
          </cell>
          <cell r="BL176">
            <v>175.65930812033389</v>
          </cell>
          <cell r="BM176">
            <v>206.68728105802634</v>
          </cell>
          <cell r="BN176">
            <v>238.50605514414499</v>
          </cell>
          <cell r="BQ176">
            <v>91.258528598020007</v>
          </cell>
          <cell r="BR176">
            <v>37.05413125333677</v>
          </cell>
          <cell r="BS176">
            <v>45.069749972495373</v>
          </cell>
          <cell r="BT176">
            <v>43.805723397215992</v>
          </cell>
          <cell r="BU176">
            <v>46.780529627466109</v>
          </cell>
          <cell r="BV176">
            <v>41.76545728030365</v>
          </cell>
          <cell r="BW176">
            <v>38.497264263364997</v>
          </cell>
          <cell r="BZ176">
            <v>0.19923548097718502</v>
          </cell>
          <cell r="CA176">
            <v>0.15733497693499554</v>
          </cell>
        </row>
        <row r="177">
          <cell r="Q177">
            <v>22.9039720259</v>
          </cell>
          <cell r="R177">
            <v>25.0219692973</v>
          </cell>
          <cell r="S177">
            <v>21.114573597</v>
          </cell>
          <cell r="T177">
            <v>20.491068197259999</v>
          </cell>
          <cell r="U177">
            <v>18.793302554930001</v>
          </cell>
          <cell r="V177">
            <v>20.673125192440001</v>
          </cell>
          <cell r="W177">
            <v>21.788663787080001</v>
          </cell>
          <cell r="X177">
            <v>23.042011341850003</v>
          </cell>
          <cell r="Y177">
            <v>10.44828470136</v>
          </cell>
          <cell r="Z177">
            <v>47.236163857398111</v>
          </cell>
          <cell r="AA177">
            <v>281.14187918592813</v>
          </cell>
          <cell r="AB177">
            <v>0.31086268638339837</v>
          </cell>
          <cell r="AC177" t="str">
            <v xml:space="preserve"> </v>
          </cell>
          <cell r="AD177">
            <v>0.31086268638339837</v>
          </cell>
          <cell r="AE177">
            <v>22</v>
          </cell>
          <cell r="AF177">
            <v>22</v>
          </cell>
          <cell r="AG177">
            <v>22</v>
          </cell>
          <cell r="AH177">
            <v>23</v>
          </cell>
          <cell r="AI177">
            <v>26.92924657871426</v>
          </cell>
          <cell r="AJ177">
            <v>26.854149303394049</v>
          </cell>
          <cell r="AK177">
            <v>26.855239421008392</v>
          </cell>
          <cell r="AL177">
            <v>29.218076853133606</v>
          </cell>
          <cell r="AP177">
            <v>0.79152494470999457</v>
          </cell>
          <cell r="AQ177">
            <v>4.8372196887000065</v>
          </cell>
          <cell r="AR177">
            <v>0.90397202589999992</v>
          </cell>
          <cell r="AS177">
            <v>2.0219692973000001</v>
          </cell>
          <cell r="AT177">
            <v>-5.8146729817142599</v>
          </cell>
          <cell r="AU177">
            <v>-6.3630811061340502</v>
          </cell>
          <cell r="AV177">
            <v>-8.0619368660783906</v>
          </cell>
          <cell r="AW177">
            <v>-8.5449516606936058</v>
          </cell>
          <cell r="AY177">
            <v>49.628744633410001</v>
          </cell>
          <cell r="AZ177">
            <v>72.532716659309997</v>
          </cell>
          <cell r="BA177">
            <v>97.554685956610001</v>
          </cell>
          <cell r="BB177">
            <v>118.66925955361</v>
          </cell>
          <cell r="BC177">
            <v>139.16032775087001</v>
          </cell>
          <cell r="BD177">
            <v>157.9536303058</v>
          </cell>
          <cell r="BE177">
            <v>178.62675549824002</v>
          </cell>
          <cell r="BH177">
            <v>0</v>
          </cell>
          <cell r="BI177">
            <v>66</v>
          </cell>
          <cell r="BJ177">
            <v>89</v>
          </cell>
          <cell r="BK177">
            <v>115.92924657871426</v>
          </cell>
          <cell r="BL177">
            <v>142.78339588210829</v>
          </cell>
          <cell r="BM177">
            <v>169.6386353031167</v>
          </cell>
          <cell r="BN177">
            <v>198.8567121562503</v>
          </cell>
          <cell r="BQ177">
            <v>49.628744633410001</v>
          </cell>
          <cell r="BR177">
            <v>6.5327166593099975</v>
          </cell>
          <cell r="BS177">
            <v>8.5546859566100011</v>
          </cell>
          <cell r="BT177">
            <v>2.7400129748957482</v>
          </cell>
          <cell r="BU177">
            <v>-3.6230681312382842</v>
          </cell>
          <cell r="BV177">
            <v>-11.685004997316696</v>
          </cell>
          <cell r="BW177">
            <v>-20.229956658010281</v>
          </cell>
          <cell r="BZ177">
            <v>0.12464347714469375</v>
          </cell>
          <cell r="CA177">
            <v>0.12788859604537731</v>
          </cell>
        </row>
        <row r="178">
          <cell r="Q178">
            <v>12.190499738249997</v>
          </cell>
          <cell r="R178">
            <v>10.12459340965</v>
          </cell>
          <cell r="S178">
            <v>8.0661434987099998</v>
          </cell>
          <cell r="T178">
            <v>11.26848938571</v>
          </cell>
          <cell r="U178">
            <v>7.2195980356000007</v>
          </cell>
          <cell r="V178">
            <v>7.8774558767399991</v>
          </cell>
          <cell r="W178">
            <v>7.9224979344999999</v>
          </cell>
          <cell r="X178">
            <v>6.4590816672500004</v>
          </cell>
          <cell r="Y178">
            <v>6.0332625985000004</v>
          </cell>
          <cell r="Z178">
            <v>7.6449179077245635</v>
          </cell>
          <cell r="AA178">
            <v>126.43632401724457</v>
          </cell>
          <cell r="AB178">
            <v>4.8919455424211347E-2</v>
          </cell>
          <cell r="AC178" t="str">
            <v xml:space="preserve"> </v>
          </cell>
          <cell r="AD178">
            <v>4.8919455424211347E-2</v>
          </cell>
          <cell r="AE178">
            <v>7.19886910883322</v>
          </cell>
          <cell r="AF178">
            <v>6.8000000000000007</v>
          </cell>
          <cell r="AG178">
            <v>9.3000000000000007</v>
          </cell>
          <cell r="AH178">
            <v>4.1309439877914071</v>
          </cell>
          <cell r="AI178">
            <v>3.5154970922751296</v>
          </cell>
          <cell r="AJ178">
            <v>1.9306020493258464</v>
          </cell>
          <cell r="AK178">
            <v>4.1727335166840263</v>
          </cell>
          <cell r="AL178">
            <v>2.6006972329850533</v>
          </cell>
          <cell r="AP178">
            <v>5.5436499708567784</v>
          </cell>
          <cell r="AQ178">
            <v>22.087264884919996</v>
          </cell>
          <cell r="AR178">
            <v>2.8904997382499964</v>
          </cell>
          <cell r="AS178">
            <v>5.993649421858593</v>
          </cell>
          <cell r="AT178">
            <v>4.5506464064348702</v>
          </cell>
          <cell r="AU178">
            <v>9.3378873363841528</v>
          </cell>
          <cell r="AV178">
            <v>3.0468645189159744</v>
          </cell>
          <cell r="AW178">
            <v>5.2767586437549454</v>
          </cell>
          <cell r="AY178">
            <v>41.629783964609999</v>
          </cell>
          <cell r="AZ178">
            <v>53.820283702859996</v>
          </cell>
          <cell r="BA178">
            <v>63.94487711251</v>
          </cell>
          <cell r="BB178">
            <v>72.011020611220005</v>
          </cell>
          <cell r="BC178">
            <v>83.279509996930003</v>
          </cell>
          <cell r="BD178">
            <v>90.499108032530003</v>
          </cell>
          <cell r="BE178">
            <v>98.376563909270004</v>
          </cell>
          <cell r="BH178">
            <v>0</v>
          </cell>
          <cell r="BI178">
            <v>23.298869108833223</v>
          </cell>
          <cell r="BJ178">
            <v>27.429813096624631</v>
          </cell>
          <cell r="BK178">
            <v>30.945310188899761</v>
          </cell>
          <cell r="BL178">
            <v>32.875912238225609</v>
          </cell>
          <cell r="BM178">
            <v>37.048645754909636</v>
          </cell>
          <cell r="BN178">
            <v>39.649342987894691</v>
          </cell>
          <cell r="BQ178">
            <v>41.629783964609999</v>
          </cell>
          <cell r="BR178">
            <v>30.521414594026773</v>
          </cell>
          <cell r="BS178">
            <v>36.515064015885372</v>
          </cell>
          <cell r="BT178">
            <v>41.065710422320244</v>
          </cell>
          <cell r="BU178">
            <v>50.403597758704393</v>
          </cell>
          <cell r="BV178">
            <v>53.450462277620368</v>
          </cell>
          <cell r="BW178">
            <v>58.727220921375313</v>
          </cell>
          <cell r="BZ178">
            <v>7.4592003832491288E-2</v>
          </cell>
          <cell r="CA178">
            <v>2.9446380889618252E-2</v>
          </cell>
        </row>
        <row r="179">
          <cell r="Q179">
            <v>155.65266027014036</v>
          </cell>
          <cell r="R179">
            <v>58.087687214378782</v>
          </cell>
          <cell r="S179">
            <v>86.553286193795373</v>
          </cell>
          <cell r="T179">
            <v>155.67925618670219</v>
          </cell>
          <cell r="U179">
            <v>294.66962690616242</v>
          </cell>
          <cell r="V179">
            <v>183.87394367286561</v>
          </cell>
          <cell r="W179">
            <v>223.57232915489456</v>
          </cell>
          <cell r="X179">
            <v>12.998436634050623</v>
          </cell>
          <cell r="Y179">
            <v>6.4403356636901039</v>
          </cell>
          <cell r="Z179">
            <v>1.2586452902</v>
          </cell>
          <cell r="AA179">
            <v>102.02637491710546</v>
          </cell>
          <cell r="AB179">
            <v>0.11528057547271719</v>
          </cell>
          <cell r="AC179" t="e">
            <v>#VALUE!</v>
          </cell>
          <cell r="AD179">
            <v>0.11528057547271719</v>
          </cell>
          <cell r="AE179">
            <v>43.358681283538402</v>
          </cell>
          <cell r="AF179">
            <v>54.703301943100755</v>
          </cell>
          <cell r="AG179">
            <v>206.42999999999998</v>
          </cell>
          <cell r="AH179">
            <v>70.698789840206189</v>
          </cell>
          <cell r="AI179">
            <v>59.375908959537568</v>
          </cell>
          <cell r="AJ179">
            <v>96.220930635838158</v>
          </cell>
          <cell r="AK179">
            <v>335.83759517341036</v>
          </cell>
          <cell r="AL179">
            <v>85.101789017341048</v>
          </cell>
          <cell r="AP179">
            <v>83.805314235128293</v>
          </cell>
          <cell r="AQ179">
            <v>-12.008406786217925</v>
          </cell>
          <cell r="AR179">
            <v>-50.777339729859619</v>
          </cell>
          <cell r="AS179">
            <v>-12.611102625827407</v>
          </cell>
          <cell r="AT179">
            <v>27.177377234257804</v>
          </cell>
          <cell r="AU179">
            <v>59.458325550864032</v>
          </cell>
          <cell r="AV179">
            <v>-41.167968267247943</v>
          </cell>
          <cell r="AW179">
            <v>98.77215465552456</v>
          </cell>
          <cell r="AY179">
            <v>169.85889067554956</v>
          </cell>
          <cell r="AZ179">
            <v>325.51155094568986</v>
          </cell>
          <cell r="BA179">
            <v>383.59923816006869</v>
          </cell>
          <cell r="BB179">
            <v>470.15252435386401</v>
          </cell>
          <cell r="BC179">
            <v>625.83178054056623</v>
          </cell>
          <cell r="BD179">
            <v>920.50140744672865</v>
          </cell>
          <cell r="BE179">
            <v>1104.3753511195941</v>
          </cell>
          <cell r="BH179">
            <v>98.061983226639157</v>
          </cell>
          <cell r="BI179">
            <v>304.49198322663915</v>
          </cell>
          <cell r="BJ179">
            <v>375.19077306684534</v>
          </cell>
          <cell r="BK179">
            <v>434.56668202638292</v>
          </cell>
          <cell r="BL179">
            <v>530.78761266222102</v>
          </cell>
          <cell r="BM179">
            <v>866.6252078356315</v>
          </cell>
          <cell r="BN179">
            <v>951.72699685297255</v>
          </cell>
          <cell r="BQ179">
            <v>71.79690744891036</v>
          </cell>
          <cell r="BR179">
            <v>21.019567719050727</v>
          </cell>
          <cell r="BS179">
            <v>8.4084650932233131</v>
          </cell>
          <cell r="BT179">
            <v>35.585842327481132</v>
          </cell>
          <cell r="BU179">
            <v>95.044167878345149</v>
          </cell>
          <cell r="BV179">
            <v>53.876199611097149</v>
          </cell>
          <cell r="BW179">
            <v>152.6483542666216</v>
          </cell>
          <cell r="BZ179">
            <v>0.56054660473263629</v>
          </cell>
          <cell r="CA179">
            <v>0.47541720213530098</v>
          </cell>
        </row>
        <row r="180">
          <cell r="Q180">
            <v>20.389989183469996</v>
          </cell>
          <cell r="R180">
            <v>23.18330702766</v>
          </cell>
          <cell r="S180">
            <v>26.06416653558</v>
          </cell>
          <cell r="T180">
            <v>47.061405926010011</v>
          </cell>
          <cell r="U180">
            <v>30.953203019040004</v>
          </cell>
          <cell r="V180">
            <v>36.708243836569999</v>
          </cell>
          <cell r="W180">
            <v>24.578930537091001</v>
          </cell>
          <cell r="AE180">
            <v>27.7</v>
          </cell>
          <cell r="AF180">
            <v>36</v>
          </cell>
          <cell r="AG180">
            <v>32.700000000000003</v>
          </cell>
          <cell r="AH180">
            <v>24.7</v>
          </cell>
          <cell r="AI180">
            <v>31.9</v>
          </cell>
          <cell r="AJ180">
            <v>52.1</v>
          </cell>
          <cell r="AK180">
            <v>39</v>
          </cell>
          <cell r="AL180">
            <v>43.2</v>
          </cell>
          <cell r="AP180">
            <v>10.564640287859877</v>
          </cell>
          <cell r="AQ180">
            <v>-11.601199240870002</v>
          </cell>
          <cell r="AR180">
            <v>-12.310010816530006</v>
          </cell>
          <cell r="AT180">
            <v>-5.8358334644199985</v>
          </cell>
          <cell r="AU180">
            <v>-5.0385940739899908</v>
          </cell>
          <cell r="AV180">
            <v>-8.0467969809599964</v>
          </cell>
          <cell r="AW180">
            <v>-6.4917561634300043</v>
          </cell>
          <cell r="AY180">
            <v>62.663441046989874</v>
          </cell>
          <cell r="AZ180">
            <v>83.053430230459867</v>
          </cell>
          <cell r="BA180">
            <v>106.23673725811986</v>
          </cell>
          <cell r="BB180">
            <v>132.30090379369986</v>
          </cell>
          <cell r="BC180">
            <v>179.36230971970986</v>
          </cell>
          <cell r="BD180">
            <v>210.31551273874987</v>
          </cell>
          <cell r="BE180">
            <v>247.02375657531988</v>
          </cell>
          <cell r="BH180">
            <v>63.7</v>
          </cell>
          <cell r="BI180">
            <v>96.4</v>
          </cell>
          <cell r="BJ180">
            <v>121.10000000000001</v>
          </cell>
          <cell r="BK180">
            <v>153</v>
          </cell>
          <cell r="BL180">
            <v>205.1</v>
          </cell>
          <cell r="BM180">
            <v>244.1</v>
          </cell>
          <cell r="BN180">
            <v>287.3</v>
          </cell>
          <cell r="BQ180">
            <v>-1.0365589530101289</v>
          </cell>
          <cell r="BR180">
            <v>-13.346569769540139</v>
          </cell>
          <cell r="BS180">
            <v>-14.863262741880149</v>
          </cell>
          <cell r="BT180">
            <v>-20.69909620630014</v>
          </cell>
          <cell r="BU180">
            <v>-25.737690280290138</v>
          </cell>
          <cell r="BV180">
            <v>-33.784487261250121</v>
          </cell>
          <cell r="BW180">
            <v>-40.276243424680132</v>
          </cell>
          <cell r="BZ180">
            <v>0.16065169084820849</v>
          </cell>
          <cell r="CA180">
            <v>0.18370449089587504</v>
          </cell>
        </row>
        <row r="181">
          <cell r="Q181">
            <v>20.419145816216478</v>
          </cell>
          <cell r="R181">
            <v>18.153312371182583</v>
          </cell>
          <cell r="S181">
            <v>17.05947118514537</v>
          </cell>
          <cell r="T181">
            <v>12.247566229500725</v>
          </cell>
          <cell r="U181">
            <v>25.380658931673061</v>
          </cell>
          <cell r="V181">
            <v>21.110588443768986</v>
          </cell>
          <cell r="W181">
            <v>19.332088271396032</v>
          </cell>
          <cell r="AE181">
            <v>2</v>
          </cell>
          <cell r="AF181">
            <v>4.0999999999999996</v>
          </cell>
          <cell r="AG181">
            <v>5</v>
          </cell>
          <cell r="AH181">
            <v>22</v>
          </cell>
          <cell r="AI181">
            <v>10.4</v>
          </cell>
          <cell r="AJ181">
            <v>11.8</v>
          </cell>
          <cell r="AK181">
            <v>23.4</v>
          </cell>
          <cell r="AL181">
            <v>7.2</v>
          </cell>
          <cell r="AP181">
            <v>6.741418895517878</v>
          </cell>
          <cell r="AQ181">
            <v>2.3909133710559747</v>
          </cell>
          <cell r="AR181">
            <v>15.419145816216478</v>
          </cell>
          <cell r="AT181">
            <v>6.6594711851453692</v>
          </cell>
          <cell r="AU181">
            <v>0.44756622950072433</v>
          </cell>
          <cell r="AV181">
            <v>1.9806589316730623</v>
          </cell>
          <cell r="AW181">
            <v>13.910588443768987</v>
          </cell>
          <cell r="AY181">
            <v>15.232332266573852</v>
          </cell>
          <cell r="AZ181">
            <v>35.651478082790334</v>
          </cell>
          <cell r="BA181">
            <v>53.804790453972913</v>
          </cell>
          <cell r="BB181">
            <v>70.864261639118283</v>
          </cell>
          <cell r="BC181">
            <v>83.111827868619002</v>
          </cell>
          <cell r="BD181">
            <v>108.49248680029206</v>
          </cell>
          <cell r="BE181">
            <v>129.60307524406105</v>
          </cell>
          <cell r="BH181">
            <v>6.1</v>
          </cell>
          <cell r="BI181">
            <v>11.1</v>
          </cell>
          <cell r="BJ181">
            <v>33.1</v>
          </cell>
          <cell r="BK181">
            <v>43.5</v>
          </cell>
          <cell r="BL181">
            <v>55.3</v>
          </cell>
          <cell r="BM181">
            <v>78.699999999999989</v>
          </cell>
          <cell r="BN181">
            <v>85.899999999999991</v>
          </cell>
          <cell r="BQ181">
            <v>9.1323322665738527</v>
          </cell>
          <cell r="BR181">
            <v>24.551478082790332</v>
          </cell>
          <cell r="BS181">
            <v>20.704790453972912</v>
          </cell>
          <cell r="BT181">
            <v>27.364261639118283</v>
          </cell>
          <cell r="BU181">
            <v>27.811827868619005</v>
          </cell>
          <cell r="BV181">
            <v>29.792486800292068</v>
          </cell>
          <cell r="BW181">
            <v>43.703075244061054</v>
          </cell>
          <cell r="BZ181">
            <v>7.4441813876305482E-2</v>
          </cell>
          <cell r="CA181">
            <v>4.9531244985577226E-2</v>
          </cell>
        </row>
        <row r="182">
          <cell r="Q182">
            <v>5.0113765807009782</v>
          </cell>
          <cell r="R182">
            <v>4.7818756766337636</v>
          </cell>
          <cell r="S182">
            <v>21.554095750260004</v>
          </cell>
          <cell r="T182">
            <v>5.9497288321294901</v>
          </cell>
          <cell r="U182">
            <v>3.9456540861499994</v>
          </cell>
          <cell r="V182">
            <v>21.941462904838779</v>
          </cell>
          <cell r="W182">
            <v>6.9551681920775339</v>
          </cell>
          <cell r="AE182">
            <v>10.119681283538403</v>
          </cell>
          <cell r="AF182">
            <v>10.35904385061521</v>
          </cell>
          <cell r="AG182">
            <v>9.3999999999999986</v>
          </cell>
          <cell r="AH182">
            <v>7.7757898402061905</v>
          </cell>
          <cell r="AI182">
            <v>10.8</v>
          </cell>
          <cell r="AJ182">
            <v>24</v>
          </cell>
          <cell r="AK182">
            <v>5.2</v>
          </cell>
          <cell r="AL182">
            <v>29.5</v>
          </cell>
          <cell r="AP182">
            <v>53.538706444161605</v>
          </cell>
          <cell r="AQ182">
            <v>-1.4290486148652075</v>
          </cell>
          <cell r="AR182">
            <v>-4.3886234192990203</v>
          </cell>
          <cell r="AT182">
            <v>10.754095750260003</v>
          </cell>
          <cell r="AU182">
            <v>-18.050271167870509</v>
          </cell>
          <cell r="AV182">
            <v>-1.2543459138500008</v>
          </cell>
          <cell r="AW182">
            <v>-7.5585370951612205</v>
          </cell>
          <cell r="AY182">
            <v>72.588382963450016</v>
          </cell>
          <cell r="AZ182">
            <v>77.599759544150999</v>
          </cell>
          <cell r="BA182">
            <v>82.381635220784759</v>
          </cell>
          <cell r="BB182">
            <v>103.93573097104476</v>
          </cell>
          <cell r="BC182">
            <v>109.88545980317426</v>
          </cell>
          <cell r="BD182">
            <v>113.83111388932426</v>
          </cell>
          <cell r="BE182">
            <v>135.77257679416303</v>
          </cell>
          <cell r="BH182">
            <v>20.478725134153613</v>
          </cell>
          <cell r="BI182">
            <v>29.878725134153612</v>
          </cell>
          <cell r="BJ182">
            <v>37.654514974359799</v>
          </cell>
          <cell r="BK182">
            <v>48.454514974359796</v>
          </cell>
          <cell r="BL182">
            <v>72.454514974359796</v>
          </cell>
          <cell r="BM182">
            <v>77.654514974359799</v>
          </cell>
          <cell r="BN182">
            <v>107.1545149743598</v>
          </cell>
          <cell r="BQ182">
            <v>52.109657829296403</v>
          </cell>
          <cell r="BR182">
            <v>47.721034409997387</v>
          </cell>
          <cell r="BS182">
            <v>44.72712024642496</v>
          </cell>
          <cell r="BT182">
            <v>55.481215996684966</v>
          </cell>
          <cell r="BU182">
            <v>37.430944828814461</v>
          </cell>
          <cell r="BV182">
            <v>36.176598914964458</v>
          </cell>
          <cell r="BW182">
            <v>28.618061819803231</v>
          </cell>
          <cell r="BZ182">
            <v>9.8422488785964254E-2</v>
          </cell>
          <cell r="CA182">
            <v>6.4896244692697808E-2</v>
          </cell>
        </row>
        <row r="183">
          <cell r="Q183">
            <v>100</v>
          </cell>
          <cell r="R183">
            <v>0</v>
          </cell>
          <cell r="S183">
            <v>17.899999999999999</v>
          </cell>
          <cell r="T183">
            <v>88.812268683499994</v>
          </cell>
          <cell r="U183">
            <v>114.15</v>
          </cell>
          <cell r="V183">
            <v>98.247960756910004</v>
          </cell>
          <cell r="W183">
            <v>150.15</v>
          </cell>
          <cell r="AE183">
            <v>0</v>
          </cell>
          <cell r="AF183">
            <v>0</v>
          </cell>
          <cell r="AG183">
            <v>138.19999999999999</v>
          </cell>
          <cell r="AH183">
            <v>0</v>
          </cell>
          <cell r="AI183">
            <v>0</v>
          </cell>
          <cell r="AJ183">
            <v>0</v>
          </cell>
          <cell r="AK183">
            <v>139.078495</v>
          </cell>
          <cell r="AL183">
            <v>0</v>
          </cell>
          <cell r="AP183">
            <v>4.4000000000000004</v>
          </cell>
          <cell r="AQ183">
            <v>0.5</v>
          </cell>
          <cell r="AR183">
            <v>-38.199999999999989</v>
          </cell>
          <cell r="AT183">
            <v>17.899999999999999</v>
          </cell>
          <cell r="AU183">
            <v>88.812268683499994</v>
          </cell>
          <cell r="AV183">
            <v>-24.928494999999998</v>
          </cell>
          <cell r="AW183">
            <v>98.247960756910004</v>
          </cell>
          <cell r="AY183">
            <v>4.9000000000000004</v>
          </cell>
          <cell r="AZ183">
            <v>104.9</v>
          </cell>
          <cell r="BA183">
            <v>104.9</v>
          </cell>
          <cell r="BB183">
            <v>122.8</v>
          </cell>
          <cell r="BC183">
            <v>211.61226868349999</v>
          </cell>
          <cell r="BD183">
            <v>325.7622686835</v>
          </cell>
          <cell r="BE183">
            <v>424.01022944041</v>
          </cell>
          <cell r="BH183">
            <v>0</v>
          </cell>
          <cell r="BI183">
            <v>138.19999999999999</v>
          </cell>
          <cell r="BJ183">
            <v>138.19999999999999</v>
          </cell>
          <cell r="BK183">
            <v>138.19999999999999</v>
          </cell>
          <cell r="BL183">
            <v>138.19999999999999</v>
          </cell>
          <cell r="BM183">
            <v>277.27849500000002</v>
          </cell>
          <cell r="BN183">
            <v>277.27849500000002</v>
          </cell>
          <cell r="BQ183">
            <v>4.9000000000000004</v>
          </cell>
          <cell r="BR183">
            <v>-33.29999999999999</v>
          </cell>
          <cell r="BS183">
            <v>-33.29999999999999</v>
          </cell>
          <cell r="BT183">
            <v>-15.399999999999991</v>
          </cell>
          <cell r="BU183">
            <v>73.412268683500002</v>
          </cell>
          <cell r="BV183">
            <v>48.483773683499976</v>
          </cell>
          <cell r="BW183">
            <v>146.73173444040998</v>
          </cell>
          <cell r="BZ183">
            <v>0.18953741631313256</v>
          </cell>
          <cell r="CA183">
            <v>0.12378332833646967</v>
          </cell>
        </row>
        <row r="184">
          <cell r="Q184">
            <v>0</v>
          </cell>
          <cell r="R184">
            <v>0</v>
          </cell>
          <cell r="S184">
            <v>0</v>
          </cell>
          <cell r="T184">
            <v>0</v>
          </cell>
          <cell r="U184">
            <v>109.19289789080555</v>
          </cell>
          <cell r="V184">
            <v>0</v>
          </cell>
          <cell r="W184">
            <v>0</v>
          </cell>
          <cell r="AE184">
            <v>0</v>
          </cell>
          <cell r="AF184">
            <v>0</v>
          </cell>
          <cell r="AG184">
            <v>0</v>
          </cell>
          <cell r="AH184">
            <v>0</v>
          </cell>
          <cell r="AI184">
            <v>0</v>
          </cell>
          <cell r="AJ184">
            <v>0</v>
          </cell>
          <cell r="AK184">
            <v>111.04121000000001</v>
          </cell>
          <cell r="AL184">
            <v>0</v>
          </cell>
          <cell r="AP184">
            <v>0</v>
          </cell>
          <cell r="AQ184">
            <v>0</v>
          </cell>
          <cell r="AR184">
            <v>0</v>
          </cell>
          <cell r="AS184">
            <v>0</v>
          </cell>
          <cell r="AT184">
            <v>0</v>
          </cell>
          <cell r="AU184">
            <v>0</v>
          </cell>
          <cell r="AV184">
            <v>-1.8483121091944525</v>
          </cell>
          <cell r="AW184">
            <v>0</v>
          </cell>
          <cell r="AY184">
            <v>0</v>
          </cell>
          <cell r="AZ184">
            <v>0</v>
          </cell>
          <cell r="BA184">
            <v>0</v>
          </cell>
          <cell r="BB184">
            <v>0</v>
          </cell>
          <cell r="BC184">
            <v>0</v>
          </cell>
          <cell r="BD184">
            <v>109.19289789080555</v>
          </cell>
          <cell r="BE184">
            <v>109.19289789080555</v>
          </cell>
          <cell r="BH184">
            <v>0</v>
          </cell>
          <cell r="BI184">
            <v>0</v>
          </cell>
          <cell r="BJ184">
            <v>0</v>
          </cell>
          <cell r="BK184">
            <v>0</v>
          </cell>
          <cell r="BL184">
            <v>0</v>
          </cell>
          <cell r="BM184">
            <v>111.04121000000001</v>
          </cell>
          <cell r="BN184">
            <v>111.04121000000001</v>
          </cell>
          <cell r="BQ184">
            <v>0</v>
          </cell>
          <cell r="BR184">
            <v>0</v>
          </cell>
          <cell r="BS184">
            <v>0</v>
          </cell>
          <cell r="BT184">
            <v>0</v>
          </cell>
          <cell r="BU184">
            <v>0</v>
          </cell>
          <cell r="BV184">
            <v>-1.8483121091944525</v>
          </cell>
          <cell r="BW184">
            <v>-1.8483121091944525</v>
          </cell>
        </row>
        <row r="185">
          <cell r="Q185">
            <v>9.8321486897529002</v>
          </cell>
          <cell r="R185">
            <v>11.969192138902438</v>
          </cell>
          <cell r="S185">
            <v>3.9755527228100003</v>
          </cell>
          <cell r="T185">
            <v>1.608286515561961</v>
          </cell>
          <cell r="U185">
            <v>11.047212978493802</v>
          </cell>
          <cell r="V185">
            <v>5.8656877307778501</v>
          </cell>
          <cell r="W185">
            <v>22.556142154329997</v>
          </cell>
          <cell r="X185">
            <v>12.998436634050623</v>
          </cell>
          <cell r="Y185">
            <v>6.4403356636901039</v>
          </cell>
          <cell r="Z185">
            <v>1.2586452902</v>
          </cell>
          <cell r="AA185">
            <v>102.02637491710546</v>
          </cell>
          <cell r="AB185">
            <v>0.11528057547271719</v>
          </cell>
          <cell r="AC185" t="e">
            <v>#VALUE!</v>
          </cell>
          <cell r="AD185">
            <v>0.11528057547271719</v>
          </cell>
          <cell r="AE185">
            <v>3.5389999999999997</v>
          </cell>
          <cell r="AF185">
            <v>4.2442580924855484</v>
          </cell>
          <cell r="AG185">
            <v>21.13</v>
          </cell>
          <cell r="AH185">
            <v>16.222999999999999</v>
          </cell>
          <cell r="AI185">
            <v>6.2759089595375706</v>
          </cell>
          <cell r="AJ185">
            <v>8.320930635838149</v>
          </cell>
          <cell r="AK185">
            <v>18.117890173410402</v>
          </cell>
          <cell r="AL185">
            <v>5.2017890173410404</v>
          </cell>
          <cell r="AP185">
            <v>8.5605486075889345</v>
          </cell>
          <cell r="AQ185">
            <v>-1.869072301538699</v>
          </cell>
          <cell r="AR185">
            <v>-11.297851310247099</v>
          </cell>
          <cell r="AT185">
            <v>-2.3003562367275698</v>
          </cell>
          <cell r="AU185">
            <v>-6.7126441202761882</v>
          </cell>
          <cell r="AV185">
            <v>-7.0706771949166001</v>
          </cell>
          <cell r="AW185">
            <v>0.66389871343680973</v>
          </cell>
          <cell r="AY185">
            <v>14.474734398535784</v>
          </cell>
          <cell r="AZ185">
            <v>24.306883088288686</v>
          </cell>
          <cell r="BA185">
            <v>36.276075227191122</v>
          </cell>
          <cell r="BB185">
            <v>40.251627950001122</v>
          </cell>
          <cell r="BC185">
            <v>41.859914465563087</v>
          </cell>
          <cell r="BD185">
            <v>52.90712744405689</v>
          </cell>
          <cell r="BE185">
            <v>58.77281517483474</v>
          </cell>
          <cell r="BH185">
            <v>7.783258092485549</v>
          </cell>
          <cell r="BI185">
            <v>28.913258092485549</v>
          </cell>
          <cell r="BJ185">
            <v>45.136258092485548</v>
          </cell>
          <cell r="BK185">
            <v>51.412167052023108</v>
          </cell>
          <cell r="BL185">
            <v>59.73309768786126</v>
          </cell>
          <cell r="BM185">
            <v>77.850987861271676</v>
          </cell>
          <cell r="BN185">
            <v>83.052776878612718</v>
          </cell>
          <cell r="BQ185">
            <v>6.6914763060502338</v>
          </cell>
          <cell r="BR185">
            <v>-4.6063750041968614</v>
          </cell>
          <cell r="BS185">
            <v>-8.860182865294421</v>
          </cell>
          <cell r="BT185">
            <v>-11.160539102021989</v>
          </cell>
          <cell r="BU185">
            <v>-17.873183222298174</v>
          </cell>
          <cell r="BV185">
            <v>-24.943860417214786</v>
          </cell>
          <cell r="BW185">
            <v>-24.279961703777978</v>
          </cell>
          <cell r="BZ185">
            <v>3.7493194909025564E-2</v>
          </cell>
          <cell r="CA185">
            <v>5.3501893224681248E-2</v>
          </cell>
        </row>
        <row r="188">
          <cell r="Q188">
            <v>1562.7831531930278</v>
          </cell>
          <cell r="R188">
            <v>1335.5517192517016</v>
          </cell>
          <cell r="S188">
            <v>1459.047491855642</v>
          </cell>
          <cell r="T188">
            <v>1159.3107929749726</v>
          </cell>
          <cell r="U188">
            <v>1597.5626542380755</v>
          </cell>
          <cell r="V188">
            <v>1158.6352938180446</v>
          </cell>
          <cell r="W188">
            <v>1776.2541291407799</v>
          </cell>
          <cell r="X188">
            <v>1148.16500459793</v>
          </cell>
          <cell r="Y188">
            <v>1326.2427183671002</v>
          </cell>
          <cell r="Z188">
            <v>1444.4205285488624</v>
          </cell>
          <cell r="AA188">
            <v>16173.372973017389</v>
          </cell>
          <cell r="AB188">
            <v>14.480122042055168</v>
          </cell>
          <cell r="AC188" t="e">
            <v>#VALUE!</v>
          </cell>
          <cell r="AD188">
            <v>14.606218679749187</v>
          </cell>
          <cell r="AE188">
            <v>1068.756363721712</v>
          </cell>
          <cell r="AF188">
            <v>1031.5777194433952</v>
          </cell>
          <cell r="AG188">
            <v>1690.6351448769883</v>
          </cell>
          <cell r="AH188">
            <v>1358.7798698023994</v>
          </cell>
          <cell r="AI188">
            <v>1374.4917745222101</v>
          </cell>
          <cell r="AJ188">
            <v>1179.3930006395633</v>
          </cell>
          <cell r="AK188">
            <v>1534.3171599107404</v>
          </cell>
          <cell r="AP188">
            <v>71.364277281834575</v>
          </cell>
          <cell r="AQ188">
            <v>33.701126584312306</v>
          </cell>
          <cell r="AR188">
            <v>-127.85199168396048</v>
          </cell>
          <cell r="AS188">
            <v>-23.228150550697819</v>
          </cell>
          <cell r="AT188">
            <v>84.555717333431858</v>
          </cell>
          <cell r="AU188">
            <v>-20.082207664590669</v>
          </cell>
          <cell r="AV188">
            <v>63.245494327335109</v>
          </cell>
          <cell r="AY188">
            <v>2205.399487031254</v>
          </cell>
          <cell r="AZ188">
            <v>3768.1826402242814</v>
          </cell>
          <cell r="BA188">
            <v>5103.7343594759841</v>
          </cell>
          <cell r="BB188">
            <v>6562.7818513316261</v>
          </cell>
          <cell r="BC188">
            <v>7722.0926443065991</v>
          </cell>
          <cell r="BD188">
            <v>9319.6552985446742</v>
          </cell>
          <cell r="BE188">
            <v>10478.290592362719</v>
          </cell>
          <cell r="BH188">
            <v>2100.3340831651071</v>
          </cell>
          <cell r="BI188">
            <v>3790.969228042095</v>
          </cell>
          <cell r="BJ188">
            <v>5149.7490978444939</v>
          </cell>
          <cell r="BK188">
            <v>6524.240872366704</v>
          </cell>
          <cell r="BL188">
            <v>7703.633873006268</v>
          </cell>
          <cell r="BM188">
            <v>9237.951032917008</v>
          </cell>
          <cell r="BN188">
            <v>9237.951032917008</v>
          </cell>
          <cell r="BQ188">
            <v>105.06540386614701</v>
          </cell>
          <cell r="BR188">
            <v>-22.786587817813107</v>
          </cell>
          <cell r="BS188">
            <v>-46.014738368510578</v>
          </cell>
          <cell r="BT188">
            <v>38.540978964921635</v>
          </cell>
          <cell r="BU188">
            <v>18.458771300331165</v>
          </cell>
          <cell r="BV188">
            <v>81.704265627666246</v>
          </cell>
          <cell r="BW188">
            <v>1240.3395594457106</v>
          </cell>
          <cell r="BZ188">
            <v>6.9165436268801814</v>
          </cell>
          <cell r="CA188">
            <v>6.9000104275418552</v>
          </cell>
        </row>
        <row r="189">
          <cell r="Q189">
            <v>1268.7220575171</v>
          </cell>
          <cell r="R189">
            <v>1092.9445943212645</v>
          </cell>
          <cell r="S189">
            <v>1295.417872444752</v>
          </cell>
          <cell r="T189">
            <v>1014.5812168482155</v>
          </cell>
          <cell r="U189">
            <v>1354.7337588262978</v>
          </cell>
          <cell r="V189">
            <v>960.02224971059331</v>
          </cell>
          <cell r="W189">
            <v>1265.1986597871232</v>
          </cell>
          <cell r="X189">
            <v>936.90342965859668</v>
          </cell>
          <cell r="Y189">
            <v>1228.3875718281001</v>
          </cell>
          <cell r="Z189">
            <v>1156.9326777232959</v>
          </cell>
          <cell r="AA189">
            <v>13489.213309872008</v>
          </cell>
          <cell r="AB189">
            <v>12.122117719974254</v>
          </cell>
          <cell r="AC189" t="e">
            <v>#VALUE!</v>
          </cell>
          <cell r="AD189">
            <v>12.248214357668274</v>
          </cell>
          <cell r="AE189">
            <v>929.45947908848927</v>
          </cell>
          <cell r="AF189">
            <v>892.92130767706817</v>
          </cell>
          <cell r="AG189">
            <v>1360.775263643369</v>
          </cell>
          <cell r="AH189">
            <v>1117.5272050139802</v>
          </cell>
          <cell r="AI189">
            <v>1194.5268260458204</v>
          </cell>
          <cell r="AJ189">
            <v>1015.6999489663854</v>
          </cell>
          <cell r="AK189">
            <v>1339.5282498029148</v>
          </cell>
          <cell r="AP189">
            <v>72.717097568724057</v>
          </cell>
          <cell r="AQ189">
            <v>20.271336872389384</v>
          </cell>
          <cell r="AR189">
            <v>-92.05320612626906</v>
          </cell>
          <cell r="AS189">
            <v>-24.582610692715662</v>
          </cell>
          <cell r="AT189">
            <v>100.89104639893162</v>
          </cell>
          <cell r="AU189">
            <v>-1.1187321181698735</v>
          </cell>
          <cell r="AV189">
            <v>15.205509023383001</v>
          </cell>
          <cell r="AY189">
            <v>1915.3692212066708</v>
          </cell>
          <cell r="AZ189">
            <v>3184.0912787237703</v>
          </cell>
          <cell r="BA189">
            <v>4277.0358730450353</v>
          </cell>
          <cell r="BB189">
            <v>5572.4537454897873</v>
          </cell>
          <cell r="BC189">
            <v>6587.0349623380034</v>
          </cell>
          <cell r="BD189">
            <v>7941.7687211643006</v>
          </cell>
          <cell r="BE189">
            <v>8901.7909708748939</v>
          </cell>
          <cell r="BH189">
            <v>1822.3807867655573</v>
          </cell>
          <cell r="BI189">
            <v>3183.1560504089261</v>
          </cell>
          <cell r="BJ189">
            <v>4300.6832554229059</v>
          </cell>
          <cell r="BK189">
            <v>5495.2100814687265</v>
          </cell>
          <cell r="BL189">
            <v>6510.9100304351123</v>
          </cell>
          <cell r="BM189">
            <v>7850.4382802380269</v>
          </cell>
          <cell r="BN189">
            <v>7850.4382802380269</v>
          </cell>
          <cell r="BQ189">
            <v>92.988434441113299</v>
          </cell>
          <cell r="BR189">
            <v>0.93522831484444424</v>
          </cell>
          <cell r="BS189">
            <v>-23.647382377871011</v>
          </cell>
          <cell r="BT189">
            <v>77.243664021060852</v>
          </cell>
          <cell r="BU189">
            <v>76.124931902891007</v>
          </cell>
          <cell r="BV189">
            <v>91.330440926273695</v>
          </cell>
          <cell r="BW189">
            <v>1051.352690636867</v>
          </cell>
          <cell r="BZ189">
            <v>5.8998922685013762</v>
          </cell>
          <cell r="CA189">
            <v>5.8317084954165219</v>
          </cell>
        </row>
        <row r="190">
          <cell r="Q190">
            <v>229.82562720125335</v>
          </cell>
          <cell r="R190">
            <v>231.78627338494337</v>
          </cell>
          <cell r="S190">
            <v>220.36962725388335</v>
          </cell>
          <cell r="T190">
            <v>260.44324293338332</v>
          </cell>
          <cell r="U190">
            <v>322.04120313933333</v>
          </cell>
          <cell r="V190">
            <v>236.95060855333335</v>
          </cell>
          <cell r="W190">
            <v>239.19305935433331</v>
          </cell>
          <cell r="X190">
            <v>228.78283836333335</v>
          </cell>
          <cell r="Y190">
            <v>240.99025244333333</v>
          </cell>
          <cell r="Z190">
            <v>489.89481366878056</v>
          </cell>
          <cell r="AA190">
            <v>3086.9989706022366</v>
          </cell>
          <cell r="AB190">
            <v>2.8239336017217149</v>
          </cell>
          <cell r="AC190" t="str">
            <v xml:space="preserve"> </v>
          </cell>
          <cell r="AD190">
            <v>2.8239336017217149</v>
          </cell>
          <cell r="AE190">
            <v>136.05759002946508</v>
          </cell>
          <cell r="AF190">
            <v>235.99584037193952</v>
          </cell>
          <cell r="AG190">
            <v>253.06730158728695</v>
          </cell>
          <cell r="AH190">
            <v>238.41410385292349</v>
          </cell>
          <cell r="AI190">
            <v>234.579779344998</v>
          </cell>
          <cell r="AJ190">
            <v>263.55543885477232</v>
          </cell>
          <cell r="AK190">
            <v>313.56136992002473</v>
          </cell>
          <cell r="AP190">
            <v>26.681482223868272</v>
          </cell>
          <cell r="AQ190">
            <v>-12.013488318946202</v>
          </cell>
          <cell r="AR190">
            <v>-23.241674386033594</v>
          </cell>
          <cell r="AS190">
            <v>-6.6278304679801181</v>
          </cell>
          <cell r="AT190">
            <v>-14.210152091114651</v>
          </cell>
          <cell r="AU190">
            <v>-3.1121959213890023</v>
          </cell>
          <cell r="AV190">
            <v>8.4798332193086026</v>
          </cell>
          <cell r="AY190">
            <v>386.72142430632664</v>
          </cell>
          <cell r="AZ190">
            <v>616.54705150758002</v>
          </cell>
          <cell r="BA190">
            <v>848.33332489252336</v>
          </cell>
          <cell r="BB190">
            <v>1068.7029521464067</v>
          </cell>
          <cell r="BC190">
            <v>1329.14619507979</v>
          </cell>
          <cell r="BD190">
            <v>1651.1873982191232</v>
          </cell>
          <cell r="BE190">
            <v>1888.1380067724565</v>
          </cell>
          <cell r="BH190">
            <v>372.05343040140463</v>
          </cell>
          <cell r="BI190">
            <v>625.12073198869155</v>
          </cell>
          <cell r="BJ190">
            <v>863.53483584161506</v>
          </cell>
          <cell r="BK190">
            <v>1098.114615186613</v>
          </cell>
          <cell r="BL190">
            <v>1361.6700540413854</v>
          </cell>
          <cell r="BM190">
            <v>1675.2314239614102</v>
          </cell>
          <cell r="BN190">
            <v>1675.2314239614102</v>
          </cell>
          <cell r="BQ190">
            <v>14.667993904922014</v>
          </cell>
          <cell r="BR190">
            <v>-8.5736804811115235</v>
          </cell>
          <cell r="BS190">
            <v>-15.201510949091698</v>
          </cell>
          <cell r="BT190">
            <v>-29.411663040206349</v>
          </cell>
          <cell r="BU190">
            <v>-32.523858961595352</v>
          </cell>
          <cell r="BV190">
            <v>-24.044025742286976</v>
          </cell>
          <cell r="BW190">
            <v>212.90658281104629</v>
          </cell>
          <cell r="BZ190">
            <v>1.1904930526246817</v>
          </cell>
          <cell r="CA190">
            <v>1.2196241055379393</v>
          </cell>
        </row>
        <row r="191">
          <cell r="Q191">
            <v>114.93062309356779</v>
          </cell>
          <cell r="R191">
            <v>97.577095191947578</v>
          </cell>
          <cell r="S191">
            <v>99.839122443596665</v>
          </cell>
          <cell r="T191">
            <v>80.184636532315565</v>
          </cell>
          <cell r="U191">
            <v>78.343778427148891</v>
          </cell>
          <cell r="V191">
            <v>99.025721802846675</v>
          </cell>
          <cell r="W191">
            <v>101.61939423679334</v>
          </cell>
          <cell r="X191">
            <v>104.04936530497446</v>
          </cell>
          <cell r="Y191">
            <v>111.93020796266667</v>
          </cell>
          <cell r="Z191">
            <v>99.254814024515426</v>
          </cell>
          <cell r="AA191">
            <v>1168.2704795129862</v>
          </cell>
          <cell r="AB191">
            <v>0.32142097994371183</v>
          </cell>
          <cell r="AC191">
            <v>0.12609663769402049</v>
          </cell>
          <cell r="AD191">
            <v>0.44751761763773235</v>
          </cell>
          <cell r="AE191">
            <v>38.699802558668416</v>
          </cell>
          <cell r="AF191">
            <v>119.90133607843137</v>
          </cell>
          <cell r="AG191">
            <v>90.284681960784297</v>
          </cell>
          <cell r="AH191">
            <v>72.295434640522842</v>
          </cell>
          <cell r="AI191">
            <v>91.401886405228737</v>
          </cell>
          <cell r="AJ191">
            <v>98.853333464052255</v>
          </cell>
          <cell r="AK191">
            <v>94.987434744842744</v>
          </cell>
          <cell r="AP191">
            <v>30.696783632878258</v>
          </cell>
          <cell r="AQ191">
            <v>-7.7822017773646905</v>
          </cell>
          <cell r="AR191">
            <v>24.645941132783491</v>
          </cell>
          <cell r="AS191">
            <v>25.281660551424736</v>
          </cell>
          <cell r="AT191">
            <v>8.4372360383679279</v>
          </cell>
          <cell r="AU191">
            <v>-18.66869693173669</v>
          </cell>
          <cell r="AV191">
            <v>-16.643656317693853</v>
          </cell>
          <cell r="AY191">
            <v>181.51572049261335</v>
          </cell>
          <cell r="AZ191">
            <v>296.44634358618111</v>
          </cell>
          <cell r="BA191">
            <v>394.02343877812871</v>
          </cell>
          <cell r="BB191">
            <v>493.8625612217254</v>
          </cell>
          <cell r="BC191">
            <v>574.04719775404101</v>
          </cell>
          <cell r="BD191">
            <v>652.3909761811899</v>
          </cell>
          <cell r="BE191">
            <v>751.41669798403655</v>
          </cell>
          <cell r="BH191">
            <v>158.60113863709981</v>
          </cell>
          <cell r="BI191">
            <v>248.88582059788411</v>
          </cell>
          <cell r="BJ191">
            <v>321.18125523840695</v>
          </cell>
          <cell r="BK191">
            <v>412.58314164363571</v>
          </cell>
          <cell r="BL191">
            <v>511.43647510768795</v>
          </cell>
          <cell r="BM191">
            <v>606.42390985253064</v>
          </cell>
          <cell r="BN191">
            <v>606.42390985253064</v>
          </cell>
          <cell r="BQ191">
            <v>22.914581855513553</v>
          </cell>
          <cell r="BR191">
            <v>47.560522988297038</v>
          </cell>
          <cell r="BS191">
            <v>72.842183539721773</v>
          </cell>
          <cell r="BT191">
            <v>81.279419578089701</v>
          </cell>
          <cell r="BU191">
            <v>62.61072264635299</v>
          </cell>
          <cell r="BV191">
            <v>45.967066328659257</v>
          </cell>
          <cell r="BW191">
            <v>144.9927881315059</v>
          </cell>
          <cell r="BZ191">
            <v>0.51416405759926775</v>
          </cell>
          <cell r="CA191">
            <v>0.45808472591535199</v>
          </cell>
        </row>
        <row r="192">
          <cell r="Q192">
            <v>26.136318601111117</v>
          </cell>
          <cell r="R192">
            <v>28.111831709090907</v>
          </cell>
          <cell r="S192">
            <v>10.912967109</v>
          </cell>
          <cell r="T192">
            <v>10.992378753888888</v>
          </cell>
          <cell r="U192">
            <v>12.36558303222222</v>
          </cell>
          <cell r="V192">
            <v>49.993232800000001</v>
          </cell>
          <cell r="W192">
            <v>32.539151746666668</v>
          </cell>
          <cell r="X192">
            <v>28.857724697777776</v>
          </cell>
          <cell r="Y192">
            <v>28.824999999999999</v>
          </cell>
          <cell r="Z192">
            <v>28.824999999999999</v>
          </cell>
          <cell r="AA192">
            <v>316.25375747975755</v>
          </cell>
          <cell r="AB192">
            <v>0.32142097994371183</v>
          </cell>
          <cell r="AC192">
            <v>0.12609663769402049</v>
          </cell>
          <cell r="AD192">
            <v>0.44751761763773235</v>
          </cell>
          <cell r="AE192">
            <v>0.38659411764705881</v>
          </cell>
          <cell r="AF192">
            <v>29.059669411764705</v>
          </cell>
          <cell r="AG192">
            <v>6.7430152941176473</v>
          </cell>
          <cell r="AH192">
            <v>6.4093235294117639</v>
          </cell>
          <cell r="AI192">
            <v>12.415775294117648</v>
          </cell>
          <cell r="AJ192">
            <v>22.467222352941175</v>
          </cell>
          <cell r="AK192">
            <v>29.995634117647054</v>
          </cell>
          <cell r="AP192">
            <v>34.455825252352952</v>
          </cell>
          <cell r="AQ192">
            <v>-5.2075197517646998</v>
          </cell>
          <cell r="AR192">
            <v>19.39330330699347</v>
          </cell>
          <cell r="AS192">
            <v>21.702508179679143</v>
          </cell>
          <cell r="AT192">
            <v>-1.5028081851176474</v>
          </cell>
          <cell r="AU192">
            <v>-11.474843599052287</v>
          </cell>
          <cell r="AV192">
            <v>-17.630051085424832</v>
          </cell>
          <cell r="AY192">
            <v>58.694569030000011</v>
          </cell>
          <cell r="AZ192">
            <v>84.830887631111125</v>
          </cell>
          <cell r="BA192">
            <v>112.94271934020203</v>
          </cell>
          <cell r="BB192">
            <v>123.85568644920204</v>
          </cell>
          <cell r="BC192">
            <v>134.84806520309093</v>
          </cell>
          <cell r="BD192">
            <v>147.21364823531314</v>
          </cell>
          <cell r="BE192">
            <v>197.20688103531313</v>
          </cell>
          <cell r="BH192">
            <v>29.446263529411763</v>
          </cell>
          <cell r="BI192">
            <v>36.189278823529406</v>
          </cell>
          <cell r="BJ192">
            <v>42.598602352941171</v>
          </cell>
          <cell r="BK192">
            <v>55.014377647058822</v>
          </cell>
          <cell r="BL192">
            <v>77.4816</v>
          </cell>
          <cell r="BM192">
            <v>107.47723411764706</v>
          </cell>
          <cell r="BN192">
            <v>107.47723411764706</v>
          </cell>
          <cell r="BQ192">
            <v>29.248305500588248</v>
          </cell>
          <cell r="BR192">
            <v>48.641608807581719</v>
          </cell>
          <cell r="BS192">
            <v>70.344116987260861</v>
          </cell>
          <cell r="BT192">
            <v>68.841308802143217</v>
          </cell>
          <cell r="BU192">
            <v>57.366465203090925</v>
          </cell>
          <cell r="BV192">
            <v>39.736414117666087</v>
          </cell>
          <cell r="BW192">
            <v>89.729646917666074</v>
          </cell>
          <cell r="BZ192">
            <v>0.12078105883192385</v>
          </cell>
          <cell r="CA192">
            <v>6.9398917024855344E-2</v>
          </cell>
        </row>
        <row r="193">
          <cell r="Q193">
            <v>88.794304492456675</v>
          </cell>
          <cell r="R193">
            <v>69.46526348285667</v>
          </cell>
          <cell r="S193">
            <v>88.926155334596658</v>
          </cell>
          <cell r="T193">
            <v>69.192257778426679</v>
          </cell>
          <cell r="U193">
            <v>65.978195394926672</v>
          </cell>
          <cell r="V193">
            <v>49.032489002846667</v>
          </cell>
          <cell r="W193">
            <v>69.080242490126665</v>
          </cell>
          <cell r="X193">
            <v>75.191640607196675</v>
          </cell>
          <cell r="Y193">
            <v>83.105207962666668</v>
          </cell>
          <cell r="Z193">
            <v>70.429814024515423</v>
          </cell>
          <cell r="AA193">
            <v>852.01672203322869</v>
          </cell>
          <cell r="AB193">
            <v>0</v>
          </cell>
          <cell r="AC193">
            <v>0</v>
          </cell>
          <cell r="AD193">
            <v>0</v>
          </cell>
          <cell r="AE193">
            <v>38.313208441021359</v>
          </cell>
          <cell r="AF193">
            <v>90.841666666666669</v>
          </cell>
          <cell r="AG193">
            <v>83.541666666666657</v>
          </cell>
          <cell r="AH193">
            <v>65.886111111111077</v>
          </cell>
          <cell r="AI193">
            <v>78.986111111111086</v>
          </cell>
          <cell r="AJ193">
            <v>76.386111111111077</v>
          </cell>
          <cell r="AK193">
            <v>64.991800627195687</v>
          </cell>
          <cell r="AP193">
            <v>-3.7590416194746936</v>
          </cell>
          <cell r="AQ193">
            <v>-2.5746820255999978</v>
          </cell>
          <cell r="AR193">
            <v>5.2526378257900177</v>
          </cell>
          <cell r="AS193">
            <v>3.5791523717455931</v>
          </cell>
          <cell r="AT193">
            <v>9.9400442234855717</v>
          </cell>
          <cell r="AU193">
            <v>-7.1938533326843981</v>
          </cell>
          <cell r="AV193">
            <v>0.98639476773098522</v>
          </cell>
          <cell r="AY193">
            <v>122.82115146261334</v>
          </cell>
          <cell r="AZ193">
            <v>211.61545595507002</v>
          </cell>
          <cell r="BA193">
            <v>281.08071943792669</v>
          </cell>
          <cell r="BB193">
            <v>370.00687477252336</v>
          </cell>
          <cell r="BC193">
            <v>439.19913255095003</v>
          </cell>
          <cell r="BD193">
            <v>505.17732794587664</v>
          </cell>
          <cell r="BE193">
            <v>554.2098169487233</v>
          </cell>
          <cell r="BH193">
            <v>129.15487510768804</v>
          </cell>
          <cell r="BI193">
            <v>212.6965417743547</v>
          </cell>
          <cell r="BJ193">
            <v>278.58265288546579</v>
          </cell>
          <cell r="BK193">
            <v>357.56876399657688</v>
          </cell>
          <cell r="BL193">
            <v>433.95487510768794</v>
          </cell>
          <cell r="BM193">
            <v>498.94667573488363</v>
          </cell>
          <cell r="BN193">
            <v>498.94667573488363</v>
          </cell>
          <cell r="BQ193">
            <v>-6.3337236450746959</v>
          </cell>
          <cell r="BR193">
            <v>-1.0810858192846786</v>
          </cell>
          <cell r="BS193">
            <v>2.498066552460906</v>
          </cell>
          <cell r="BT193">
            <v>12.438110775946482</v>
          </cell>
          <cell r="BU193">
            <v>5.2442574432620646</v>
          </cell>
          <cell r="BV193">
            <v>6.2306522109930143</v>
          </cell>
          <cell r="BW193">
            <v>55.263141213839674</v>
          </cell>
          <cell r="BZ193">
            <v>0.39338299876734384</v>
          </cell>
          <cell r="CA193">
            <v>0.38868580889049659</v>
          </cell>
        </row>
        <row r="194">
          <cell r="Q194">
            <v>923.96580722227884</v>
          </cell>
          <cell r="R194">
            <v>763.58122574437368</v>
          </cell>
          <cell r="S194">
            <v>975.20912274727209</v>
          </cell>
          <cell r="T194">
            <v>673.95333738251657</v>
          </cell>
          <cell r="U194">
            <v>954.34877725981562</v>
          </cell>
          <cell r="V194">
            <v>624.04591935441329</v>
          </cell>
          <cell r="W194">
            <v>924.38620619599646</v>
          </cell>
          <cell r="X194">
            <v>604.07122599028889</v>
          </cell>
          <cell r="Y194">
            <v>875.46711142210006</v>
          </cell>
          <cell r="Z194">
            <v>567.78305003000003</v>
          </cell>
          <cell r="AA194">
            <v>9233.943859756786</v>
          </cell>
          <cell r="AB194">
            <v>8.9767631383088275</v>
          </cell>
          <cell r="AC194" t="str">
            <v xml:space="preserve"> </v>
          </cell>
          <cell r="AD194">
            <v>8.9767631383088275</v>
          </cell>
          <cell r="AE194">
            <v>754.70208650035579</v>
          </cell>
          <cell r="AF194">
            <v>537.02413122669725</v>
          </cell>
          <cell r="AG194">
            <v>1017.4232800952977</v>
          </cell>
          <cell r="AH194">
            <v>806.81766652053375</v>
          </cell>
          <cell r="AI194">
            <v>868.54516029559363</v>
          </cell>
          <cell r="AJ194">
            <v>653.29117664756075</v>
          </cell>
          <cell r="AK194">
            <v>930.97944513804737</v>
          </cell>
          <cell r="AP194">
            <v>15.338831711977491</v>
          </cell>
          <cell r="AQ194">
            <v>40.067026968700247</v>
          </cell>
          <cell r="AR194">
            <v>-93.457472873018901</v>
          </cell>
          <cell r="AS194">
            <v>-43.236440776160066</v>
          </cell>
          <cell r="AT194">
            <v>106.66396245167846</v>
          </cell>
          <cell r="AU194">
            <v>20.662160734955819</v>
          </cell>
          <cell r="AV194">
            <v>23.369332121768252</v>
          </cell>
          <cell r="AY194">
            <v>1347.1320764077307</v>
          </cell>
          <cell r="AZ194">
            <v>2271.0978836300092</v>
          </cell>
          <cell r="BA194">
            <v>3034.6791093743832</v>
          </cell>
          <cell r="BB194">
            <v>4009.8882321216556</v>
          </cell>
          <cell r="BC194">
            <v>4683.8415695041722</v>
          </cell>
          <cell r="BD194">
            <v>5638.1903467639868</v>
          </cell>
          <cell r="BE194">
            <v>6262.2362661183997</v>
          </cell>
          <cell r="BH194">
            <v>1291.7262177270529</v>
          </cell>
          <cell r="BI194">
            <v>2309.1494978223504</v>
          </cell>
          <cell r="BJ194">
            <v>3115.9671643428842</v>
          </cell>
          <cell r="BK194">
            <v>3984.5123246384778</v>
          </cell>
          <cell r="BL194">
            <v>4637.8035012860391</v>
          </cell>
          <cell r="BM194">
            <v>5568.7829464240867</v>
          </cell>
          <cell r="BN194">
            <v>5568.7829464240867</v>
          </cell>
          <cell r="BQ194">
            <v>55.405858680677731</v>
          </cell>
          <cell r="BR194">
            <v>-38.05161419234107</v>
          </cell>
          <cell r="BS194">
            <v>-81.288054968501086</v>
          </cell>
          <cell r="BT194">
            <v>25.375907483177507</v>
          </cell>
          <cell r="BU194">
            <v>46.038068218133375</v>
          </cell>
          <cell r="BV194">
            <v>69.40740033990005</v>
          </cell>
          <cell r="BW194">
            <v>693.453319694313</v>
          </cell>
          <cell r="BZ194">
            <v>4.195235158277427</v>
          </cell>
          <cell r="CA194">
            <v>4.1539996639632308</v>
          </cell>
        </row>
        <row r="196">
          <cell r="Q196">
            <v>294.0610956759279</v>
          </cell>
          <cell r="R196">
            <v>242.60712493043712</v>
          </cell>
          <cell r="S196">
            <v>163.62961941089</v>
          </cell>
          <cell r="T196">
            <v>144.72957612675719</v>
          </cell>
          <cell r="U196">
            <v>242.82889541177775</v>
          </cell>
          <cell r="V196">
            <v>198.61304410745123</v>
          </cell>
          <cell r="W196">
            <v>511.05546935365669</v>
          </cell>
          <cell r="X196">
            <v>211.26157493933331</v>
          </cell>
          <cell r="Y196">
            <v>97.855146539000003</v>
          </cell>
          <cell r="Z196">
            <v>287.48785082556651</v>
          </cell>
          <cell r="AA196">
            <v>2684.1596631453808</v>
          </cell>
          <cell r="AB196">
            <v>2.3580043220809133</v>
          </cell>
          <cell r="AC196" t="e">
            <v>#VALUE!</v>
          </cell>
          <cell r="AD196">
            <v>2.3580043220809133</v>
          </cell>
          <cell r="AE196">
            <v>139.29688463322262</v>
          </cell>
          <cell r="AF196">
            <v>138.65641176632701</v>
          </cell>
          <cell r="AG196">
            <v>329.85988123361915</v>
          </cell>
          <cell r="AH196">
            <v>241.25266478841922</v>
          </cell>
          <cell r="AI196">
            <v>179.96494847638968</v>
          </cell>
          <cell r="AJ196">
            <v>163.69305167317788</v>
          </cell>
          <cell r="AK196">
            <v>194.7889101078257</v>
          </cell>
          <cell r="AP196">
            <v>-1.3528202868892834</v>
          </cell>
          <cell r="AQ196">
            <v>13.429789711923007</v>
          </cell>
          <cell r="AR196">
            <v>-35.798785557691247</v>
          </cell>
          <cell r="AS196">
            <v>1.3544601420178992</v>
          </cell>
          <cell r="AT196">
            <v>-16.335329065499678</v>
          </cell>
          <cell r="AU196">
            <v>-18.963475546420682</v>
          </cell>
          <cell r="AV196">
            <v>48.039985303952051</v>
          </cell>
          <cell r="AY196">
            <v>290.03026582458335</v>
          </cell>
          <cell r="AZ196">
            <v>584.09136150051131</v>
          </cell>
          <cell r="BA196">
            <v>826.69848643094838</v>
          </cell>
          <cell r="BB196">
            <v>990.32810584183846</v>
          </cell>
          <cell r="BC196">
            <v>1135.0576819685957</v>
          </cell>
          <cell r="BD196">
            <v>1377.8865773803732</v>
          </cell>
          <cell r="BE196">
            <v>1576.4996214878245</v>
          </cell>
          <cell r="BH196">
            <v>277.95329639954963</v>
          </cell>
          <cell r="BI196">
            <v>607.81317763316883</v>
          </cell>
          <cell r="BJ196">
            <v>849.06584242158806</v>
          </cell>
          <cell r="BK196">
            <v>1029.0307908979776</v>
          </cell>
          <cell r="BL196">
            <v>1192.7238425711555</v>
          </cell>
          <cell r="BM196">
            <v>1387.5127526789815</v>
          </cell>
          <cell r="BN196">
            <v>1387.5127526789815</v>
          </cell>
          <cell r="BQ196">
            <v>12.07696942503371</v>
          </cell>
          <cell r="BR196">
            <v>-23.721816132657551</v>
          </cell>
          <cell r="BS196">
            <v>-22.367355990639567</v>
          </cell>
          <cell r="BT196">
            <v>-38.702685056139217</v>
          </cell>
          <cell r="BU196">
            <v>-57.666160602559842</v>
          </cell>
          <cell r="BV196">
            <v>-9.6261752986083593</v>
          </cell>
          <cell r="BW196">
            <v>188.98686880884293</v>
          </cell>
          <cell r="BZ196">
            <v>1.016651358378805</v>
          </cell>
          <cell r="CA196">
            <v>1.0683019321253338</v>
          </cell>
        </row>
        <row r="197">
          <cell r="Q197">
            <v>250.2770903</v>
          </cell>
          <cell r="R197">
            <v>181.92547436683</v>
          </cell>
          <cell r="S197">
            <v>136.10404965729001</v>
          </cell>
          <cell r="T197">
            <v>66.59179432900001</v>
          </cell>
          <cell r="U197">
            <v>201.49002999999999</v>
          </cell>
          <cell r="V197">
            <v>117.15720660522</v>
          </cell>
          <cell r="W197">
            <v>455.76433764899002</v>
          </cell>
          <cell r="X197">
            <v>119.3005</v>
          </cell>
          <cell r="Y197">
            <v>80.678799999999995</v>
          </cell>
          <cell r="Z197">
            <v>223.83</v>
          </cell>
          <cell r="AA197">
            <v>2034.9541098073298</v>
          </cell>
          <cell r="AB197">
            <v>1.725590518563513</v>
          </cell>
          <cell r="AC197" t="str">
            <v xml:space="preserve"> </v>
          </cell>
          <cell r="AD197">
            <v>1.725590518563513</v>
          </cell>
          <cell r="AE197">
            <v>105.5949751885439</v>
          </cell>
          <cell r="AF197">
            <v>83.460269798793149</v>
          </cell>
          <cell r="AG197">
            <v>259.77615401441949</v>
          </cell>
          <cell r="AH197">
            <v>167.34054464170501</v>
          </cell>
          <cell r="AI197">
            <v>133.32951094867099</v>
          </cell>
          <cell r="AJ197">
            <v>88.77389837829439</v>
          </cell>
          <cell r="AK197">
            <v>161.08700066314699</v>
          </cell>
          <cell r="AP197">
            <v>2.2549181114560923</v>
          </cell>
          <cell r="AQ197">
            <v>10.524663801206856</v>
          </cell>
          <cell r="AR197">
            <v>-9.499063714419492</v>
          </cell>
          <cell r="AS197">
            <v>14.584929725124994</v>
          </cell>
          <cell r="AT197">
            <v>2.7745387086190192</v>
          </cell>
          <cell r="AU197">
            <v>-22.182104049294381</v>
          </cell>
          <cell r="AV197">
            <v>40.403029336852995</v>
          </cell>
          <cell r="AY197">
            <v>201.8348269</v>
          </cell>
          <cell r="AZ197">
            <v>452.11191719999999</v>
          </cell>
          <cell r="BA197">
            <v>634.03739156683002</v>
          </cell>
          <cell r="BB197">
            <v>770.14144122412006</v>
          </cell>
          <cell r="BC197">
            <v>836.73323555312004</v>
          </cell>
          <cell r="BD197">
            <v>1038.22326555312</v>
          </cell>
          <cell r="BE197">
            <v>1155.3804721583399</v>
          </cell>
          <cell r="BH197">
            <v>189.05524498733706</v>
          </cell>
          <cell r="BI197">
            <v>448.83139900175655</v>
          </cell>
          <cell r="BJ197">
            <v>616.17194364346153</v>
          </cell>
          <cell r="BK197">
            <v>749.50145459213252</v>
          </cell>
          <cell r="BL197">
            <v>838.27535297042687</v>
          </cell>
          <cell r="BM197">
            <v>999.36235363357389</v>
          </cell>
          <cell r="BN197">
            <v>999.36235363357389</v>
          </cell>
          <cell r="BQ197">
            <v>12.779581912662934</v>
          </cell>
          <cell r="BR197">
            <v>3.2805181982434419</v>
          </cell>
          <cell r="BS197">
            <v>17.865447923368492</v>
          </cell>
          <cell r="BT197">
            <v>20.63998663198754</v>
          </cell>
          <cell r="BU197">
            <v>-1.5421174173068266</v>
          </cell>
          <cell r="BV197">
            <v>38.860911919546083</v>
          </cell>
          <cell r="BW197">
            <v>156.01811852476601</v>
          </cell>
          <cell r="BZ197">
            <v>0.74944735764477921</v>
          </cell>
          <cell r="CA197">
            <v>0.75082860530469142</v>
          </cell>
        </row>
        <row r="198">
          <cell r="Q198">
            <v>43.784005375927912</v>
          </cell>
          <cell r="R198">
            <v>60.681650563607135</v>
          </cell>
          <cell r="S198">
            <v>27.525569753600006</v>
          </cell>
          <cell r="T198">
            <v>78.137781797757199</v>
          </cell>
          <cell r="U198">
            <v>41.338865411777768</v>
          </cell>
          <cell r="V198">
            <v>81.455837502231233</v>
          </cell>
          <cell r="W198">
            <v>55.291131704666668</v>
          </cell>
          <cell r="X198">
            <v>91.961074939333315</v>
          </cell>
          <cell r="Y198">
            <v>17.176346539000001</v>
          </cell>
          <cell r="Z198">
            <v>63.657850825566527</v>
          </cell>
          <cell r="AA198">
            <v>649.205553338051</v>
          </cell>
          <cell r="AB198">
            <v>0.63241380351740051</v>
          </cell>
          <cell r="AC198" t="str">
            <v xml:space="preserve"> </v>
          </cell>
          <cell r="AD198">
            <v>0.63241380351740051</v>
          </cell>
          <cell r="AE198">
            <v>33.701909444678712</v>
          </cell>
          <cell r="AF198">
            <v>55.196141967533862</v>
          </cell>
          <cell r="AG198">
            <v>70.083727219199687</v>
          </cell>
          <cell r="AH198">
            <v>73.91212014671423</v>
          </cell>
          <cell r="AI198">
            <v>46.635437527718707</v>
          </cell>
          <cell r="AJ198">
            <v>74.9191532948835</v>
          </cell>
          <cell r="AK198">
            <v>33.701909444678712</v>
          </cell>
          <cell r="AP198">
            <v>-3.6077383983453757</v>
          </cell>
          <cell r="AQ198">
            <v>2.9051259107161442</v>
          </cell>
          <cell r="AR198">
            <v>-26.299721843271776</v>
          </cell>
          <cell r="AS198">
            <v>-13.230469583107094</v>
          </cell>
          <cell r="AT198">
            <v>-19.109867774118701</v>
          </cell>
          <cell r="AU198">
            <v>3.2186285028736989</v>
          </cell>
          <cell r="AV198">
            <v>7.6369559670990554</v>
          </cell>
          <cell r="AY198">
            <v>88.195438924583343</v>
          </cell>
          <cell r="AZ198">
            <v>131.97944430051126</v>
          </cell>
          <cell r="BA198">
            <v>192.66109486411841</v>
          </cell>
          <cell r="BB198">
            <v>220.18666461771841</v>
          </cell>
          <cell r="BC198">
            <v>298.32444641547562</v>
          </cell>
          <cell r="BD198">
            <v>339.66331182725338</v>
          </cell>
          <cell r="BE198">
            <v>421.11914932948463</v>
          </cell>
          <cell r="BH198">
            <v>88.898051412212567</v>
          </cell>
          <cell r="BI198">
            <v>158.98177863141225</v>
          </cell>
          <cell r="BJ198">
            <v>232.89389877812647</v>
          </cell>
          <cell r="BK198">
            <v>279.52933630584516</v>
          </cell>
          <cell r="BL198">
            <v>354.44848960072864</v>
          </cell>
          <cell r="BM198">
            <v>388.15039904540737</v>
          </cell>
          <cell r="BN198">
            <v>388.15039904540737</v>
          </cell>
          <cell r="BQ198">
            <v>-0.70261248762922435</v>
          </cell>
          <cell r="BR198">
            <v>-27.002334330900993</v>
          </cell>
          <cell r="BS198">
            <v>-40.232803914008059</v>
          </cell>
          <cell r="BT198">
            <v>-59.342671688126757</v>
          </cell>
          <cell r="BU198">
            <v>-56.124043185253015</v>
          </cell>
          <cell r="BV198">
            <v>-48.487087218153988</v>
          </cell>
          <cell r="BW198">
            <v>32.968750284077259</v>
          </cell>
          <cell r="BZ198">
            <v>0.26720400073402589</v>
          </cell>
          <cell r="CA198">
            <v>0.31747332682064217</v>
          </cell>
        </row>
        <row r="201">
          <cell r="Q201">
            <v>-453.36060913068718</v>
          </cell>
          <cell r="R201">
            <v>-200.99598413182298</v>
          </cell>
          <cell r="S201">
            <v>-282.85149968235692</v>
          </cell>
          <cell r="T201">
            <v>211.58693265500938</v>
          </cell>
          <cell r="U201">
            <v>-101.53025537148301</v>
          </cell>
          <cell r="V201">
            <v>354.6165870373809</v>
          </cell>
          <cell r="W201">
            <v>-492.70167044281538</v>
          </cell>
          <cell r="X201">
            <v>179.51424757188079</v>
          </cell>
          <cell r="Y201">
            <v>-386.7501104948301</v>
          </cell>
          <cell r="Z201">
            <v>-20.858405670287311</v>
          </cell>
          <cell r="AA201">
            <v>-2588.1556149846056</v>
          </cell>
          <cell r="AB201">
            <v>-2.3932970142848156</v>
          </cell>
          <cell r="AC201" t="e">
            <v>#VALUE!</v>
          </cell>
          <cell r="AD201">
            <v>-2.5193936519788345</v>
          </cell>
          <cell r="AE201">
            <v>-342.42051332934034</v>
          </cell>
          <cell r="AF201">
            <v>406.54498249970561</v>
          </cell>
          <cell r="AG201">
            <v>-666.02484487698825</v>
          </cell>
          <cell r="AH201">
            <v>-139.50961375217958</v>
          </cell>
          <cell r="AI201">
            <v>-349.43378398148525</v>
          </cell>
          <cell r="AJ201">
            <v>139.11951925919243</v>
          </cell>
          <cell r="AK201">
            <v>-147.46399630213136</v>
          </cell>
          <cell r="AP201">
            <v>-57.990141249089447</v>
          </cell>
          <cell r="AQ201">
            <v>-154.3404523005504</v>
          </cell>
          <cell r="AR201">
            <v>212.66423574630107</v>
          </cell>
          <cell r="AS201">
            <v>-61.486370379643404</v>
          </cell>
          <cell r="AT201">
            <v>66.582284299128332</v>
          </cell>
          <cell r="AU201">
            <v>72.467413395816948</v>
          </cell>
          <cell r="AV201">
            <v>45.933740930648355</v>
          </cell>
          <cell r="AY201">
            <v>-148.20612437927457</v>
          </cell>
          <cell r="AZ201">
            <v>-601.56673350996107</v>
          </cell>
          <cell r="BA201">
            <v>-802.56271764178473</v>
          </cell>
          <cell r="BB201">
            <v>-1085.4142173241407</v>
          </cell>
          <cell r="BC201">
            <v>-873.82728466913341</v>
          </cell>
          <cell r="BD201">
            <v>-975.35754004061528</v>
          </cell>
          <cell r="BE201">
            <v>-620.74095300323438</v>
          </cell>
          <cell r="BH201">
            <v>6.1256000615321682</v>
          </cell>
          <cell r="BI201">
            <v>-601.90037570662298</v>
          </cell>
          <cell r="BJ201">
            <v>-741.40998945880165</v>
          </cell>
          <cell r="BK201">
            <v>-1090.8437734402869</v>
          </cell>
          <cell r="BL201">
            <v>-951.72425418109469</v>
          </cell>
          <cell r="BM201">
            <v>-1099.1882504832267</v>
          </cell>
          <cell r="BN201">
            <v>-1099.1882504832267</v>
          </cell>
          <cell r="BQ201">
            <v>-154.33172444080662</v>
          </cell>
          <cell r="BR201">
            <v>0.33364219666083272</v>
          </cell>
          <cell r="BS201">
            <v>-61.152728182982742</v>
          </cell>
          <cell r="BT201">
            <v>5.4295561161453136</v>
          </cell>
          <cell r="BU201">
            <v>77.8969695119618</v>
          </cell>
          <cell r="BV201">
            <v>123.83071044261146</v>
          </cell>
          <cell r="BW201">
            <v>478.44729747999236</v>
          </cell>
          <cell r="BZ201">
            <v>-0.78267185012709917</v>
          </cell>
          <cell r="CA201">
            <v>-0.85244280637539926</v>
          </cell>
        </row>
        <row r="203">
          <cell r="Q203">
            <v>404.7786453096212</v>
          </cell>
          <cell r="R203">
            <v>265.80763936931908</v>
          </cell>
          <cell r="S203">
            <v>241.58523357122994</v>
          </cell>
          <cell r="T203">
            <v>258.14069976800113</v>
          </cell>
          <cell r="U203">
            <v>246.26153916855324</v>
          </cell>
          <cell r="V203">
            <v>254.81999630365004</v>
          </cell>
          <cell r="W203">
            <v>217.43101778686668</v>
          </cell>
          <cell r="X203">
            <v>294.67137153757579</v>
          </cell>
          <cell r="Y203">
            <v>292.82296226800003</v>
          </cell>
          <cell r="Z203">
            <v>671.79916426696855</v>
          </cell>
          <cell r="AA203">
            <v>3593.7375903045527</v>
          </cell>
          <cell r="AB203" t="e">
            <v>#VALUE!</v>
          </cell>
          <cell r="AC203" t="e">
            <v>#VALUE!</v>
          </cell>
          <cell r="AD203">
            <v>2.6715333763513591</v>
          </cell>
          <cell r="AE203">
            <v>233.55099404603934</v>
          </cell>
          <cell r="AF203">
            <v>376.67698818875624</v>
          </cell>
          <cell r="AG203">
            <v>566.83263536502761</v>
          </cell>
          <cell r="AH203">
            <v>243.77043497050661</v>
          </cell>
          <cell r="AI203">
            <v>212.5075514024339</v>
          </cell>
          <cell r="AJ203">
            <v>245.09899648454331</v>
          </cell>
          <cell r="AK203">
            <v>225.82966824904469</v>
          </cell>
          <cell r="AP203">
            <v>-82.345610499372668</v>
          </cell>
          <cell r="AQ203">
            <v>-82.263050780656215</v>
          </cell>
          <cell r="AR203">
            <v>-162.05399005540642</v>
          </cell>
          <cell r="AS203">
            <v>22.037204398812463</v>
          </cell>
          <cell r="AT203">
            <v>29.077682168796031</v>
          </cell>
          <cell r="AU203">
            <v>13.041703283457821</v>
          </cell>
          <cell r="AV203">
            <v>20.431870919508555</v>
          </cell>
          <cell r="AY203">
            <v>445.61932095476669</v>
          </cell>
          <cell r="AZ203">
            <v>850.39796626438783</v>
          </cell>
          <cell r="BA203">
            <v>1116.2056056337069</v>
          </cell>
          <cell r="BB203">
            <v>1357.7908392049369</v>
          </cell>
          <cell r="BC203">
            <v>1615.9315389729379</v>
          </cell>
          <cell r="BD203">
            <v>1862.1930781414915</v>
          </cell>
          <cell r="BE203">
            <v>2117.0130744451417</v>
          </cell>
          <cell r="BH203">
            <v>610.22798223479549</v>
          </cell>
          <cell r="BI203">
            <v>1177.0606175998232</v>
          </cell>
          <cell r="BJ203">
            <v>1420.8310525703296</v>
          </cell>
          <cell r="BK203">
            <v>1633.3386039727634</v>
          </cell>
          <cell r="BL203">
            <v>1878.4376004573069</v>
          </cell>
          <cell r="BM203">
            <v>2104.2672687063514</v>
          </cell>
          <cell r="BN203">
            <v>2104.2672687063514</v>
          </cell>
          <cell r="BQ203">
            <v>-164.60866128002888</v>
          </cell>
          <cell r="BR203">
            <v>-326.66265133543533</v>
          </cell>
          <cell r="BS203">
            <v>-304.62544693662289</v>
          </cell>
          <cell r="BT203">
            <v>-275.54776476782672</v>
          </cell>
          <cell r="BU203">
            <v>-262.5060614843689</v>
          </cell>
          <cell r="BV203">
            <v>-242.07419056485992</v>
          </cell>
          <cell r="BW203">
            <v>12.745805738790295</v>
          </cell>
          <cell r="BZ203">
            <v>1.4473616805929372</v>
          </cell>
          <cell r="CA203">
            <v>1.6824837789940452</v>
          </cell>
        </row>
        <row r="205">
          <cell r="Q205">
            <v>1967.561798502649</v>
          </cell>
          <cell r="R205">
            <v>1601.3593586210206</v>
          </cell>
          <cell r="S205">
            <v>1700.632725426872</v>
          </cell>
          <cell r="T205">
            <v>1417.4514927429736</v>
          </cell>
          <cell r="U205">
            <v>1843.8241934066289</v>
          </cell>
          <cell r="V205">
            <v>1413.4552901216946</v>
          </cell>
          <cell r="W205">
            <v>1993.6851469276467</v>
          </cell>
          <cell r="X205">
            <v>1442.8363761355058</v>
          </cell>
          <cell r="Y205">
            <v>1619.0656806351003</v>
          </cell>
          <cell r="Z205">
            <v>2116.219692815831</v>
          </cell>
          <cell r="AA205">
            <v>19767.110563321941</v>
          </cell>
          <cell r="AB205" t="e">
            <v>#VALUE!</v>
          </cell>
          <cell r="AC205" t="e">
            <v>#VALUE!</v>
          </cell>
          <cell r="AD205">
            <v>17.277752056100546</v>
          </cell>
          <cell r="AE205">
            <v>1302.3073577677512</v>
          </cell>
          <cell r="AF205">
            <v>1408.2547076321514</v>
          </cell>
          <cell r="AG205">
            <v>2257.467780242016</v>
          </cell>
          <cell r="AH205">
            <v>1602.550304772906</v>
          </cell>
          <cell r="AI205">
            <v>1586.9993259246439</v>
          </cell>
          <cell r="AJ205">
            <v>1424.4919971241065</v>
          </cell>
          <cell r="AK205">
            <v>1760.1468281597852</v>
          </cell>
          <cell r="AP205">
            <v>-10.981333217537895</v>
          </cell>
          <cell r="AQ205">
            <v>-48.561924196343853</v>
          </cell>
          <cell r="AR205">
            <v>-289.90598173936701</v>
          </cell>
          <cell r="AS205">
            <v>-1.1909461518853277</v>
          </cell>
          <cell r="AT205">
            <v>113.63339950222803</v>
          </cell>
          <cell r="AU205">
            <v>-7.0405043811329051</v>
          </cell>
          <cell r="AV205">
            <v>83.677365246843692</v>
          </cell>
          <cell r="AY205">
            <v>2651.0188079860209</v>
          </cell>
          <cell r="AZ205">
            <v>4618.5806064886692</v>
          </cell>
          <cell r="BA205">
            <v>6219.939965109691</v>
          </cell>
          <cell r="BB205">
            <v>7920.5726905365627</v>
          </cell>
          <cell r="BC205">
            <v>9338.0241832795364</v>
          </cell>
          <cell r="BD205">
            <v>11181.848376686165</v>
          </cell>
          <cell r="BE205">
            <v>12595.303666807858</v>
          </cell>
          <cell r="BH205">
            <v>2710.5620653999026</v>
          </cell>
          <cell r="BI205">
            <v>4968.0298456419187</v>
          </cell>
          <cell r="BJ205">
            <v>6570.5801504148239</v>
          </cell>
          <cell r="BK205">
            <v>8157.5794763394679</v>
          </cell>
          <cell r="BL205">
            <v>9582.0714734635749</v>
          </cell>
          <cell r="BM205">
            <v>11342.218301623359</v>
          </cell>
          <cell r="BN205">
            <v>11342.218301623359</v>
          </cell>
          <cell r="BQ205">
            <v>-59.543257413881875</v>
          </cell>
          <cell r="BR205">
            <v>-349.44923915324841</v>
          </cell>
          <cell r="BS205">
            <v>-350.64018530513346</v>
          </cell>
          <cell r="BT205">
            <v>-237.00678580290509</v>
          </cell>
          <cell r="BU205">
            <v>-244.04729018403773</v>
          </cell>
          <cell r="BV205">
            <v>-160.36992493719481</v>
          </cell>
          <cell r="BW205">
            <v>1253.0853651844991</v>
          </cell>
          <cell r="BZ205">
            <v>8.363905307473118</v>
          </cell>
          <cell r="CA205">
            <v>8.5824942065359018</v>
          </cell>
        </row>
        <row r="207">
          <cell r="Q207">
            <v>-858.13925444030838</v>
          </cell>
          <cell r="R207">
            <v>-466.80362350114206</v>
          </cell>
          <cell r="S207">
            <v>-524.43673325358691</v>
          </cell>
          <cell r="T207">
            <v>-46.553767112991636</v>
          </cell>
          <cell r="U207">
            <v>-347.79179454003634</v>
          </cell>
          <cell r="V207">
            <v>99.796590733730909</v>
          </cell>
          <cell r="W207">
            <v>-710.13268822968212</v>
          </cell>
          <cell r="X207">
            <v>-115.15712396569506</v>
          </cell>
          <cell r="Y207">
            <v>-679.57307276283018</v>
          </cell>
          <cell r="Z207">
            <v>-692.65756993725586</v>
          </cell>
          <cell r="AA207">
            <v>-6181.8932052891578</v>
          </cell>
          <cell r="AB207" t="e">
            <v>#VALUE!</v>
          </cell>
          <cell r="AC207" t="e">
            <v>#VALUE!</v>
          </cell>
          <cell r="AD207">
            <v>-5.1909270283301936</v>
          </cell>
          <cell r="AE207">
            <v>-575.97150737537959</v>
          </cell>
          <cell r="AF207">
            <v>29.867994310949371</v>
          </cell>
          <cell r="AG207">
            <v>-1232.857480242016</v>
          </cell>
          <cell r="AH207">
            <v>-383.28004872268616</v>
          </cell>
          <cell r="AI207">
            <v>-561.94133538391907</v>
          </cell>
          <cell r="AJ207">
            <v>-105.97947722535082</v>
          </cell>
          <cell r="AK207">
            <v>-373.29366455117611</v>
          </cell>
          <cell r="AP207">
            <v>24.355469250283022</v>
          </cell>
          <cell r="AQ207">
            <v>-72.077401519894238</v>
          </cell>
          <cell r="AR207">
            <v>374.7182258017076</v>
          </cell>
          <cell r="AS207">
            <v>-83.523574778455895</v>
          </cell>
          <cell r="AT207">
            <v>37.50460213033216</v>
          </cell>
          <cell r="AU207">
            <v>59.425710112359184</v>
          </cell>
          <cell r="AV207">
            <v>25.501870011139772</v>
          </cell>
          <cell r="AY207">
            <v>-593.82544533404143</v>
          </cell>
          <cell r="AZ207">
            <v>-1451.9646997743489</v>
          </cell>
          <cell r="BA207">
            <v>-1918.7683232754916</v>
          </cell>
          <cell r="BB207">
            <v>-2443.2050565290774</v>
          </cell>
          <cell r="BC207">
            <v>-2489.7588236420706</v>
          </cell>
          <cell r="BD207">
            <v>-2837.550618182107</v>
          </cell>
          <cell r="BE207">
            <v>-2737.7540274483763</v>
          </cell>
          <cell r="BH207">
            <v>-604.10238217326332</v>
          </cell>
          <cell r="BI207">
            <v>-1778.9609933064467</v>
          </cell>
          <cell r="BJ207">
            <v>-2162.2410420291317</v>
          </cell>
          <cell r="BK207">
            <v>-2724.1823774130507</v>
          </cell>
          <cell r="BL207">
            <v>-2830.1618546384016</v>
          </cell>
          <cell r="BM207">
            <v>-3203.4555191895788</v>
          </cell>
          <cell r="BN207">
            <v>-3203.4555191895788</v>
          </cell>
          <cell r="BQ207">
            <v>10.276936839222273</v>
          </cell>
          <cell r="BR207">
            <v>326.99629353209616</v>
          </cell>
          <cell r="BS207">
            <v>243.47271875364015</v>
          </cell>
          <cell r="BT207">
            <v>280.97732088397203</v>
          </cell>
          <cell r="BU207">
            <v>340.4030309963307</v>
          </cell>
          <cell r="BV207">
            <v>365.90490100747184</v>
          </cell>
          <cell r="BW207">
            <v>465.70149174120252</v>
          </cell>
          <cell r="BZ207">
            <v>-2.2300335307200356</v>
          </cell>
          <cell r="CA207">
            <v>-2.5349265853694445</v>
          </cell>
        </row>
        <row r="209">
          <cell r="Q209">
            <v>40.036821937128892</v>
          </cell>
          <cell r="R209">
            <v>25.893005499405454</v>
          </cell>
          <cell r="S209">
            <v>5.5265848677800014</v>
          </cell>
          <cell r="T209">
            <v>1.5822323980600004</v>
          </cell>
          <cell r="U209">
            <v>4.3351867676299989</v>
          </cell>
          <cell r="V209">
            <v>31.716771812076669</v>
          </cell>
          <cell r="W209">
            <v>30.122478628093333</v>
          </cell>
          <cell r="X209">
            <v>5.2764389490909096</v>
          </cell>
          <cell r="Y209">
            <v>-1.8040880479999979</v>
          </cell>
          <cell r="Z209">
            <v>-2.3055015394444442</v>
          </cell>
          <cell r="AA209">
            <v>196.03832182802412</v>
          </cell>
          <cell r="AB209">
            <v>0.13664361298893576</v>
          </cell>
          <cell r="AC209">
            <v>4.6182777401568315E-2</v>
          </cell>
          <cell r="AD209">
            <v>0.18282639039050408</v>
          </cell>
          <cell r="AE209">
            <v>14.874000000000001</v>
          </cell>
          <cell r="AF209">
            <v>35.719349956987656</v>
          </cell>
          <cell r="AG209">
            <v>45.633769106525087</v>
          </cell>
          <cell r="AH209">
            <v>29.007659191067077</v>
          </cell>
          <cell r="AI209">
            <v>13.842499999999999</v>
          </cell>
          <cell r="AJ209">
            <v>18.993415301163697</v>
          </cell>
          <cell r="AK209">
            <v>10.192499999999999</v>
          </cell>
          <cell r="AP209">
            <v>-3.6613825587766673</v>
          </cell>
          <cell r="AQ209">
            <v>8.7264231579923432</v>
          </cell>
          <cell r="AR209">
            <v>-5.596947169396195</v>
          </cell>
          <cell r="AS209">
            <v>-3.1146536916616228</v>
          </cell>
          <cell r="AT209">
            <v>-8.3159151322199989</v>
          </cell>
          <cell r="AU209">
            <v>-17.411182903103697</v>
          </cell>
          <cell r="AV209">
            <v>-5.8573132323700001</v>
          </cell>
          <cell r="AY209">
            <v>55.658390556203337</v>
          </cell>
          <cell r="AZ209">
            <v>95.695212493332235</v>
          </cell>
          <cell r="BA209">
            <v>121.58821799273768</v>
          </cell>
          <cell r="BB209">
            <v>127.11480286051768</v>
          </cell>
          <cell r="BC209">
            <v>128.69703525857767</v>
          </cell>
          <cell r="BD209">
            <v>133.03222202620768</v>
          </cell>
          <cell r="BE209">
            <v>164.74899383828435</v>
          </cell>
          <cell r="BH209">
            <v>50.593349956987652</v>
          </cell>
          <cell r="BI209">
            <v>96.227119063512731</v>
          </cell>
          <cell r="BJ209">
            <v>125.23477825457981</v>
          </cell>
          <cell r="BK209">
            <v>139.07727825457982</v>
          </cell>
          <cell r="BL209">
            <v>158.07069355574353</v>
          </cell>
          <cell r="BM209">
            <v>168.26319355574353</v>
          </cell>
          <cell r="BN209">
            <v>168.26319355574353</v>
          </cell>
          <cell r="BQ209">
            <v>5.0650405992156795</v>
          </cell>
          <cell r="BR209">
            <v>-0.53190657018050835</v>
          </cell>
          <cell r="BS209">
            <v>-3.6465602618421329</v>
          </cell>
          <cell r="BT209">
            <v>-11.962475394062128</v>
          </cell>
          <cell r="BU209">
            <v>-29.373658297165818</v>
          </cell>
          <cell r="BV209">
            <v>-35.23097152953585</v>
          </cell>
          <cell r="BW209">
            <v>-3.5141997174591779</v>
          </cell>
          <cell r="BZ209">
            <v>0.11527168864936856</v>
          </cell>
          <cell r="CA209">
            <v>0.14158116180017424</v>
          </cell>
        </row>
        <row r="211">
          <cell r="Q211">
            <v>-898.17607637743731</v>
          </cell>
          <cell r="R211">
            <v>-492.69662900054749</v>
          </cell>
          <cell r="S211">
            <v>-529.96331812136691</v>
          </cell>
          <cell r="T211">
            <v>-48.135999511051637</v>
          </cell>
          <cell r="U211">
            <v>-352.12698130766631</v>
          </cell>
          <cell r="V211">
            <v>68.079818921654237</v>
          </cell>
          <cell r="W211">
            <v>-740.25516685777541</v>
          </cell>
          <cell r="X211">
            <v>-120.43356291478597</v>
          </cell>
          <cell r="Y211">
            <v>-677.76898471483014</v>
          </cell>
          <cell r="Z211">
            <v>-690.35206839781142</v>
          </cell>
          <cell r="AA211">
            <v>-6377.9315271171818</v>
          </cell>
          <cell r="AB211" t="e">
            <v>#VALUE!</v>
          </cell>
          <cell r="AC211" t="e">
            <v>#VALUE!</v>
          </cell>
          <cell r="AD211">
            <v>-5.3737534187206979</v>
          </cell>
          <cell r="AE211">
            <v>-590.84550737537961</v>
          </cell>
          <cell r="AF211">
            <v>-5.8513556460382858</v>
          </cell>
          <cell r="AG211">
            <v>-1278.491249348541</v>
          </cell>
          <cell r="AH211">
            <v>-412.28770791375325</v>
          </cell>
          <cell r="AI211">
            <v>-575.78383538391904</v>
          </cell>
          <cell r="AJ211">
            <v>-124.97289252651451</v>
          </cell>
          <cell r="AK211">
            <v>-383.4861645511761</v>
          </cell>
          <cell r="AP211">
            <v>28.016851809059744</v>
          </cell>
          <cell r="AQ211">
            <v>-80.803824677886581</v>
          </cell>
          <cell r="AR211">
            <v>380.31517297110372</v>
          </cell>
          <cell r="AS211">
            <v>-80.408921086794237</v>
          </cell>
          <cell r="AT211">
            <v>45.82051726255213</v>
          </cell>
          <cell r="AU211">
            <v>76.836893015462877</v>
          </cell>
          <cell r="AV211">
            <v>31.35918324350979</v>
          </cell>
          <cell r="AY211">
            <v>-649.48383589024479</v>
          </cell>
          <cell r="AZ211">
            <v>-1547.6599122676812</v>
          </cell>
          <cell r="BA211">
            <v>-2040.3565412682294</v>
          </cell>
          <cell r="BB211">
            <v>-2570.319859389595</v>
          </cell>
          <cell r="BC211">
            <v>-2618.4558589006483</v>
          </cell>
          <cell r="BD211">
            <v>-2970.5828402083148</v>
          </cell>
          <cell r="BE211">
            <v>-2902.5030212866604</v>
          </cell>
          <cell r="BH211">
            <v>-654.69573213025092</v>
          </cell>
          <cell r="BI211">
            <v>-1875.1881123699593</v>
          </cell>
          <cell r="BJ211">
            <v>-2287.4758202837115</v>
          </cell>
          <cell r="BK211">
            <v>-2863.2596556676308</v>
          </cell>
          <cell r="BL211">
            <v>-2988.2325481941452</v>
          </cell>
          <cell r="BM211">
            <v>-3371.7187127453221</v>
          </cell>
          <cell r="BN211">
            <v>-3371.7187127453221</v>
          </cell>
          <cell r="BQ211">
            <v>5.2118962400065936</v>
          </cell>
          <cell r="BR211">
            <v>327.52820010227668</v>
          </cell>
          <cell r="BS211">
            <v>247.11927901548228</v>
          </cell>
          <cell r="BT211">
            <v>292.93979627803418</v>
          </cell>
          <cell r="BU211">
            <v>369.77668929349653</v>
          </cell>
          <cell r="BV211">
            <v>401.13587253700734</v>
          </cell>
          <cell r="BW211">
            <v>469.21569145866169</v>
          </cell>
          <cell r="BZ211">
            <v>-2.3453052193694042</v>
          </cell>
          <cell r="CA211">
            <v>-2.6765077471696186</v>
          </cell>
        </row>
        <row r="213">
          <cell r="Q213">
            <v>890.21048852006777</v>
          </cell>
          <cell r="R213">
            <v>489.17203684915734</v>
          </cell>
          <cell r="S213">
            <v>526.4204178422068</v>
          </cell>
          <cell r="T213">
            <v>43.394175336371745</v>
          </cell>
          <cell r="U213">
            <v>349.40508194797616</v>
          </cell>
          <cell r="V213">
            <v>-71.192121544294196</v>
          </cell>
          <cell r="W213">
            <v>731.83657163718533</v>
          </cell>
          <cell r="X213">
            <v>67.723031706633833</v>
          </cell>
          <cell r="Y213">
            <v>525.49327769146953</v>
          </cell>
          <cell r="Z213">
            <v>602.33735328808928</v>
          </cell>
          <cell r="AA213">
            <v>4794.4480445924892</v>
          </cell>
          <cell r="AB213" t="e">
            <v>#REF!</v>
          </cell>
          <cell r="AC213" t="e">
            <v>#VALUE!</v>
          </cell>
          <cell r="AD213" t="e">
            <v>#REF!</v>
          </cell>
          <cell r="AE213">
            <v>590.84550737537973</v>
          </cell>
          <cell r="AF213">
            <v>5.8513556460382006</v>
          </cell>
          <cell r="AG213">
            <v>1278.4912493485408</v>
          </cell>
          <cell r="AH213">
            <v>412.28770791375325</v>
          </cell>
          <cell r="AI213">
            <v>575.78383538391915</v>
          </cell>
          <cell r="AJ213">
            <v>124.97289252651456</v>
          </cell>
          <cell r="AK213">
            <v>383.48616455117605</v>
          </cell>
          <cell r="AP213">
            <v>-31.100615840510159</v>
          </cell>
          <cell r="AQ213">
            <v>74.051484136716454</v>
          </cell>
          <cell r="AR213">
            <v>-388.28076082847303</v>
          </cell>
          <cell r="AS213">
            <v>76.884328935404085</v>
          </cell>
          <cell r="AT213">
            <v>-49.363417541712352</v>
          </cell>
          <cell r="AU213">
            <v>-81.578717190142811</v>
          </cell>
          <cell r="AV213">
            <v>-34.081082603199889</v>
          </cell>
          <cell r="AY213">
            <v>846.91361491698945</v>
          </cell>
          <cell r="AZ213">
            <v>1529.8582198376919</v>
          </cell>
          <cell r="BA213">
            <v>2019.030256686849</v>
          </cell>
          <cell r="BB213">
            <v>2545.450674529056</v>
          </cell>
          <cell r="BC213">
            <v>2588.8448498654279</v>
          </cell>
          <cell r="BD213">
            <v>2938.2499318134041</v>
          </cell>
          <cell r="BE213">
            <v>2867.0578102691097</v>
          </cell>
          <cell r="BH213">
            <v>1958.1032157369573</v>
          </cell>
          <cell r="BI213">
            <v>1875.1881123699591</v>
          </cell>
          <cell r="BJ213">
            <v>2287.475820283712</v>
          </cell>
          <cell r="BK213">
            <v>2863.2596556676313</v>
          </cell>
          <cell r="BL213">
            <v>2988.2325481941457</v>
          </cell>
          <cell r="BM213">
            <v>3371.7187127453217</v>
          </cell>
          <cell r="BN213">
            <v>3371.7187127453217</v>
          </cell>
          <cell r="BQ213">
            <v>-1111.1896008199676</v>
          </cell>
          <cell r="BR213">
            <v>-345.32989253226719</v>
          </cell>
          <cell r="BS213">
            <v>-268.44556359686328</v>
          </cell>
          <cell r="BT213">
            <v>-317.80898113857529</v>
          </cell>
          <cell r="BU213">
            <v>-399.38769832871822</v>
          </cell>
          <cell r="BV213">
            <v>-433.46878093191754</v>
          </cell>
          <cell r="BW213">
            <v>-504.66090247621196</v>
          </cell>
          <cell r="BZ213">
            <v>2.3187831553044198</v>
          </cell>
          <cell r="CA213">
            <v>2.6765077471696195</v>
          </cell>
        </row>
        <row r="215">
          <cell r="Q215">
            <v>2.9894620952923319</v>
          </cell>
          <cell r="R215">
            <v>-164.77816799706926</v>
          </cell>
          <cell r="S215">
            <v>-295.41200307049195</v>
          </cell>
          <cell r="T215">
            <v>1.1693489214799122</v>
          </cell>
          <cell r="U215">
            <v>-10.156778040254203</v>
          </cell>
          <cell r="V215">
            <v>2.7434353768728386</v>
          </cell>
          <cell r="W215">
            <v>-93.031746413190135</v>
          </cell>
          <cell r="X215">
            <v>43.998957597113261</v>
          </cell>
          <cell r="Y215">
            <v>24.711978947638865</v>
          </cell>
          <cell r="Z215">
            <v>189.83435812515449</v>
          </cell>
          <cell r="AA215">
            <v>759.39219859510604</v>
          </cell>
          <cell r="AB215">
            <v>0.59382894509799877</v>
          </cell>
          <cell r="AC215" t="e">
            <v>#VALUE!</v>
          </cell>
          <cell r="AD215">
            <v>0.90598130732779336</v>
          </cell>
          <cell r="AE215">
            <v>34.883341659996759</v>
          </cell>
          <cell r="AF215">
            <v>828.78595952418698</v>
          </cell>
          <cell r="AG215">
            <v>36.778636096465263</v>
          </cell>
          <cell r="AH215">
            <v>-103.89689032556608</v>
          </cell>
          <cell r="AI215">
            <v>-242.52994766108284</v>
          </cell>
          <cell r="AJ215">
            <v>52.087356112903294</v>
          </cell>
          <cell r="AK215">
            <v>40.920096609244311</v>
          </cell>
          <cell r="AP215">
            <v>-20.444387593865255</v>
          </cell>
          <cell r="AQ215">
            <v>214.09843946224112</v>
          </cell>
          <cell r="AR215">
            <v>-33.789174001172931</v>
          </cell>
          <cell r="AS215">
            <v>-60.881277671503184</v>
          </cell>
          <cell r="AT215">
            <v>-52.882055409409105</v>
          </cell>
          <cell r="AU215">
            <v>-50.918007191423385</v>
          </cell>
          <cell r="AV215">
            <v>-51.076874649498514</v>
          </cell>
          <cell r="AY215">
            <v>1057.3233530525597</v>
          </cell>
          <cell r="AZ215">
            <v>1060.3128151478522</v>
          </cell>
          <cell r="BA215">
            <v>895.53464715078269</v>
          </cell>
          <cell r="BB215">
            <v>600.12264408029068</v>
          </cell>
          <cell r="BC215">
            <v>601.29199300177049</v>
          </cell>
          <cell r="BD215">
            <v>591.13521496151668</v>
          </cell>
          <cell r="BE215">
            <v>593.87865033838955</v>
          </cell>
          <cell r="BH215">
            <v>863.66930118418372</v>
          </cell>
          <cell r="BI215">
            <v>900.44793728064883</v>
          </cell>
          <cell r="BJ215">
            <v>796.55104695508282</v>
          </cell>
          <cell r="BK215">
            <v>554.0210992939999</v>
          </cell>
          <cell r="BL215">
            <v>606.10845540690343</v>
          </cell>
          <cell r="BM215">
            <v>647.02855201614761</v>
          </cell>
          <cell r="BN215">
            <v>647.02855201614761</v>
          </cell>
          <cell r="BQ215">
            <v>193.65405186837592</v>
          </cell>
          <cell r="BR215">
            <v>159.86487786720298</v>
          </cell>
          <cell r="BS215">
            <v>98.983600195699808</v>
          </cell>
          <cell r="BT215">
            <v>46.101544786290731</v>
          </cell>
          <cell r="BU215">
            <v>-4.8164624051326967</v>
          </cell>
          <cell r="BV215">
            <v>-55.893337054630933</v>
          </cell>
          <cell r="BW215">
            <v>-53.149901677758066</v>
          </cell>
          <cell r="BZ215">
            <v>0.53856674526648618</v>
          </cell>
          <cell r="CA215">
            <v>0.54288076659293216</v>
          </cell>
        </row>
        <row r="216">
          <cell r="Q216">
            <v>50.937557258403459</v>
          </cell>
          <cell r="R216">
            <v>37.39597355783981</v>
          </cell>
          <cell r="S216">
            <v>28.940566820708035</v>
          </cell>
          <cell r="T216">
            <v>30.712036930479918</v>
          </cell>
          <cell r="U216">
            <v>35.931942268301334</v>
          </cell>
          <cell r="V216">
            <v>84.686021780539505</v>
          </cell>
          <cell r="W216">
            <v>19.657021299809866</v>
          </cell>
          <cell r="X216">
            <v>156.90923406822435</v>
          </cell>
          <cell r="Y216">
            <v>37.102043533638863</v>
          </cell>
          <cell r="Z216">
            <v>219.22892079860355</v>
          </cell>
          <cell r="AA216">
            <v>1857.9286864009418</v>
          </cell>
          <cell r="AB216">
            <v>1.3273924406620223</v>
          </cell>
          <cell r="AC216">
            <v>0.31215236222979464</v>
          </cell>
          <cell r="AD216">
            <v>1.6395448028918169</v>
          </cell>
          <cell r="AE216">
            <v>60.376594117647059</v>
          </cell>
          <cell r="AF216">
            <v>907.19443251295115</v>
          </cell>
          <cell r="AG216">
            <v>88.734204559688919</v>
          </cell>
          <cell r="AH216">
            <v>42.168021793740976</v>
          </cell>
          <cell r="AI216">
            <v>57.148968347815327</v>
          </cell>
          <cell r="AJ216">
            <v>74.831563446766765</v>
          </cell>
          <cell r="AK216">
            <v>92.394756404912712</v>
          </cell>
          <cell r="AP216">
            <v>-21.052551138182217</v>
          </cell>
          <cell r="AQ216">
            <v>209.90889259197706</v>
          </cell>
          <cell r="AR216">
            <v>-37.796647301285461</v>
          </cell>
          <cell r="AS216">
            <v>-4.7720482359011669</v>
          </cell>
          <cell r="AT216">
            <v>-28.208401527107291</v>
          </cell>
          <cell r="AU216">
            <v>-44.119526516286847</v>
          </cell>
          <cell r="AV216">
            <v>-56.462814136611378</v>
          </cell>
          <cell r="AY216">
            <v>1156.427368084393</v>
          </cell>
          <cell r="AZ216">
            <v>1207.3649253427966</v>
          </cell>
          <cell r="BA216">
            <v>1244.7608989006362</v>
          </cell>
          <cell r="BB216">
            <v>1273.7014657213442</v>
          </cell>
          <cell r="BC216">
            <v>1304.413502651824</v>
          </cell>
          <cell r="BD216">
            <v>1340.3454449201256</v>
          </cell>
          <cell r="BE216">
            <v>1425.0314667006651</v>
          </cell>
          <cell r="BH216">
            <v>967.57102663059823</v>
          </cell>
          <cell r="BI216">
            <v>1056.305231190287</v>
          </cell>
          <cell r="BJ216">
            <v>1098.473252984028</v>
          </cell>
          <cell r="BK216">
            <v>1155.6222213318433</v>
          </cell>
          <cell r="BL216">
            <v>1230.4537847786103</v>
          </cell>
          <cell r="BM216">
            <v>1322.8485411835227</v>
          </cell>
          <cell r="BN216">
            <v>1322.8485411835227</v>
          </cell>
          <cell r="BQ216">
            <v>188.85634145379476</v>
          </cell>
          <cell r="BR216">
            <v>151.05969415250931</v>
          </cell>
          <cell r="BS216">
            <v>146.28764591660814</v>
          </cell>
          <cell r="BT216">
            <v>118.07924438950084</v>
          </cell>
          <cell r="BU216">
            <v>73.959717873214018</v>
          </cell>
          <cell r="BV216">
            <v>17.496903736602917</v>
          </cell>
          <cell r="BW216">
            <v>102.18292551714239</v>
          </cell>
          <cell r="BZ216">
            <v>1.1683404116155947</v>
          </cell>
          <cell r="CA216">
            <v>1.1020959829529851</v>
          </cell>
        </row>
        <row r="217">
          <cell r="Q217">
            <v>47.948095163111127</v>
          </cell>
          <cell r="R217">
            <v>202.17414155490908</v>
          </cell>
          <cell r="S217">
            <v>324.35256989120001</v>
          </cell>
          <cell r="T217">
            <v>29.542688009000006</v>
          </cell>
          <cell r="U217">
            <v>46.088720308555537</v>
          </cell>
          <cell r="V217">
            <v>81.942586403666667</v>
          </cell>
          <cell r="W217">
            <v>112.688767713</v>
          </cell>
          <cell r="X217">
            <v>112.91027647111109</v>
          </cell>
          <cell r="Y217">
            <v>12.390064585999998</v>
          </cell>
          <cell r="Z217">
            <v>29.394562673449055</v>
          </cell>
          <cell r="AA217">
            <v>1098.5364878058358</v>
          </cell>
          <cell r="AB217">
            <v>0.73356349556402356</v>
          </cell>
          <cell r="AC217" t="str">
            <v xml:space="preserve"> </v>
          </cell>
          <cell r="AD217">
            <v>0.73356349556402356</v>
          </cell>
          <cell r="AE217">
            <v>25.493252457650296</v>
          </cell>
          <cell r="AF217">
            <v>78.408472988764188</v>
          </cell>
          <cell r="AG217">
            <v>51.955568463223656</v>
          </cell>
          <cell r="AH217">
            <v>146.06491211930705</v>
          </cell>
          <cell r="AI217">
            <v>299.67891600889817</v>
          </cell>
          <cell r="AJ217">
            <v>22.744207333863471</v>
          </cell>
          <cell r="AK217">
            <v>51.474659795668401</v>
          </cell>
          <cell r="AP217">
            <v>-0.60816354431695885</v>
          </cell>
          <cell r="AQ217">
            <v>-4.1895468702641807</v>
          </cell>
          <cell r="AR217">
            <v>-4.0074733001125296</v>
          </cell>
          <cell r="AS217">
            <v>56.109229435602032</v>
          </cell>
          <cell r="AT217">
            <v>24.673653882301835</v>
          </cell>
          <cell r="AU217">
            <v>6.7984806751365348</v>
          </cell>
          <cell r="AV217">
            <v>-5.3859394871128643</v>
          </cell>
          <cell r="AY217">
            <v>99.104015031833342</v>
          </cell>
          <cell r="AZ217">
            <v>147.05211019494448</v>
          </cell>
          <cell r="BA217">
            <v>349.22625174985353</v>
          </cell>
          <cell r="BB217">
            <v>673.57882164105354</v>
          </cell>
          <cell r="BC217">
            <v>703.12150965005355</v>
          </cell>
          <cell r="BD217">
            <v>749.21022995860903</v>
          </cell>
          <cell r="BE217">
            <v>831.15281636227564</v>
          </cell>
          <cell r="BH217">
            <v>103.90172544641449</v>
          </cell>
          <cell r="BI217">
            <v>155.85729390963814</v>
          </cell>
          <cell r="BJ217">
            <v>301.9222060289452</v>
          </cell>
          <cell r="BK217">
            <v>601.60112203784342</v>
          </cell>
          <cell r="BL217">
            <v>624.34532937170684</v>
          </cell>
          <cell r="BM217">
            <v>675.8199891673753</v>
          </cell>
          <cell r="BN217">
            <v>675.8199891673753</v>
          </cell>
          <cell r="BQ217">
            <v>-4.7977104145811467</v>
          </cell>
          <cell r="BR217">
            <v>-8.8051837146936691</v>
          </cell>
          <cell r="BS217">
            <v>47.304045720908334</v>
          </cell>
          <cell r="BT217">
            <v>71.977699603210112</v>
          </cell>
          <cell r="BU217">
            <v>78.776180278346715</v>
          </cell>
          <cell r="BV217">
            <v>73.390240791233737</v>
          </cell>
          <cell r="BW217">
            <v>155.33282719490035</v>
          </cell>
          <cell r="BZ217">
            <v>0.6297736663491087</v>
          </cell>
          <cell r="CA217">
            <v>0.55921521636005278</v>
          </cell>
        </row>
        <row r="219">
          <cell r="Q219">
            <v>206.27681502049001</v>
          </cell>
          <cell r="R219">
            <v>639.88448619985002</v>
          </cell>
          <cell r="S219">
            <v>652.53199717977998</v>
          </cell>
          <cell r="T219">
            <v>248.23939259432001</v>
          </cell>
          <cell r="U219">
            <v>304.01528822100011</v>
          </cell>
          <cell r="V219">
            <v>420.99438568722007</v>
          </cell>
          <cell r="W219">
            <v>46.367790962989829</v>
          </cell>
          <cell r="X219">
            <v>583.99450135899986</v>
          </cell>
          <cell r="Y219">
            <v>70.188505643999989</v>
          </cell>
          <cell r="Z219">
            <v>-202.6288738400001</v>
          </cell>
          <cell r="AA219">
            <v>4055.4105103676493</v>
          </cell>
          <cell r="AB219" t="e">
            <v>#REF!</v>
          </cell>
          <cell r="AC219" t="e">
            <v>#REF!</v>
          </cell>
          <cell r="AD219" t="e">
            <v>#REF!</v>
          </cell>
          <cell r="AE219">
            <v>257.41269150581837</v>
          </cell>
          <cell r="AF219">
            <v>166.61080914380179</v>
          </cell>
          <cell r="AG219">
            <v>202.07436370859196</v>
          </cell>
          <cell r="AH219">
            <v>577.5588673884979</v>
          </cell>
          <cell r="AI219">
            <v>367.08218172257608</v>
          </cell>
          <cell r="AJ219">
            <v>346.06187568583243</v>
          </cell>
          <cell r="AK219">
            <v>117.1763798686485</v>
          </cell>
          <cell r="AP219">
            <v>602.54650179418172</v>
          </cell>
          <cell r="AQ219">
            <v>58.97621889519823</v>
          </cell>
          <cell r="AR219">
            <v>4.2024513118980451</v>
          </cell>
          <cell r="AS219">
            <v>62.325618811352115</v>
          </cell>
          <cell r="AT219">
            <v>285.4498154572039</v>
          </cell>
          <cell r="AU219">
            <v>-97.822483091512424</v>
          </cell>
          <cell r="AV219">
            <v>186.83890835235161</v>
          </cell>
          <cell r="AY219">
            <v>1085.5462213389999</v>
          </cell>
          <cell r="AZ219">
            <v>1291.8230363594898</v>
          </cell>
          <cell r="BA219">
            <v>1931.7075225593398</v>
          </cell>
          <cell r="BB219">
            <v>2584.2395197391197</v>
          </cell>
          <cell r="BC219">
            <v>2832.4789123334403</v>
          </cell>
          <cell r="BD219">
            <v>3136.4942005544403</v>
          </cell>
          <cell r="BE219">
            <v>3557.4885862416604</v>
          </cell>
          <cell r="BH219">
            <v>424.02350064962013</v>
          </cell>
          <cell r="BI219">
            <v>626.09786435821229</v>
          </cell>
          <cell r="BJ219">
            <v>1203.6567317467102</v>
          </cell>
          <cell r="BK219">
            <v>1570.7389134692862</v>
          </cell>
          <cell r="BL219">
            <v>1916.8007891551183</v>
          </cell>
          <cell r="BM219">
            <v>2033.9771690237667</v>
          </cell>
          <cell r="BN219">
            <v>2033.9771690237667</v>
          </cell>
          <cell r="BQ219">
            <v>661.52272068937975</v>
          </cell>
          <cell r="BR219">
            <v>665.72517200127766</v>
          </cell>
          <cell r="BS219">
            <v>728.05079081262954</v>
          </cell>
          <cell r="BT219">
            <v>1013.5006062698337</v>
          </cell>
          <cell r="BU219">
            <v>915.67812317832113</v>
          </cell>
          <cell r="BV219">
            <v>1102.5170315306736</v>
          </cell>
          <cell r="BW219">
            <v>1523.5114172178937</v>
          </cell>
          <cell r="BZ219">
            <v>2.5370019335130012</v>
          </cell>
          <cell r="CA219">
            <v>1.7168450176526209</v>
          </cell>
        </row>
        <row r="220">
          <cell r="Q220">
            <v>462.70712472049001</v>
          </cell>
          <cell r="R220">
            <v>1088.91101183302</v>
          </cell>
          <cell r="S220">
            <v>927.42099089452995</v>
          </cell>
          <cell r="T220">
            <v>395.50859826532002</v>
          </cell>
          <cell r="U220">
            <v>828.39575822100005</v>
          </cell>
          <cell r="V220">
            <v>692.66227908200005</v>
          </cell>
          <cell r="W220">
            <v>559.36255331399991</v>
          </cell>
          <cell r="X220">
            <v>641.7194013589999</v>
          </cell>
          <cell r="Y220">
            <v>155.74210564399999</v>
          </cell>
          <cell r="Z220">
            <v>149.57612615999989</v>
          </cell>
          <cell r="AA220">
            <v>7196.4493439323596</v>
          </cell>
          <cell r="AB220" t="e">
            <v>#REF!</v>
          </cell>
          <cell r="AC220" t="e">
            <v>#REF!</v>
          </cell>
          <cell r="AD220" t="e">
            <v>#REF!</v>
          </cell>
          <cell r="AE220">
            <v>396.71800000000002</v>
          </cell>
          <cell r="AF220">
            <v>230.15110914380179</v>
          </cell>
          <cell r="AG220">
            <v>437.34327619978995</v>
          </cell>
          <cell r="AH220">
            <v>997.21158021495796</v>
          </cell>
          <cell r="AI220">
            <v>670.7728257158501</v>
          </cell>
          <cell r="AJ220">
            <v>511.91857889883244</v>
          </cell>
          <cell r="AK220">
            <v>714.08966999580252</v>
          </cell>
          <cell r="AP220">
            <v>617.52199999999993</v>
          </cell>
          <cell r="AQ220">
            <v>50.052285295198232</v>
          </cell>
          <cell r="AR220">
            <v>25.36384852070006</v>
          </cell>
          <cell r="AS220">
            <v>91.699431618062022</v>
          </cell>
          <cell r="AT220">
            <v>256.64816517867985</v>
          </cell>
          <cell r="AU220">
            <v>-116.40998063351242</v>
          </cell>
          <cell r="AV220">
            <v>114.30608822519753</v>
          </cell>
          <cell r="AY220">
            <v>1294.4433944389998</v>
          </cell>
          <cell r="AZ220">
            <v>1757.1505191594899</v>
          </cell>
          <cell r="BA220">
            <v>2846.0615309925097</v>
          </cell>
          <cell r="BB220">
            <v>3773.4825218870396</v>
          </cell>
          <cell r="BC220">
            <v>4168.9911201523601</v>
          </cell>
          <cell r="BD220">
            <v>4997.3868783733597</v>
          </cell>
          <cell r="BE220">
            <v>5690.0491574553598</v>
          </cell>
          <cell r="BH220">
            <v>626.86910914380178</v>
          </cell>
          <cell r="BI220">
            <v>1064.2123853435919</v>
          </cell>
          <cell r="BJ220">
            <v>2061.4239655585498</v>
          </cell>
          <cell r="BK220">
            <v>2732.1967912743999</v>
          </cell>
          <cell r="BL220">
            <v>3244.1153701732319</v>
          </cell>
          <cell r="BM220">
            <v>3958.2050401690349</v>
          </cell>
          <cell r="BN220">
            <v>3958.2050401690349</v>
          </cell>
          <cell r="BQ220">
            <v>667.57428529519814</v>
          </cell>
          <cell r="BR220">
            <v>692.93813381589803</v>
          </cell>
          <cell r="BS220">
            <v>784.63756543395994</v>
          </cell>
          <cell r="BT220">
            <v>1041.28573061264</v>
          </cell>
          <cell r="BU220">
            <v>924.87574997912748</v>
          </cell>
          <cell r="BV220">
            <v>1039.1818382043248</v>
          </cell>
          <cell r="BW220">
            <v>1731.8441172863249</v>
          </cell>
          <cell r="BZ220">
            <v>3.7340925952072799</v>
          </cell>
          <cell r="CA220">
            <v>2.9056975255248991</v>
          </cell>
        </row>
        <row r="221">
          <cell r="Q221">
            <v>256.43030970000001</v>
          </cell>
          <cell r="R221">
            <v>449.02652563316997</v>
          </cell>
          <cell r="S221">
            <v>274.88899371474997</v>
          </cell>
          <cell r="T221">
            <v>147.26920567100001</v>
          </cell>
          <cell r="U221">
            <v>524.38046999999995</v>
          </cell>
          <cell r="V221">
            <v>271.66789339477998</v>
          </cell>
          <cell r="W221">
            <v>512.99476235101008</v>
          </cell>
          <cell r="X221">
            <v>57.724899999999998</v>
          </cell>
          <cell r="Y221">
            <v>85.553600000000003</v>
          </cell>
          <cell r="Z221">
            <v>352.20499999999998</v>
          </cell>
          <cell r="AA221">
            <v>3141.0388335647103</v>
          </cell>
          <cell r="AB221">
            <v>3.150803278221824</v>
          </cell>
          <cell r="AC221">
            <v>4.460308481439193E-2</v>
          </cell>
          <cell r="AD221">
            <v>3.1954063630362164</v>
          </cell>
          <cell r="AE221">
            <v>139.30530849418165</v>
          </cell>
          <cell r="AF221">
            <v>63.540300000000002</v>
          </cell>
          <cell r="AG221">
            <v>235.26891249119799</v>
          </cell>
          <cell r="AH221">
            <v>419.65271282646</v>
          </cell>
          <cell r="AI221">
            <v>303.69064399327402</v>
          </cell>
          <cell r="AJ221">
            <v>165.856703213</v>
          </cell>
          <cell r="AK221">
            <v>596.91329012715403</v>
          </cell>
          <cell r="AP221">
            <v>14.975498205818354</v>
          </cell>
          <cell r="AQ221">
            <v>-8.9239336000000051</v>
          </cell>
          <cell r="AR221">
            <v>21.161397208802015</v>
          </cell>
          <cell r="AS221">
            <v>29.373812806709964</v>
          </cell>
          <cell r="AT221">
            <v>-28.80165027852405</v>
          </cell>
          <cell r="AU221">
            <v>-18.587497541999994</v>
          </cell>
          <cell r="AV221">
            <v>-72.532820127154082</v>
          </cell>
          <cell r="AY221">
            <v>208.8971731</v>
          </cell>
          <cell r="AZ221">
            <v>465.32748279999998</v>
          </cell>
          <cell r="BA221">
            <v>914.35400843316995</v>
          </cell>
          <cell r="BB221">
            <v>1189.2430021479199</v>
          </cell>
          <cell r="BC221">
            <v>1336.5122078189199</v>
          </cell>
          <cell r="BD221">
            <v>1860.8926778189198</v>
          </cell>
          <cell r="BE221">
            <v>2132.5605712136999</v>
          </cell>
          <cell r="BH221">
            <v>202.84560849418165</v>
          </cell>
          <cell r="BI221">
            <v>438.11452098537961</v>
          </cell>
          <cell r="BJ221">
            <v>857.76723381183956</v>
          </cell>
          <cell r="BK221">
            <v>1161.4578778051136</v>
          </cell>
          <cell r="BL221">
            <v>1327.3145810181136</v>
          </cell>
          <cell r="BM221">
            <v>1924.2278711452677</v>
          </cell>
          <cell r="BN221">
            <v>1924.2278711452677</v>
          </cell>
          <cell r="BQ221">
            <v>6.0515646058183563</v>
          </cell>
          <cell r="BR221">
            <v>27.212961814620371</v>
          </cell>
          <cell r="BS221">
            <v>56.586774621330392</v>
          </cell>
          <cell r="BT221">
            <v>27.785124342806284</v>
          </cell>
          <cell r="BU221">
            <v>9.1976268008063471</v>
          </cell>
          <cell r="BV221">
            <v>-63.335193326347962</v>
          </cell>
          <cell r="BW221">
            <v>208.33270006843213</v>
          </cell>
          <cell r="BZ221">
            <v>1.1970906616942789</v>
          </cell>
          <cell r="CA221">
            <v>1.188852507872278</v>
          </cell>
        </row>
        <row r="223">
          <cell r="Q223">
            <v>1.5</v>
          </cell>
          <cell r="R223">
            <v>1.7</v>
          </cell>
          <cell r="S223">
            <v>0</v>
          </cell>
          <cell r="T223">
            <v>531.70000000000005</v>
          </cell>
          <cell r="U223">
            <v>6.7278700999999996E-2</v>
          </cell>
          <cell r="V223">
            <v>0</v>
          </cell>
          <cell r="W223">
            <v>0</v>
          </cell>
          <cell r="X223">
            <v>0</v>
          </cell>
          <cell r="Y223">
            <v>0</v>
          </cell>
          <cell r="Z223">
            <v>0</v>
          </cell>
          <cell r="AA223">
            <v>699.42638120100003</v>
          </cell>
          <cell r="AB223">
            <v>0.44292034051667567</v>
          </cell>
          <cell r="AC223" t="str">
            <v xml:space="preserve"> </v>
          </cell>
          <cell r="AD223">
            <v>0.44292034051667567</v>
          </cell>
          <cell r="AE223">
            <v>0</v>
          </cell>
          <cell r="AF223">
            <v>161.71041390315327</v>
          </cell>
          <cell r="AG223">
            <v>0</v>
          </cell>
          <cell r="AH223">
            <v>0</v>
          </cell>
          <cell r="AI223">
            <v>0</v>
          </cell>
          <cell r="AJ223">
            <v>0</v>
          </cell>
          <cell r="AK223">
            <v>535</v>
          </cell>
          <cell r="AP223">
            <v>0</v>
          </cell>
          <cell r="AQ223">
            <v>2.7486885968467334</v>
          </cell>
          <cell r="AR223">
            <v>1.5</v>
          </cell>
          <cell r="AS223">
            <v>1.7</v>
          </cell>
          <cell r="AT223">
            <v>0</v>
          </cell>
          <cell r="AU223">
            <v>531.70000000000005</v>
          </cell>
          <cell r="AV223">
            <v>-534.93272129900004</v>
          </cell>
          <cell r="AY223">
            <v>164.4591025</v>
          </cell>
          <cell r="AZ223">
            <v>165.9591025</v>
          </cell>
          <cell r="BA223">
            <v>167.65910250000002</v>
          </cell>
          <cell r="BB223">
            <v>167.65910250000002</v>
          </cell>
          <cell r="BC223">
            <v>699.35910250000006</v>
          </cell>
          <cell r="BD223">
            <v>699.42638120100003</v>
          </cell>
          <cell r="BE223">
            <v>699.42638120100003</v>
          </cell>
          <cell r="BH223">
            <v>161.71041390315327</v>
          </cell>
          <cell r="BI223">
            <v>161.71041390315327</v>
          </cell>
          <cell r="BJ223">
            <v>161.71041390315327</v>
          </cell>
          <cell r="BK223">
            <v>161.71041390315327</v>
          </cell>
          <cell r="BL223">
            <v>161.71041390315327</v>
          </cell>
          <cell r="BM223">
            <v>696.71041390315327</v>
          </cell>
          <cell r="BN223">
            <v>696.71041390315327</v>
          </cell>
          <cell r="BQ223">
            <v>2.7486885968467392</v>
          </cell>
          <cell r="BR223">
            <v>4.2486885968467387</v>
          </cell>
          <cell r="BS223">
            <v>5.9486885968467389</v>
          </cell>
          <cell r="BT223">
            <v>5.9486885968467389</v>
          </cell>
          <cell r="BU223">
            <v>537.6486885968468</v>
          </cell>
          <cell r="BV223">
            <v>2.7159672978467597</v>
          </cell>
          <cell r="BW223">
            <v>2.7159672978467597</v>
          </cell>
          <cell r="BZ223">
            <v>0.62640374392081233</v>
          </cell>
          <cell r="CA223">
            <v>0.14484119580029256</v>
          </cell>
        </row>
        <row r="225">
          <cell r="Q225">
            <v>565.83517064273622</v>
          </cell>
          <cell r="R225">
            <v>42.685130151915928</v>
          </cell>
          <cell r="S225">
            <v>121.74199531563303</v>
          </cell>
          <cell r="T225">
            <v>-716.07373198375967</v>
          </cell>
          <cell r="U225">
            <v>52.654882650232103</v>
          </cell>
          <cell r="V225">
            <v>-437.69818666688025</v>
          </cell>
          <cell r="W225">
            <v>746.83107923199123</v>
          </cell>
          <cell r="X225">
            <v>-565.43032128721893</v>
          </cell>
          <cell r="Y225">
            <v>459.90283069623837</v>
          </cell>
          <cell r="Z225">
            <v>1576.7389019964503</v>
          </cell>
          <cell r="AA225">
            <v>386.77268877276822</v>
          </cell>
          <cell r="AB225">
            <v>0.45947304115191756</v>
          </cell>
          <cell r="AC225" t="e">
            <v>#VALUE!</v>
          </cell>
          <cell r="AD225">
            <v>0.36190379312043519</v>
          </cell>
          <cell r="AE225">
            <v>508.70000000000005</v>
          </cell>
          <cell r="AF225">
            <v>0</v>
          </cell>
          <cell r="AG225">
            <v>0</v>
          </cell>
          <cell r="AH225">
            <v>0</v>
          </cell>
          <cell r="AI225">
            <v>0</v>
          </cell>
          <cell r="AJ225">
            <v>0</v>
          </cell>
          <cell r="AK225">
            <v>0</v>
          </cell>
          <cell r="AP225">
            <v>-728.72774775733319</v>
          </cell>
          <cell r="AQ225">
            <v>-1240.387314217237</v>
          </cell>
          <cell r="AR225">
            <v>565.83517064273622</v>
          </cell>
          <cell r="AS225">
            <v>42.685130151915928</v>
          </cell>
          <cell r="AT225">
            <v>121.74199531563303</v>
          </cell>
          <cell r="AU225">
            <v>-716.07373198375967</v>
          </cell>
          <cell r="AV225">
            <v>52.654882650232103</v>
          </cell>
          <cell r="AY225">
            <v>-1460.4150619745701</v>
          </cell>
          <cell r="AZ225">
            <v>-894.57989133183389</v>
          </cell>
          <cell r="BA225">
            <v>-851.89476117991796</v>
          </cell>
          <cell r="BB225">
            <v>-730.1527658642849</v>
          </cell>
          <cell r="BC225">
            <v>-1446.2264978480446</v>
          </cell>
          <cell r="BD225">
            <v>-1393.5716151978124</v>
          </cell>
          <cell r="BE225">
            <v>-1831.2698018646927</v>
          </cell>
          <cell r="BH225">
            <v>508.70000000000005</v>
          </cell>
          <cell r="BI225">
            <v>508.70000000000005</v>
          </cell>
          <cell r="BJ225">
            <v>508.70000000000005</v>
          </cell>
          <cell r="BK225">
            <v>508.70000000000005</v>
          </cell>
          <cell r="BL225">
            <v>508.70000000000005</v>
          </cell>
          <cell r="BM225">
            <v>508.70000000000005</v>
          </cell>
          <cell r="BN225">
            <v>508.70000000000005</v>
          </cell>
          <cell r="BQ225">
            <v>-1969.1150619745699</v>
          </cell>
          <cell r="BR225">
            <v>-1403.2798913318338</v>
          </cell>
          <cell r="BS225">
            <v>-1360.5947611799179</v>
          </cell>
          <cell r="BT225">
            <v>-1238.8527658642849</v>
          </cell>
          <cell r="BU225">
            <v>-1954.9264978480446</v>
          </cell>
          <cell r="BV225">
            <v>-1902.2716151978125</v>
          </cell>
          <cell r="BW225">
            <v>-2339.9698018646927</v>
          </cell>
          <cell r="BZ225">
            <v>-1.2953598367006307</v>
          </cell>
          <cell r="CA225">
            <v>0.45563371291434246</v>
          </cell>
        </row>
        <row r="226">
          <cell r="Q226">
            <v>-30.112321813264227</v>
          </cell>
          <cell r="R226">
            <v>293.96046498791429</v>
          </cell>
          <cell r="S226">
            <v>131.99697951248331</v>
          </cell>
          <cell r="T226">
            <v>-429.1030702787582</v>
          </cell>
          <cell r="U226">
            <v>53.862612822234006</v>
          </cell>
          <cell r="V226">
            <v>222.47641698612006</v>
          </cell>
          <cell r="W226">
            <v>264.01452723499602</v>
          </cell>
          <cell r="X226">
            <v>46.525055275661792</v>
          </cell>
          <cell r="Y226">
            <v>54.253219819235881</v>
          </cell>
          <cell r="Z226">
            <v>578.56029855644999</v>
          </cell>
          <cell r="AA226">
            <v>603.55169489150296</v>
          </cell>
          <cell r="AB226">
            <v>0.3713819486434935</v>
          </cell>
          <cell r="AC226" t="str">
            <v xml:space="preserve"> </v>
          </cell>
          <cell r="AD226">
            <v>0.3713819486434935</v>
          </cell>
          <cell r="AE226">
            <v>538.70000000000005</v>
          </cell>
          <cell r="AF226">
            <v>0</v>
          </cell>
          <cell r="AG226">
            <v>0</v>
          </cell>
          <cell r="AH226">
            <v>0</v>
          </cell>
          <cell r="AI226">
            <v>0</v>
          </cell>
          <cell r="AJ226">
            <v>0</v>
          </cell>
          <cell r="AK226">
            <v>0</v>
          </cell>
          <cell r="AP226">
            <v>-305.24850433333336</v>
          </cell>
          <cell r="AQ226">
            <v>-816.33398387823672</v>
          </cell>
          <cell r="AR226">
            <v>-30.112321813264227</v>
          </cell>
          <cell r="AS226">
            <v>293.96046498791429</v>
          </cell>
          <cell r="AT226">
            <v>131.99697951248331</v>
          </cell>
          <cell r="AU226">
            <v>-429.1030702787582</v>
          </cell>
          <cell r="AV226">
            <v>53.862612822234006</v>
          </cell>
          <cell r="AY226">
            <v>-582.88248821157003</v>
          </cell>
          <cell r="AZ226">
            <v>-612.99481002483424</v>
          </cell>
          <cell r="BA226">
            <v>-319.03434503691994</v>
          </cell>
          <cell r="BB226">
            <v>-187.03736552443661</v>
          </cell>
          <cell r="BC226">
            <v>-616.1404358031948</v>
          </cell>
          <cell r="BD226">
            <v>-562.27782298096076</v>
          </cell>
          <cell r="BE226">
            <v>-339.80140599484071</v>
          </cell>
          <cell r="BH226">
            <v>538.70000000000005</v>
          </cell>
          <cell r="BI226">
            <v>538.70000000000005</v>
          </cell>
          <cell r="BJ226">
            <v>538.70000000000005</v>
          </cell>
          <cell r="BK226">
            <v>538.70000000000005</v>
          </cell>
          <cell r="BL226">
            <v>538.70000000000005</v>
          </cell>
          <cell r="BM226">
            <v>538.70000000000005</v>
          </cell>
          <cell r="BN226">
            <v>538.70000000000005</v>
          </cell>
          <cell r="BQ226">
            <v>-1121.5824882115699</v>
          </cell>
          <cell r="BR226">
            <v>-1151.6948100248342</v>
          </cell>
          <cell r="BS226">
            <v>-857.73434503691999</v>
          </cell>
          <cell r="BT226">
            <v>-725.73736552443665</v>
          </cell>
          <cell r="BU226">
            <v>-1154.8404358031949</v>
          </cell>
          <cell r="BV226">
            <v>-1100.9778229809608</v>
          </cell>
          <cell r="BW226">
            <v>-878.50140599484075</v>
          </cell>
          <cell r="BZ226">
            <v>-0.55186623637049481</v>
          </cell>
          <cell r="CA226">
            <v>0.48250418939838075</v>
          </cell>
        </row>
        <row r="227">
          <cell r="Q227">
            <v>595.94749245600042</v>
          </cell>
          <cell r="R227">
            <v>-251.27533483599836</v>
          </cell>
          <cell r="S227">
            <v>-10.254984196850273</v>
          </cell>
          <cell r="T227">
            <v>-286.97066170500148</v>
          </cell>
          <cell r="U227">
            <v>-1.2077301720019022</v>
          </cell>
          <cell r="V227">
            <v>-660.1746036530003</v>
          </cell>
          <cell r="W227">
            <v>482.81655199699526</v>
          </cell>
          <cell r="X227">
            <v>-611.9553765628807</v>
          </cell>
          <cell r="Y227">
            <v>405.64961087700249</v>
          </cell>
          <cell r="Z227">
            <v>998.17860344000019</v>
          </cell>
          <cell r="AA227">
            <v>-216.77900611873474</v>
          </cell>
          <cell r="AB227">
            <v>8.8091092508424063E-2</v>
          </cell>
          <cell r="AC227">
            <v>-9.7569248031482342E-2</v>
          </cell>
          <cell r="AD227">
            <v>-9.4781555230582879E-3</v>
          </cell>
          <cell r="AE227">
            <v>-30</v>
          </cell>
          <cell r="AF227">
            <v>0</v>
          </cell>
          <cell r="AG227">
            <v>0</v>
          </cell>
          <cell r="AH227">
            <v>0</v>
          </cell>
          <cell r="AI227">
            <v>0</v>
          </cell>
          <cell r="AJ227">
            <v>0</v>
          </cell>
          <cell r="AK227">
            <v>0</v>
          </cell>
          <cell r="AP227">
            <v>-423.47924342399983</v>
          </cell>
          <cell r="AQ227">
            <v>-424.05333033900024</v>
          </cell>
          <cell r="AR227">
            <v>595.94749245600042</v>
          </cell>
          <cell r="AS227">
            <v>-251.27533483599836</v>
          </cell>
          <cell r="AT227">
            <v>-10.254984196850273</v>
          </cell>
          <cell r="AU227">
            <v>-286.97066170500148</v>
          </cell>
          <cell r="AV227">
            <v>-1.2077301720019022</v>
          </cell>
          <cell r="AY227">
            <v>-877.53257376300007</v>
          </cell>
          <cell r="AZ227">
            <v>-281.58508130699965</v>
          </cell>
          <cell r="BA227">
            <v>-532.86041614299802</v>
          </cell>
          <cell r="BB227">
            <v>-543.11540033984829</v>
          </cell>
          <cell r="BC227">
            <v>-830.08606204484977</v>
          </cell>
          <cell r="BD227">
            <v>-831.29379221685167</v>
          </cell>
          <cell r="BE227">
            <v>-1491.468395869852</v>
          </cell>
          <cell r="BH227">
            <v>-30</v>
          </cell>
          <cell r="BI227">
            <v>-30</v>
          </cell>
          <cell r="BJ227">
            <v>-30</v>
          </cell>
          <cell r="BK227">
            <v>-30</v>
          </cell>
          <cell r="BL227">
            <v>-30</v>
          </cell>
          <cell r="BM227">
            <v>-30</v>
          </cell>
          <cell r="BN227">
            <v>-30</v>
          </cell>
          <cell r="BQ227">
            <v>-847.53257376300007</v>
          </cell>
          <cell r="BR227">
            <v>-251.58508130699965</v>
          </cell>
          <cell r="BS227">
            <v>-502.86041614299802</v>
          </cell>
          <cell r="BT227">
            <v>-513.11540033984829</v>
          </cell>
          <cell r="BU227">
            <v>-800.08606204484977</v>
          </cell>
          <cell r="BV227">
            <v>-801.29379221685167</v>
          </cell>
          <cell r="BW227">
            <v>-1461.468395869852</v>
          </cell>
          <cell r="BZ227">
            <v>-0.7434936003301359</v>
          </cell>
          <cell r="CA227">
            <v>-2.6870476484038279E-2</v>
          </cell>
        </row>
        <row r="229">
          <cell r="Q229">
            <v>113.60904076154917</v>
          </cell>
          <cell r="R229">
            <v>-30.31941150553935</v>
          </cell>
          <cell r="S229">
            <v>47.558428417285803</v>
          </cell>
          <cell r="T229">
            <v>-21.640834195668504</v>
          </cell>
          <cell r="U229">
            <v>2.8244104159981589</v>
          </cell>
          <cell r="V229">
            <v>-57.23175594150689</v>
          </cell>
          <cell r="W229">
            <v>31.669447855394424</v>
          </cell>
          <cell r="X229">
            <v>5.1598940377396048</v>
          </cell>
          <cell r="Y229">
            <v>-29.310037596407653</v>
          </cell>
          <cell r="Z229">
            <v>-961.60703299351542</v>
          </cell>
          <cell r="AA229">
            <v>-1106.553734344036</v>
          </cell>
          <cell r="AB229">
            <v>0</v>
          </cell>
          <cell r="AC229">
            <v>0</v>
          </cell>
          <cell r="AD229">
            <v>0</v>
          </cell>
          <cell r="AE229">
            <v>-210.15052579043538</v>
          </cell>
          <cell r="AF229">
            <v>-1151.2558269251037</v>
          </cell>
          <cell r="AG229">
            <v>1039.6382495434837</v>
          </cell>
          <cell r="AH229">
            <v>-61.374269149178588</v>
          </cell>
          <cell r="AI229">
            <v>451.23160132242594</v>
          </cell>
          <cell r="AJ229">
            <v>-273.17633927222118</v>
          </cell>
          <cell r="AK229">
            <v>-309.61031192671675</v>
          </cell>
          <cell r="AP229">
            <v>115.52501771650657</v>
          </cell>
          <cell r="AQ229">
            <v>1038.6154513996673</v>
          </cell>
          <cell r="AR229">
            <v>-926.02920878193447</v>
          </cell>
          <cell r="AS229">
            <v>31.054857643639238</v>
          </cell>
          <cell r="AT229">
            <v>-403.67317290514012</v>
          </cell>
          <cell r="AU229">
            <v>251.53550507655268</v>
          </cell>
          <cell r="AV229">
            <v>312.43472234271491</v>
          </cell>
          <cell r="AY229">
            <v>0</v>
          </cell>
          <cell r="AZ229">
            <v>-93.656842837816058</v>
          </cell>
          <cell r="BA229">
            <v>-123.97625434335541</v>
          </cell>
          <cell r="BB229">
            <v>-76.417825926069611</v>
          </cell>
          <cell r="BC229">
            <v>-98.058660121738114</v>
          </cell>
          <cell r="BD229">
            <v>-95.234249705739956</v>
          </cell>
          <cell r="BE229">
            <v>-152.46600564724685</v>
          </cell>
          <cell r="BH229">
            <v>0</v>
          </cell>
          <cell r="BI229">
            <v>-321.76810317205536</v>
          </cell>
          <cell r="BJ229">
            <v>-383.14237232123395</v>
          </cell>
          <cell r="BK229">
            <v>68.089229001191995</v>
          </cell>
          <cell r="BL229">
            <v>-205.08711027102919</v>
          </cell>
          <cell r="BM229">
            <v>-514.69742219774594</v>
          </cell>
          <cell r="BN229">
            <v>-514.69742219774594</v>
          </cell>
          <cell r="BQ229">
            <v>0</v>
          </cell>
          <cell r="BR229">
            <v>228.11126033423932</v>
          </cell>
          <cell r="BS229">
            <v>259.16611797787857</v>
          </cell>
          <cell r="BT229">
            <v>-144.50705492726161</v>
          </cell>
          <cell r="BU229">
            <v>107.02845014929107</v>
          </cell>
          <cell r="BV229">
            <v>419.46317249200598</v>
          </cell>
          <cell r="BW229">
            <v>362.23141655049909</v>
          </cell>
          <cell r="BZ229">
            <v>-8.7829430695248872E-2</v>
          </cell>
          <cell r="CA229">
            <v>-0.18369294579056852</v>
          </cell>
        </row>
        <row r="231">
          <cell r="Q231">
            <v>-0.768620355215615</v>
          </cell>
          <cell r="R231">
            <v>-0.41810785959837654</v>
          </cell>
          <cell r="S231">
            <v>-0.46972883027521212</v>
          </cell>
          <cell r="T231">
            <v>-4.1697396815101213E-2</v>
          </cell>
          <cell r="U231">
            <v>-0.31151104121765066</v>
          </cell>
          <cell r="V231">
            <v>8.9386064816596972E-2</v>
          </cell>
          <cell r="W231">
            <v>-0.6360534566540853</v>
          </cell>
          <cell r="X231">
            <v>-0.10314422638298967</v>
          </cell>
          <cell r="Y231">
            <v>-0.60868174236197548</v>
          </cell>
          <cell r="Z231">
            <v>-0.62040129814967115</v>
          </cell>
          <cell r="AA231">
            <v>-5.5370138666519448</v>
          </cell>
          <cell r="AB231" t="e">
            <v>#VALUE!</v>
          </cell>
          <cell r="AC231" t="e">
            <v>#VALUE!</v>
          </cell>
          <cell r="AD231">
            <v>-4.6494227548368391E-3</v>
          </cell>
          <cell r="AE231">
            <v>-0.51588762814687394</v>
          </cell>
          <cell r="AF231">
            <v>2.675224129192514E-2</v>
          </cell>
          <cell r="AG231">
            <v>-1.1042489310337926</v>
          </cell>
          <cell r="AH231">
            <v>-0.34329725120013282</v>
          </cell>
          <cell r="AI231">
            <v>-0.50332104792808885</v>
          </cell>
          <cell r="AJ231">
            <v>-9.4923968352481985E-2</v>
          </cell>
          <cell r="AK231">
            <v>-0.33435262116542841</v>
          </cell>
          <cell r="AP231">
            <v>2.1814768791581562E-2</v>
          </cell>
          <cell r="AQ231">
            <v>-6.4558470752363428E-2</v>
          </cell>
          <cell r="AR231">
            <v>0.33562857581817762</v>
          </cell>
          <cell r="AS231">
            <v>-7.4810608398243716E-2</v>
          </cell>
          <cell r="AT231">
            <v>3.3592217652876732E-2</v>
          </cell>
          <cell r="AU231">
            <v>5.3226571537380772E-2</v>
          </cell>
          <cell r="AV231">
            <v>-2.2841579947777746E-2</v>
          </cell>
          <cell r="AY231">
            <v>-0.53187908881573065</v>
          </cell>
          <cell r="AZ231">
            <v>-1.3004994440313449</v>
          </cell>
          <cell r="BA231">
            <v>-1.7186073036297218</v>
          </cell>
          <cell r="BB231">
            <v>-2.188336133904933</v>
          </cell>
          <cell r="BC231">
            <v>-2.2300335307200356</v>
          </cell>
          <cell r="BD231">
            <v>-2.5415445719376861</v>
          </cell>
          <cell r="BE231">
            <v>-2.452158507121089</v>
          </cell>
          <cell r="BH231">
            <v>-0.54108396180460594</v>
          </cell>
          <cell r="BI231">
            <v>-1.5933843178887419</v>
          </cell>
          <cell r="BJ231">
            <v>-1.9366815690888737</v>
          </cell>
          <cell r="BK231">
            <v>-2.4400026170169626</v>
          </cell>
          <cell r="BL231">
            <v>-2.5349265853694445</v>
          </cell>
          <cell r="BM231">
            <v>-2.8692792065348733</v>
          </cell>
          <cell r="BN231">
            <v>-2.8692792065348733</v>
          </cell>
          <cell r="BQ231">
            <v>9.2048729888756248E-3</v>
          </cell>
          <cell r="BR231">
            <v>0.29288487385739564</v>
          </cell>
          <cell r="BS231">
            <v>0.21807426545915179</v>
          </cell>
          <cell r="BT231">
            <v>0.25166648311202827</v>
          </cell>
          <cell r="BU231">
            <v>0.30489305464940863</v>
          </cell>
          <cell r="BV231">
            <v>0.32773463459718721</v>
          </cell>
          <cell r="BW231">
            <v>0.41712069941378438</v>
          </cell>
        </row>
        <row r="232">
          <cell r="Q232">
            <v>-0.76727683139141312</v>
          </cell>
          <cell r="R232">
            <v>-0.41658519926428106</v>
          </cell>
          <cell r="S232">
            <v>-0.46972883027521212</v>
          </cell>
          <cell r="T232">
            <v>0.4345370147370039</v>
          </cell>
          <cell r="U232">
            <v>-0.31145078085921407</v>
          </cell>
          <cell r="V232">
            <v>8.9386064816596972E-2</v>
          </cell>
          <cell r="W232">
            <v>-0.6360534566540853</v>
          </cell>
          <cell r="X232">
            <v>-0.10314422638298967</v>
          </cell>
          <cell r="Y232">
            <v>-0.60868174236197548</v>
          </cell>
          <cell r="Z232">
            <v>-0.62040129814967115</v>
          </cell>
          <cell r="AA232">
            <v>-4.9105498623726955</v>
          </cell>
          <cell r="AB232" t="e">
            <v>#VALUE!</v>
          </cell>
          <cell r="AC232" t="e">
            <v>#VALUE!</v>
          </cell>
          <cell r="AD232">
            <v>-4.2527067350316538E-3</v>
          </cell>
          <cell r="AE232">
            <v>-0.51588762814687394</v>
          </cell>
          <cell r="AF232">
            <v>0.17159343709221769</v>
          </cell>
          <cell r="AG232">
            <v>-1.1042489310337926</v>
          </cell>
          <cell r="AH232">
            <v>-0.34329725120013282</v>
          </cell>
          <cell r="AI232">
            <v>-0.50332104792808885</v>
          </cell>
          <cell r="AJ232">
            <v>-9.4923968352481985E-2</v>
          </cell>
          <cell r="AK232">
            <v>0.14483754279992095</v>
          </cell>
          <cell r="AP232">
            <v>2.1814768791581562E-2</v>
          </cell>
          <cell r="AQ232">
            <v>-6.209651834224629E-2</v>
          </cell>
          <cell r="AR232">
            <v>0.33697209964237951</v>
          </cell>
          <cell r="AS232">
            <v>-7.3287948064148234E-2</v>
          </cell>
          <cell r="AT232">
            <v>3.3592217652876732E-2</v>
          </cell>
          <cell r="AU232">
            <v>0.52946098308948586</v>
          </cell>
          <cell r="AV232">
            <v>0.45628832365913502</v>
          </cell>
          <cell r="AY232">
            <v>-0.38457594060532102</v>
          </cell>
          <cell r="AZ232">
            <v>-1.1518527719967331</v>
          </cell>
          <cell r="BA232">
            <v>-1.568437971261015</v>
          </cell>
          <cell r="BB232">
            <v>-2.0381668015362262</v>
          </cell>
          <cell r="BC232">
            <v>-1.6036297867992235</v>
          </cell>
          <cell r="BD232">
            <v>-1.9150805676584373</v>
          </cell>
          <cell r="BE232">
            <v>-1.8256945028418403</v>
          </cell>
          <cell r="BH232">
            <v>-0.39624276600431341</v>
          </cell>
          <cell r="BI232">
            <v>-1.4485431220884493</v>
          </cell>
          <cell r="BJ232">
            <v>-1.791840373288581</v>
          </cell>
          <cell r="BK232">
            <v>-2.2951614212166698</v>
          </cell>
          <cell r="BL232">
            <v>-2.3900853895691516</v>
          </cell>
          <cell r="BM232">
            <v>-2.2452478467692316</v>
          </cell>
          <cell r="BN232">
            <v>-2.2452478467692316</v>
          </cell>
          <cell r="BQ232">
            <v>1.1666825398992775E-2</v>
          </cell>
          <cell r="BR232">
            <v>0.29669035009171468</v>
          </cell>
          <cell r="BS232">
            <v>0.22340240202756637</v>
          </cell>
          <cell r="BT232">
            <v>0.25699461968044285</v>
          </cell>
          <cell r="BU232">
            <v>0.78645560276992843</v>
          </cell>
          <cell r="BV232">
            <v>0.33016727911079435</v>
          </cell>
          <cell r="BW232">
            <v>0.4195533439273913</v>
          </cell>
        </row>
      </sheetData>
      <sheetData sheetId="1" refreshError="1"/>
      <sheetData sheetId="2" refreshError="1">
        <row r="8">
          <cell r="C8" t="str">
            <v>Observ.</v>
          </cell>
          <cell r="N8" t="str">
            <v>Observ.</v>
          </cell>
          <cell r="Y8" t="str">
            <v>Observ.</v>
          </cell>
          <cell r="AL8" t="str">
            <v>Var. %</v>
          </cell>
          <cell r="AV8" t="str">
            <v>Var.%</v>
          </cell>
          <cell r="BG8" t="str">
            <v>% PIB</v>
          </cell>
          <cell r="BR8" t="str">
            <v>% PIB</v>
          </cell>
          <cell r="CC8" t="str">
            <v>% PIB</v>
          </cell>
        </row>
        <row r="9">
          <cell r="C9" t="str">
            <v>Ene-Feb/95</v>
          </cell>
          <cell r="N9" t="str">
            <v>Ene-Feb/96</v>
          </cell>
          <cell r="Y9" t="str">
            <v>Ene-Feb/97</v>
          </cell>
          <cell r="AL9" t="str">
            <v>96/95</v>
          </cell>
          <cell r="AV9" t="str">
            <v>97/96</v>
          </cell>
          <cell r="BG9" t="str">
            <v>Ene-Feb/95</v>
          </cell>
          <cell r="BR9" t="str">
            <v>Ene-Feb/96</v>
          </cell>
          <cell r="CC9" t="str">
            <v>Ene-Feb/97</v>
          </cell>
        </row>
        <row r="11">
          <cell r="C11">
            <v>1351.6</v>
          </cell>
          <cell r="N11">
            <v>1750.3765268</v>
          </cell>
          <cell r="Y11">
            <v>2074.7699591537189</v>
          </cell>
          <cell r="AL11">
            <v>29.504034240899692</v>
          </cell>
          <cell r="AV11">
            <v>18.532780083995306</v>
          </cell>
          <cell r="BG11">
            <v>1.8311704472717816</v>
          </cell>
          <cell r="BR11">
            <v>1.9623030335526566</v>
          </cell>
          <cell r="CC11">
            <v>1.8583352465743022</v>
          </cell>
        </row>
        <row r="12">
          <cell r="C12">
            <v>1200</v>
          </cell>
          <cell r="N12">
            <v>1554.6018999999999</v>
          </cell>
          <cell r="Y12">
            <v>1796.686580910241</v>
          </cell>
          <cell r="AL12">
            <v>29.550158333333322</v>
          </cell>
          <cell r="AV12">
            <v>15.572133348752581</v>
          </cell>
          <cell r="BG12">
            <v>1.6257802136180364</v>
          </cell>
          <cell r="BR12">
            <v>1.7446089917890577</v>
          </cell>
          <cell r="CC12">
            <v>1.6092608173845255</v>
          </cell>
        </row>
        <row r="13">
          <cell r="C13">
            <v>852.3605</v>
          </cell>
          <cell r="N13">
            <v>1037.623</v>
          </cell>
          <cell r="Y13">
            <v>1304.0493093476998</v>
          </cell>
          <cell r="AL13">
            <v>21.735228227962232</v>
          </cell>
          <cell r="AV13">
            <v>25.676600205247937</v>
          </cell>
          <cell r="BG13">
            <v>1.1547923631413135</v>
          </cell>
          <cell r="BR13">
            <v>1.1537978561830191</v>
          </cell>
          <cell r="CC13">
            <v>1.2117629572288473</v>
          </cell>
        </row>
        <row r="14">
          <cell r="C14">
            <v>463.64150000000001</v>
          </cell>
          <cell r="N14">
            <v>546.55399999999997</v>
          </cell>
          <cell r="Y14">
            <v>611.93854244269994</v>
          </cell>
          <cell r="AL14">
            <v>17.882890120923168</v>
          </cell>
          <cell r="AV14">
            <v>11.96305258816146</v>
          </cell>
          <cell r="BG14">
            <v>0.62814931409348906</v>
          </cell>
          <cell r="BR14">
            <v>0.60774754750834725</v>
          </cell>
          <cell r="CC14">
            <v>0.56863222312014827</v>
          </cell>
        </row>
        <row r="15">
          <cell r="C15">
            <v>388.71899999999999</v>
          </cell>
          <cell r="N15">
            <v>491.06900000000002</v>
          </cell>
          <cell r="Y15">
            <v>692.11076690499999</v>
          </cell>
          <cell r="AL15">
            <v>26.330073909430716</v>
          </cell>
          <cell r="AV15">
            <v>40.939616816577697</v>
          </cell>
          <cell r="BG15">
            <v>0.52664304904782455</v>
          </cell>
          <cell r="BR15">
            <v>0.54605030867467186</v>
          </cell>
          <cell r="CC15">
            <v>0.64313073410869914</v>
          </cell>
        </row>
        <row r="16">
          <cell r="C16">
            <v>321.7</v>
          </cell>
          <cell r="N16">
            <v>402.43200000000002</v>
          </cell>
          <cell r="Y16">
            <v>365.20456975399998</v>
          </cell>
          <cell r="AL16">
            <v>25.095430525334162</v>
          </cell>
          <cell r="AV16">
            <v>-9.2506138294171532</v>
          </cell>
          <cell r="BG16">
            <v>0.43584457893410189</v>
          </cell>
          <cell r="BR16">
            <v>0.44748928932709164</v>
          </cell>
          <cell r="CC16">
            <v>0.3393593833196078</v>
          </cell>
        </row>
        <row r="17">
          <cell r="C17">
            <v>128.68</v>
          </cell>
          <cell r="N17">
            <v>149.88300000000001</v>
          </cell>
          <cell r="Y17">
            <v>136.70456975400006</v>
          </cell>
          <cell r="AL17">
            <v>16.477308050979179</v>
          </cell>
          <cell r="AV17">
            <v>-8.7924782970716819</v>
          </cell>
          <cell r="BG17">
            <v>0.17433783157364077</v>
          </cell>
          <cell r="BR17">
            <v>0.16666427409403942</v>
          </cell>
          <cell r="CC17">
            <v>0.12703011498442965</v>
          </cell>
        </row>
        <row r="18">
          <cell r="C18">
            <v>193.01999999999998</v>
          </cell>
          <cell r="N18">
            <v>252.54900000000001</v>
          </cell>
          <cell r="Y18">
            <v>228.49999999999991</v>
          </cell>
          <cell r="AL18">
            <v>30.840845508237514</v>
          </cell>
          <cell r="AV18">
            <v>-9.5225085033003865</v>
          </cell>
          <cell r="BG18">
            <v>0.26150674736046114</v>
          </cell>
          <cell r="BR18">
            <v>0.2808250152330522</v>
          </cell>
          <cell r="CC18">
            <v>0.21232926833517815</v>
          </cell>
        </row>
        <row r="19">
          <cell r="C19">
            <v>25.93950000000001</v>
          </cell>
          <cell r="N19">
            <v>114.54689999999982</v>
          </cell>
          <cell r="Y19">
            <v>168.74636304954106</v>
          </cell>
          <cell r="AL19">
            <v>341.59255189961169</v>
          </cell>
          <cell r="AV19">
            <v>47.316394463351962</v>
          </cell>
          <cell r="BG19">
            <v>3.5143271542620896E-2</v>
          </cell>
          <cell r="BR19">
            <v>0.12737185630273276</v>
          </cell>
          <cell r="CC19">
            <v>0.15114317266965599</v>
          </cell>
        </row>
        <row r="20">
          <cell r="C20">
            <v>0</v>
          </cell>
          <cell r="N20">
            <v>14.343999999999999</v>
          </cell>
          <cell r="Y20">
            <v>0</v>
          </cell>
          <cell r="AL20" t="str">
            <v>n.a.</v>
          </cell>
          <cell r="AV20">
            <v>-100</v>
          </cell>
          <cell r="BG20">
            <v>0</v>
          </cell>
          <cell r="BR20">
            <v>1.5949989976214121E-2</v>
          </cell>
          <cell r="CC20">
            <v>0</v>
          </cell>
        </row>
        <row r="21">
          <cell r="C21">
            <v>151.60000000000002</v>
          </cell>
          <cell r="N21">
            <v>195.77462679999999</v>
          </cell>
          <cell r="Y21">
            <v>270.95352384618951</v>
          </cell>
          <cell r="AL21">
            <v>29.138935883904992</v>
          </cell>
          <cell r="AV21">
            <v>38.400735720973181</v>
          </cell>
          <cell r="BG21">
            <v>0.20539023365374531</v>
          </cell>
          <cell r="BR21">
            <v>0.21769404176359874</v>
          </cell>
          <cell r="CC21">
            <v>0.25177839593479073</v>
          </cell>
        </row>
        <row r="23">
          <cell r="C23">
            <v>1355.4</v>
          </cell>
          <cell r="N23">
            <v>1770.2682138</v>
          </cell>
          <cell r="Y23">
            <v>2205.399487031254</v>
          </cell>
          <cell r="AL23">
            <v>30.608544621513943</v>
          </cell>
          <cell r="AV23">
            <v>24.579963072218035</v>
          </cell>
          <cell r="BG23">
            <v>1.8363187512815722</v>
          </cell>
          <cell r="BR23">
            <v>1.9684718534105186</v>
          </cell>
          <cell r="CC23">
            <v>2.0493254243681558</v>
          </cell>
        </row>
        <row r="25">
          <cell r="C25">
            <v>1215.9000000000001</v>
          </cell>
          <cell r="N25">
            <v>1533.5845286000001</v>
          </cell>
          <cell r="Y25">
            <v>1915.3692212066708</v>
          </cell>
          <cell r="AL25">
            <v>62.552194780643113</v>
          </cell>
          <cell r="AV25">
            <v>24.89492333071459</v>
          </cell>
          <cell r="BG25">
            <v>1.6473218014484754</v>
          </cell>
          <cell r="BR25">
            <v>1.7052884731488469</v>
          </cell>
          <cell r="CC25">
            <v>1.7798203296741033</v>
          </cell>
        </row>
        <row r="26">
          <cell r="C26">
            <v>294.5</v>
          </cell>
          <cell r="N26">
            <v>361.848885</v>
          </cell>
          <cell r="Y26">
            <v>386.72142430632664</v>
          </cell>
          <cell r="AL26">
            <v>22.868891341256358</v>
          </cell>
          <cell r="AV26">
            <v>6.8737366169655756</v>
          </cell>
          <cell r="BG26">
            <v>0.39899356075875975</v>
          </cell>
          <cell r="BR26">
            <v>0.40236238766412824</v>
          </cell>
          <cell r="CC26">
            <v>0.35935351016411532</v>
          </cell>
        </row>
        <row r="27">
          <cell r="C27">
            <v>109.7</v>
          </cell>
          <cell r="N27">
            <v>120.9159234</v>
          </cell>
          <cell r="Y27">
            <v>181.51572049261335</v>
          </cell>
          <cell r="AL27">
            <v>10.224178122151306</v>
          </cell>
          <cell r="AV27">
            <v>50.117300838983915</v>
          </cell>
          <cell r="BG27">
            <v>0.14862340786158218</v>
          </cell>
          <cell r="BR27">
            <v>0.13445397143019205</v>
          </cell>
          <cell r="CC27">
            <v>0.16867002242244777</v>
          </cell>
        </row>
        <row r="28">
          <cell r="C28">
            <v>811.7</v>
          </cell>
          <cell r="N28">
            <v>1050.8197202000001</v>
          </cell>
          <cell r="Y28">
            <v>1347.1320764077309</v>
          </cell>
          <cell r="AL28">
            <v>29.459125317235447</v>
          </cell>
          <cell r="AV28">
            <v>28.198210455294294</v>
          </cell>
          <cell r="BG28">
            <v>1.0997048328281336</v>
          </cell>
          <cell r="BR28">
            <v>1.1684721140545267</v>
          </cell>
          <cell r="CC28">
            <v>1.2517967970875403</v>
          </cell>
        </row>
        <row r="30">
          <cell r="C30">
            <v>139.5</v>
          </cell>
          <cell r="N30">
            <v>236.68368520000001</v>
          </cell>
          <cell r="Y30">
            <v>290.03026582458335</v>
          </cell>
          <cell r="AL30">
            <v>69.665724157706109</v>
          </cell>
          <cell r="AV30">
            <v>22.539187937480754</v>
          </cell>
          <cell r="BG30">
            <v>0.18899694983309673</v>
          </cell>
          <cell r="BR30">
            <v>0.26318338026167171</v>
          </cell>
          <cell r="CC30">
            <v>0.26950509469405265</v>
          </cell>
        </row>
        <row r="31">
          <cell r="C31">
            <v>97.1</v>
          </cell>
          <cell r="N31">
            <v>175.18020000000001</v>
          </cell>
          <cell r="Y31">
            <v>201.8348269</v>
          </cell>
          <cell r="AL31">
            <v>80.412152420185407</v>
          </cell>
          <cell r="AV31">
            <v>15.215547704592169</v>
          </cell>
          <cell r="BG31">
            <v>0.13155271561859277</v>
          </cell>
          <cell r="BR31">
            <v>0.19479381163072959</v>
          </cell>
          <cell r="CC31">
            <v>0.18755116463997529</v>
          </cell>
        </row>
        <row r="32">
          <cell r="C32">
            <v>42.4</v>
          </cell>
          <cell r="N32">
            <v>61.5034852</v>
          </cell>
          <cell r="Y32">
            <v>88.195438924583343</v>
          </cell>
          <cell r="AL32">
            <v>45.055389622641506</v>
          </cell>
          <cell r="AV32">
            <v>43.39909134870188</v>
          </cell>
          <cell r="BG32">
            <v>5.7444234214503953E-2</v>
          </cell>
          <cell r="BR32">
            <v>6.8389568630942116E-2</v>
          </cell>
          <cell r="CC32">
            <v>8.1953930054077376E-2</v>
          </cell>
        </row>
        <row r="34">
          <cell r="C34">
            <v>-3.8000000000001819</v>
          </cell>
          <cell r="N34">
            <v>-19.891687000000047</v>
          </cell>
          <cell r="Y34">
            <v>-129.41496909427769</v>
          </cell>
          <cell r="AL34">
            <v>423.46544736839718</v>
          </cell>
          <cell r="AV34">
            <v>550.59825792692891</v>
          </cell>
          <cell r="BG34">
            <v>-5.1483040097906052E-3</v>
          </cell>
          <cell r="BR34">
            <v>-6.1688198578619957E-3</v>
          </cell>
          <cell r="CC34">
            <v>-0.11591472945767765</v>
          </cell>
        </row>
        <row r="35">
          <cell r="CC35" t="str">
            <v xml:space="preserve"> </v>
          </cell>
        </row>
        <row r="36">
          <cell r="C36">
            <v>152.9</v>
          </cell>
          <cell r="N36">
            <v>355.98207019999995</v>
          </cell>
          <cell r="Y36">
            <v>445.61932095476669</v>
          </cell>
          <cell r="AL36">
            <v>132.82018979725305</v>
          </cell>
          <cell r="AV36">
            <v>25.180271215459314</v>
          </cell>
          <cell r="BG36">
            <v>0.20715149555183146</v>
          </cell>
          <cell r="BR36">
            <v>0.39583870966271273</v>
          </cell>
          <cell r="CC36">
            <v>0.41408325765577492</v>
          </cell>
        </row>
        <row r="37">
          <cell r="C37">
            <v>152.9</v>
          </cell>
          <cell r="N37">
            <v>355.98207019999995</v>
          </cell>
          <cell r="Y37">
            <v>445.61932095476669</v>
          </cell>
          <cell r="AL37">
            <v>132.82018979725305</v>
          </cell>
          <cell r="AV37">
            <v>25.180271215459314</v>
          </cell>
          <cell r="BG37">
            <v>0.20715149555183146</v>
          </cell>
          <cell r="BR37">
            <v>0.39583870966271273</v>
          </cell>
          <cell r="CC37">
            <v>0.41408325765577492</v>
          </cell>
        </row>
        <row r="38">
          <cell r="N38">
            <v>0</v>
          </cell>
          <cell r="AL38" t="str">
            <v>n.a.</v>
          </cell>
          <cell r="AV38" t="str">
            <v>n.a.</v>
          </cell>
          <cell r="BG38">
            <v>0</v>
          </cell>
          <cell r="BR38">
            <v>0</v>
          </cell>
          <cell r="CC38" t="str">
            <v xml:space="preserve"> </v>
          </cell>
        </row>
        <row r="40">
          <cell r="C40">
            <v>1508.3000000000002</v>
          </cell>
          <cell r="N40">
            <v>2126.2502839999997</v>
          </cell>
          <cell r="Y40">
            <v>2651.0188079860209</v>
          </cell>
          <cell r="AL40">
            <v>40.969985016243427</v>
          </cell>
          <cell r="AV40">
            <v>24.680468143138935</v>
          </cell>
          <cell r="BG40">
            <v>2.0434702468334036</v>
          </cell>
          <cell r="BR40">
            <v>2.3643105630732313</v>
          </cell>
          <cell r="CC40">
            <v>2.4634086820239309</v>
          </cell>
        </row>
        <row r="42">
          <cell r="C42">
            <v>-156.70000000000027</v>
          </cell>
          <cell r="N42">
            <v>-375.87375719999977</v>
          </cell>
          <cell r="Y42">
            <v>-581.9088414490443</v>
          </cell>
          <cell r="AL42">
            <v>139.86838366304983</v>
          </cell>
          <cell r="AV42">
            <v>54.814969202389598</v>
          </cell>
          <cell r="BG42">
            <v>-0.21229979956162204</v>
          </cell>
          <cell r="BR42">
            <v>-0.40200752952057472</v>
          </cell>
          <cell r="CC42">
            <v>-0.52120559466701688</v>
          </cell>
        </row>
        <row r="44">
          <cell r="C44">
            <v>21.799999999999997</v>
          </cell>
          <cell r="N44">
            <v>30.170460279310003</v>
          </cell>
          <cell r="Y44">
            <v>55.658390556203329</v>
          </cell>
          <cell r="AL44">
            <v>38.396606785825725</v>
          </cell>
          <cell r="AV44">
            <v>84.47975284743066</v>
          </cell>
          <cell r="BG44">
            <v>2.953500721406099E-2</v>
          </cell>
          <cell r="BR44">
            <v>3.354842017796715E-2</v>
          </cell>
          <cell r="CC44">
            <v>5.1719498221060159E-2</v>
          </cell>
        </row>
        <row r="46">
          <cell r="C46">
            <v>-178.50000000000028</v>
          </cell>
          <cell r="N46">
            <v>-406.04421747930979</v>
          </cell>
          <cell r="Y46">
            <v>-637.25664233272767</v>
          </cell>
          <cell r="AL46">
            <v>101.4717768772241</v>
          </cell>
          <cell r="AV46">
            <v>56.942671487545418</v>
          </cell>
          <cell r="BG46">
            <v>-0.24183480677568303</v>
          </cell>
          <cell r="BR46">
            <v>-0.43555594969854189</v>
          </cell>
          <cell r="CC46">
            <v>-0.57077965406995845</v>
          </cell>
        </row>
        <row r="48">
          <cell r="C48">
            <v>178.49999999999997</v>
          </cell>
          <cell r="N48">
            <v>406.35880005999991</v>
          </cell>
          <cell r="Y48">
            <v>786.32312548603068</v>
          </cell>
          <cell r="AL48">
            <v>127.65198882913165</v>
          </cell>
          <cell r="AV48">
            <v>93.504638110440339</v>
          </cell>
          <cell r="BG48">
            <v>0.24183480677568286</v>
          </cell>
          <cell r="BR48">
            <v>0.45185574370492176</v>
          </cell>
          <cell r="CC48">
            <v>0.73067577203273282</v>
          </cell>
        </row>
        <row r="50">
          <cell r="C50">
            <v>-20</v>
          </cell>
          <cell r="N50">
            <v>368.28438698000002</v>
          </cell>
          <cell r="Y50">
            <v>1057.3233530525597</v>
          </cell>
          <cell r="AL50">
            <v>-1941.4219349</v>
          </cell>
          <cell r="AV50">
            <v>187.09426476718343</v>
          </cell>
          <cell r="BG50">
            <v>-2.7096336893633929E-2</v>
          </cell>
          <cell r="BR50">
            <v>0.40951842447902703</v>
          </cell>
          <cell r="CC50">
            <v>0.98249756650917885</v>
          </cell>
        </row>
        <row r="51">
          <cell r="C51">
            <v>55.2</v>
          </cell>
          <cell r="N51">
            <v>464.97001040000004</v>
          </cell>
          <cell r="Y51">
            <v>1156.427368084393</v>
          </cell>
          <cell r="AL51">
            <v>742.33697536231875</v>
          </cell>
          <cell r="AV51">
            <v>148.71009790277711</v>
          </cell>
          <cell r="BG51">
            <v>7.4785889826429683E-2</v>
          </cell>
          <cell r="BR51">
            <v>0.517029211176811</v>
          </cell>
          <cell r="CC51">
            <v>1.0745880829240047</v>
          </cell>
        </row>
        <row r="52">
          <cell r="C52">
            <v>75.2</v>
          </cell>
          <cell r="N52">
            <v>96.685623419999999</v>
          </cell>
          <cell r="Y52">
            <v>99.104015031833342</v>
          </cell>
          <cell r="AL52">
            <v>28.571307739361696</v>
          </cell>
          <cell r="AV52">
            <v>2.5012939114307686</v>
          </cell>
          <cell r="BG52">
            <v>0.10188222672006361</v>
          </cell>
          <cell r="BR52">
            <v>0.10751078669778397</v>
          </cell>
          <cell r="CC52">
            <v>9.209051641482574E-2</v>
          </cell>
        </row>
        <row r="54">
          <cell r="C54">
            <v>189</v>
          </cell>
          <cell r="N54">
            <v>139.33639999999997</v>
          </cell>
          <cell r="Y54">
            <v>1085.5462213390001</v>
          </cell>
          <cell r="AL54">
            <v>-26.277037037037054</v>
          </cell>
          <cell r="AV54">
            <v>679.08301157414735</v>
          </cell>
          <cell r="BG54">
            <v>0.25606038364484074</v>
          </cell>
          <cell r="BR54">
            <v>0.1549368504825544</v>
          </cell>
          <cell r="CC54">
            <v>1.0087231287567937</v>
          </cell>
        </row>
        <row r="55">
          <cell r="C55">
            <v>338.7</v>
          </cell>
          <cell r="N55">
            <v>581.48199999999997</v>
          </cell>
          <cell r="Y55">
            <v>1294.443394439</v>
          </cell>
          <cell r="AL55">
            <v>71.680543253616776</v>
          </cell>
          <cell r="AV55">
            <v>122.61108588726736</v>
          </cell>
          <cell r="BG55">
            <v>0.45887646529369081</v>
          </cell>
          <cell r="BR55">
            <v>0.64658617340692548</v>
          </cell>
          <cell r="CC55">
            <v>1.2028368439498356</v>
          </cell>
        </row>
        <row r="56">
          <cell r="C56">
            <v>149.69999999999999</v>
          </cell>
          <cell r="N56">
            <v>442.1456</v>
          </cell>
          <cell r="Y56">
            <v>208.8971731</v>
          </cell>
          <cell r="AL56">
            <v>195.35444221776888</v>
          </cell>
          <cell r="AV56">
            <v>-52.753759598648053</v>
          </cell>
          <cell r="BG56">
            <v>0.20281608164885004</v>
          </cell>
          <cell r="BR56">
            <v>0.49164932292437108</v>
          </cell>
          <cell r="CC56">
            <v>0.19411371519304194</v>
          </cell>
        </row>
        <row r="58">
          <cell r="C58">
            <v>9.0999999999999659</v>
          </cell>
          <cell r="N58">
            <v>-101.26198692000006</v>
          </cell>
          <cell r="Y58">
            <v>-1521.0055514055289</v>
          </cell>
          <cell r="AL58">
            <v>-1212.7690870329718</v>
          </cell>
          <cell r="AV58">
            <v>1402.0498784081415</v>
          </cell>
          <cell r="BG58">
            <v>1.2328833286603405E-2</v>
          </cell>
          <cell r="BR58">
            <v>-0.11259953125665965</v>
          </cell>
          <cell r="CC58">
            <v>-1.4133654085937868</v>
          </cell>
        </row>
        <row r="59">
          <cell r="C59">
            <v>0</v>
          </cell>
          <cell r="N59">
            <v>0</v>
          </cell>
          <cell r="Y59">
            <v>91.614049333333355</v>
          </cell>
          <cell r="AL59" t="str">
            <v>n.a.</v>
          </cell>
          <cell r="AV59" t="str">
            <v>n.a.</v>
          </cell>
          <cell r="BG59">
            <v>0</v>
          </cell>
          <cell r="BR59">
            <v>0</v>
          </cell>
          <cell r="CC59">
            <v>8.5130608595928206E-2</v>
          </cell>
        </row>
        <row r="60">
          <cell r="C60">
            <v>69.3</v>
          </cell>
          <cell r="N60">
            <v>-88.561513997600088</v>
          </cell>
          <cell r="Y60">
            <v>-1560.4291113079034</v>
          </cell>
          <cell r="AL60">
            <v>-951.9088105132513</v>
          </cell>
          <cell r="AV60">
            <v>1661.9720360135095</v>
          </cell>
          <cell r="BG60">
            <v>9.3888807336441601E-2</v>
          </cell>
          <cell r="BR60">
            <v>-9.8477081744288056E-2</v>
          </cell>
          <cell r="CC60">
            <v>-1.4499989999690135</v>
          </cell>
        </row>
        <row r="61">
          <cell r="C61">
            <v>-60.200000000000031</v>
          </cell>
          <cell r="N61">
            <v>-12.70047292239996</v>
          </cell>
          <cell r="Y61">
            <v>-52.190489430958706</v>
          </cell>
          <cell r="AL61">
            <v>-78.902868899667851</v>
          </cell>
          <cell r="AV61">
            <v>310.93343334412202</v>
          </cell>
          <cell r="BG61">
            <v>-8.1559974049838196E-2</v>
          </cell>
          <cell r="BR61">
            <v>-1.4122449512371599E-2</v>
          </cell>
          <cell r="CC61">
            <v>-4.8497017220701599E-2</v>
          </cell>
        </row>
        <row r="63">
          <cell r="C63">
            <v>0.4</v>
          </cell>
          <cell r="N63">
            <v>0</v>
          </cell>
          <cell r="Y63">
            <v>164.4591025</v>
          </cell>
          <cell r="AL63">
            <v>167.65910249999999</v>
          </cell>
          <cell r="AV63" t="str">
            <v>n.a.</v>
          </cell>
          <cell r="BG63">
            <v>5.4192673787267884E-4</v>
          </cell>
          <cell r="BR63">
            <v>0</v>
          </cell>
          <cell r="CC63">
            <v>0.1528204853605474</v>
          </cell>
        </row>
        <row r="65">
          <cell r="C65">
            <v>-0.21586306542070674</v>
          </cell>
          <cell r="N65">
            <v>-0.40200752952057472</v>
          </cell>
          <cell r="Y65">
            <v>-0.52120559466701688</v>
          </cell>
          <cell r="CC65">
            <v>-0.52120559466701688</v>
          </cell>
        </row>
        <row r="66">
          <cell r="C66">
            <v>-0.24597064588245593</v>
          </cell>
          <cell r="N66">
            <v>-0.43555594969854189</v>
          </cell>
          <cell r="Y66">
            <v>-0.57077965406995845</v>
          </cell>
          <cell r="CC66">
            <v>-0.57077965406995845</v>
          </cell>
        </row>
        <row r="67">
          <cell r="C67">
            <v>35781.130639351853</v>
          </cell>
        </row>
        <row r="68">
          <cell r="C68">
            <v>-3.1263880373444408E-13</v>
          </cell>
          <cell r="N68">
            <v>0.31458258069011436</v>
          </cell>
          <cell r="Y68">
            <v>-0.98093126158437371</v>
          </cell>
          <cell r="BG68">
            <v>73810715</v>
          </cell>
        </row>
        <row r="69">
          <cell r="N69">
            <v>3.9322822586264294E-2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Hoja4"/>
      <sheetName val="Plan de Acción"/>
      <sheetName val="Tablas de apoyo"/>
    </sheetNames>
    <sheetDataSet>
      <sheetData sheetId="0"/>
      <sheetData sheetId="1"/>
      <sheetData sheetId="2"/>
      <sheetData sheetId="3">
        <row r="2">
          <cell r="A2" t="str">
            <v>Adecuar la estructura organizacional a las nuevas funcionalidades  derivadas, entre otros, por los cambios  tecnológicos y los  cambios en los procesos administrativos.</v>
          </cell>
          <cell r="C2" t="str">
            <v>Administración de Bienes y Servicios</v>
          </cell>
          <cell r="E2" t="str">
            <v>Dirección General</v>
          </cell>
        </row>
        <row r="3">
          <cell r="A3" t="str">
            <v>Aumentar el número de inscritos en el Registro Profesional de Ingenieros, Afines y Auxiliares de competencia del COPNIA.</v>
          </cell>
          <cell r="C3" t="str">
            <v>Atención al Ciudadano</v>
          </cell>
          <cell r="E3" t="str">
            <v>Control Interno Disciplinario</v>
          </cell>
        </row>
        <row r="4">
          <cell r="A4" t="str">
            <v>Aumentar el número de permisos temporales otorgados a los profesionales extranjeros que ejercen la ingeniería en Colombia.</v>
          </cell>
          <cell r="C4" t="str">
            <v>Comunicación Institucional</v>
          </cell>
          <cell r="E4" t="str">
            <v>Control Interno</v>
          </cell>
        </row>
        <row r="5">
          <cell r="A5" t="str">
            <v>Consolidar las tecnologías de la información y comunicaciones garantizando la confiabilidad, utilidad y oportunidad de los datos de la entidad.</v>
          </cell>
          <cell r="C5" t="str">
            <v>Contratación</v>
          </cell>
          <cell r="E5" t="str">
            <v>Subdirección Jurídica</v>
          </cell>
        </row>
        <row r="6">
          <cell r="A6" t="str">
            <v>Consolidar los lineamientos y directrices vinculantes que contribuyan a mejorar la sustanciación de los procesos ético disciplinarios.</v>
          </cell>
          <cell r="C6" t="str">
            <v>Direccionamiento Estratégico</v>
          </cell>
          <cell r="E6" t="str">
            <v>Subdirección Administrativa y Financiera</v>
          </cell>
        </row>
        <row r="7">
          <cell r="A7" t="str">
            <v>Consolidar un modelo
de gestión institucional que integre los lineamientos de
desarrollo administrativo</v>
          </cell>
          <cell r="C7" t="str">
            <v>Evaluación de la Gestión</v>
          </cell>
          <cell r="E7" t="str">
            <v>Subdirección de Planeación, Control y Seguimiento</v>
          </cell>
        </row>
        <row r="8">
          <cell r="A8" t="str">
            <v>Consolidar una cultura organizacional enfocada al logro de la excelencia y al cumplimiento de las metas estratégicas.</v>
          </cell>
          <cell r="C8" t="str">
            <v>Gestión de la Tecnología de la información y de las Comunicaciones</v>
          </cell>
        </row>
        <row r="9">
          <cell r="A9" t="str">
            <v>Definir, adecuar y mantener la infraestructura física del
COPNIA de acuerdo con
las necesidades del
servicio y la normatividad vigente en materia de atención al ciudadano.</v>
          </cell>
          <cell r="C9" t="str">
            <v>Gestión Disciplinaria</v>
          </cell>
        </row>
        <row r="10">
          <cell r="A10" t="str">
            <v>Diseñar e implementar estrategias de comunicación para el logro de reconocimiento institucional interno y externo.</v>
          </cell>
          <cell r="C10" t="str">
            <v>Gestión Documental</v>
          </cell>
        </row>
        <row r="11">
          <cell r="A11" t="str">
            <v>Fortalecer el marco jurídico de actuación de la entidad.</v>
          </cell>
          <cell r="C11" t="str">
            <v>Gestión Financiera y Presupuestal</v>
          </cell>
        </row>
        <row r="12">
          <cell r="A12" t="str">
            <v xml:space="preserve">Identificar y participar en eventos académicos y gremiales en los niveles nacional y regional para prevenir el inadecuado ejercicio de la ingeniería. </v>
          </cell>
          <cell r="C12" t="str">
            <v>Gestión Humana</v>
          </cell>
        </row>
        <row r="13">
          <cell r="A13" t="str">
            <v xml:space="preserve">Identificar y participar en eventos y escenarios  interinstitucionales que permitan acercamiento a la comunidad y la prevención del inadecuado ejercicio profesional de la ingeniería. </v>
          </cell>
          <cell r="C13" t="str">
            <v>Gestión Jurídica</v>
          </cell>
        </row>
        <row r="14">
          <cell r="A14" t="str">
            <v>Implementar el programa de gestión documental en la
entidad, de acuerdo con los lineamientos establecidos por el Archivo General de la
Nación - AGN.</v>
          </cell>
          <cell r="C14" t="str">
            <v>Inspección, Control y Vigilancia</v>
          </cell>
        </row>
        <row r="15">
          <cell r="A15" t="str">
            <v>Optimizar los tiempos de respuesta de los trámites de la entidad.</v>
          </cell>
          <cell r="C15" t="str">
            <v>Procesos Ético Profesionales</v>
          </cell>
        </row>
        <row r="16">
          <cell r="A16" t="str">
            <v>Promover la función de tribunal de ética mediante la apertura de investigaciones disciplinarias de oficio debidamente sustentadas.</v>
          </cell>
          <cell r="C16" t="str">
            <v>Registro Profesional</v>
          </cell>
        </row>
        <row r="17">
          <cell r="A17" t="str">
            <v>Reducir la brecha existente entre el número de egresados y el número de profesionales inscritos en el Registro Profesional de Ingenieros, Afines y Auxiliares de competencia del COPNIA.</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ómina 1 quincena"/>
      <sheetName val="traslado 1 quincena"/>
      <sheetName val="Hoja2"/>
      <sheetName val="copnia"/>
      <sheetName val="antioquia"/>
      <sheetName val="atlantico"/>
      <sheetName val="bolivar"/>
      <sheetName val="boyaca"/>
      <sheetName val="caldas"/>
      <sheetName val="cundinamarca"/>
      <sheetName val="nariño"/>
      <sheetName val="norte de santander"/>
      <sheetName val="quindio"/>
      <sheetName val="santander"/>
      <sheetName val="tolima"/>
      <sheetName val="valle"/>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s 2002"/>
      <sheetName val="REal abr-2003"/>
      <sheetName val="RESUMEN"/>
      <sheetName val="SUELDO"/>
      <sheetName val="P.TEC"/>
      <sheetName val="SALUD Y PENSION"/>
      <sheetName val="BONIFICACION"/>
      <sheetName val="P.SERVICIO"/>
      <sheetName val="Hoja4"/>
      <sheetName val="VAC Y P.VAC"/>
      <sheetName val="P.NAV"/>
      <sheetName val="VAC CONTROL"/>
      <sheetName val="CESANTIA"/>
      <sheetName val="TEMPORAL"/>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 GENERAL"/>
      <sheetName val="PROG. INSPECCIÓN"/>
      <sheetName val="Hoja1"/>
      <sheetName val="FUENTES"/>
    </sheetNames>
    <sheetDataSet>
      <sheetData sheetId="0" refreshError="1"/>
      <sheetData sheetId="1" refreshError="1"/>
      <sheetData sheetId="2" refreshError="1"/>
      <sheetData sheetId="3">
        <row r="2">
          <cell r="F2" t="str">
            <v>Cierre sin novedad</v>
          </cell>
        </row>
        <row r="3">
          <cell r="F3" t="str">
            <v>Auto decreta cumplimiento de obligación</v>
          </cell>
        </row>
        <row r="4">
          <cell r="F4" t="str">
            <v>Recurso reposición</v>
          </cell>
        </row>
        <row r="5">
          <cell r="F5" t="str">
            <v>Recurso de apelación</v>
          </cell>
        </row>
        <row r="6">
          <cell r="F6" t="str">
            <v>Recurso de queja</v>
          </cell>
        </row>
        <row r="7">
          <cell r="F7" t="str">
            <v>Renuencia</v>
          </cell>
        </row>
        <row r="8">
          <cell r="F8" t="str">
            <v>Denuncia</v>
          </cell>
        </row>
        <row r="9">
          <cell r="F9" t="str">
            <v>Multa</v>
          </cell>
        </row>
      </sheetData>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MENSUAL"/>
      <sheetName val="INFORME MENSUAL Ajustado"/>
      <sheetName val="Verif"/>
      <sheetName val="BASE"/>
      <sheetName val="valid"/>
      <sheetName val="Hoja1"/>
      <sheetName val="Inf FINAL CONTRATO"/>
      <sheetName val="FORMATO_SUPERVISION - Correo 4-"/>
    </sheetNames>
    <sheetDataSet>
      <sheetData sheetId="0" refreshError="1"/>
      <sheetData sheetId="1" refreshError="1"/>
      <sheetData sheetId="2" refreshError="1"/>
      <sheetData sheetId="3"/>
      <sheetData sheetId="4"/>
      <sheetData sheetId="5" refreshError="1"/>
      <sheetData sheetId="6" refreshError="1"/>
      <sheetData sheetId="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s 2002"/>
      <sheetName val="REal abr-2003"/>
      <sheetName val="RESUMEN"/>
      <sheetName val="SUELDO"/>
      <sheetName val="P.TEC"/>
      <sheetName val="SALUD Y PENSION"/>
      <sheetName val="BONIFICACION"/>
      <sheetName val="P.SERVICIO"/>
      <sheetName val="Hoja4"/>
      <sheetName val="VAC Y P.VAC"/>
      <sheetName val="P.NAV"/>
      <sheetName val="VAC CONTROL"/>
      <sheetName val="CESANTIA"/>
      <sheetName val="TEMPORAL"/>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plas de apoyo"/>
      <sheetName val="Hoja2"/>
      <sheetName val="Hoja1"/>
      <sheetName val="PRESENTACION"/>
      <sheetName val="Evaluación"/>
      <sheetName val="PM"/>
    </sheetNames>
    <sheetDataSet>
      <sheetData sheetId="0">
        <row r="2">
          <cell r="A2" t="str">
            <v>Análisis de los resultados de indicadores</v>
          </cell>
        </row>
        <row r="3">
          <cell r="A3" t="str">
            <v xml:space="preserve">Análisis o informes de gestión </v>
          </cell>
        </row>
        <row r="4">
          <cell r="A4" t="str">
            <v>Auditorías</v>
          </cell>
        </row>
        <row r="5">
          <cell r="A5" t="str">
            <v>Desempeño de los proveedores (suministros, información, entre otros)</v>
          </cell>
        </row>
        <row r="6">
          <cell r="A6" t="str">
            <v>Evaluación de la satisfacción de los usuarios o partes interesadas</v>
          </cell>
        </row>
        <row r="7">
          <cell r="A7" t="str">
            <v>Medición y control de los procesos (indicadores)</v>
          </cell>
        </row>
        <row r="8">
          <cell r="A8" t="str">
            <v>Quejas, Reclamos o Sugerencias de los usuarios o partes interesadas</v>
          </cell>
        </row>
        <row r="9">
          <cell r="A9" t="str">
            <v>Resultado de la revisión por la Dirección</v>
          </cell>
        </row>
        <row r="10">
          <cell r="A10" t="str">
            <v>Servicio no conforme</v>
          </cell>
        </row>
      </sheetData>
      <sheetData sheetId="1"/>
      <sheetData sheetId="2"/>
      <sheetData sheetId="3"/>
      <sheetData sheetId="4"/>
      <sheetData sheetId="5"/>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s 2002"/>
      <sheetName val="REal abr-2003"/>
      <sheetName val="RESUMEN"/>
      <sheetName val="SUELDO"/>
      <sheetName val="P.TEC"/>
      <sheetName val="SALUD Y PENSION"/>
      <sheetName val="BONIFICACION"/>
      <sheetName val="P.SERVICIO"/>
      <sheetName val="Hoja4"/>
      <sheetName val="VAC Y P.VAC"/>
      <sheetName val="P.NAV"/>
      <sheetName val="VAC CONTROL"/>
      <sheetName val="CESANTIA"/>
      <sheetName val="TEMPORAL"/>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Cotizacion"/>
      <sheetName val="TempCantProduc"/>
      <sheetName val="ResumenCotizacion"/>
      <sheetName val="Cotizacion"/>
      <sheetName val="ResumenProveedores"/>
      <sheetName val="Cat_Original"/>
      <sheetName val="Original"/>
      <sheetName val="Cat_Remanufacturado"/>
      <sheetName val="CSV"/>
      <sheetName val="Cuadro Totales"/>
      <sheetName val="Listas"/>
      <sheetName val="minimo"/>
      <sheetName val="temp"/>
      <sheetName val="tempListas"/>
      <sheetName val="Remanufactur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2">
          <cell r="B2" t="str">
            <v>A</v>
          </cell>
        </row>
        <row r="3">
          <cell r="B3" t="str">
            <v>B</v>
          </cell>
        </row>
        <row r="4">
          <cell r="B4" t="str">
            <v>C</v>
          </cell>
        </row>
      </sheetData>
      <sheetData sheetId="11" refreshError="1"/>
      <sheetData sheetId="12"/>
      <sheetData sheetId="13" refreshError="1"/>
      <sheetData sheetId="1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 GENERAL"/>
      <sheetName val="PROG. INSPECCIÓN"/>
      <sheetName val="FUENTES"/>
    </sheetNames>
    <sheetDataSet>
      <sheetData sheetId="0" refreshError="1"/>
      <sheetData sheetId="1" refreshError="1"/>
      <sheetData sheetId="2">
        <row r="2">
          <cell r="F2" t="str">
            <v>Cierre sin novedad</v>
          </cell>
        </row>
        <row r="3">
          <cell r="F3" t="str">
            <v>Auto decreta cumplimiento de obligación</v>
          </cell>
        </row>
        <row r="4">
          <cell r="F4" t="str">
            <v>Recurso reposición</v>
          </cell>
        </row>
        <row r="5">
          <cell r="F5" t="str">
            <v>Recurso de apelación</v>
          </cell>
        </row>
        <row r="6">
          <cell r="F6" t="str">
            <v>Recurso de queja</v>
          </cell>
        </row>
        <row r="7">
          <cell r="F7" t="str">
            <v>Renuencia</v>
          </cell>
        </row>
        <row r="8">
          <cell r="F8" t="str">
            <v>Denuncia</v>
          </cell>
        </row>
        <row r="9">
          <cell r="F9" t="str">
            <v>Multa</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de referencia"/>
      <sheetName val="Monitorreo de Medios"/>
      <sheetName val="Integrantes Junta Seccional"/>
      <sheetName val="Gestión Juntas Seccionales"/>
      <sheetName val="Gestión Programa de Divulgación"/>
      <sheetName val="Hoja2"/>
      <sheetName val="Gestión de convenios"/>
      <sheetName val="Reporte de Sancionados"/>
    </sheetNames>
    <sheetDataSet>
      <sheetData sheetId="0">
        <row r="2">
          <cell r="J2" t="str">
            <v>ANTIOQUIA</v>
          </cell>
        </row>
        <row r="3">
          <cell r="J3" t="str">
            <v>ATLÁNTICO</v>
          </cell>
        </row>
        <row r="4">
          <cell r="J4" t="str">
            <v>BOLIVAR</v>
          </cell>
        </row>
        <row r="5">
          <cell r="J5" t="str">
            <v>BOYACÁ</v>
          </cell>
        </row>
        <row r="6">
          <cell r="J6" t="str">
            <v>CUNDINAMARCA</v>
          </cell>
        </row>
        <row r="7">
          <cell r="J7" t="str">
            <v>CALDAS</v>
          </cell>
        </row>
        <row r="8">
          <cell r="J8" t="str">
            <v>CAUCA</v>
          </cell>
        </row>
        <row r="9">
          <cell r="J9" t="str">
            <v>CESAR</v>
          </cell>
        </row>
        <row r="10">
          <cell r="J10" t="str">
            <v>CORDOBA</v>
          </cell>
        </row>
        <row r="11">
          <cell r="J11" t="str">
            <v>GUAJIRA</v>
          </cell>
        </row>
        <row r="12">
          <cell r="J12" t="str">
            <v>NARIÑO</v>
          </cell>
        </row>
        <row r="13">
          <cell r="J13" t="str">
            <v>NORTE DE SANTANDER</v>
          </cell>
        </row>
        <row r="14">
          <cell r="J14" t="str">
            <v>QUINDIO</v>
          </cell>
        </row>
        <row r="15">
          <cell r="J15" t="str">
            <v>RISARALDA</v>
          </cell>
        </row>
        <row r="16">
          <cell r="J16" t="str">
            <v>SANTANDER</v>
          </cell>
        </row>
        <row r="17">
          <cell r="J17" t="str">
            <v>TOLIMA</v>
          </cell>
        </row>
        <row r="18">
          <cell r="J18" t="str">
            <v>VALLE DEL CAUCA</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Cotizacion"/>
      <sheetName val="TempCantProduc"/>
      <sheetName val="ResumenCotizacion"/>
      <sheetName val="Cotizacion"/>
      <sheetName val="ResumenProveedores"/>
      <sheetName val="DepartaMuni"/>
      <sheetName val="ListasAutomaticas"/>
      <sheetName val="Cat_Original"/>
      <sheetName val="Original"/>
      <sheetName val="Cat_Remanufacturado"/>
      <sheetName val="CSV"/>
      <sheetName val="Cuadro Totales"/>
      <sheetName val="Listas"/>
      <sheetName val="minimo"/>
      <sheetName val="temp"/>
      <sheetName val="tempListas"/>
      <sheetName val="Remanufacturado"/>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A2" t="str">
            <v>Original</v>
          </cell>
        </row>
      </sheetData>
      <sheetData sheetId="13"/>
      <sheetData sheetId="14"/>
      <sheetData sheetId="15"/>
      <sheetData sheetId="16"/>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OP"/>
      <sheetName val="Hoja1"/>
      <sheetName val="documentos"/>
      <sheetName val="ASPECTOS TÉCNICOS"/>
      <sheetName val="EXPCIA ESPECÍFICA MÍN.PROPONENT"/>
      <sheetName val="EVALUACION ECONOMICA"/>
      <sheetName val="PUNTAJES ADICIONALES"/>
      <sheetName val="Hoja2"/>
    </sheetNames>
    <sheetDataSet>
      <sheetData sheetId="0" refreshError="1"/>
      <sheetData sheetId="1" refreshError="1"/>
      <sheetData sheetId="2" refreshError="1"/>
      <sheetData sheetId="3" refreshError="1"/>
      <sheetData sheetId="4">
        <row r="6">
          <cell r="W6" t="str">
            <v>AÑO</v>
          </cell>
          <cell r="X6" t="str">
            <v>SMMLV</v>
          </cell>
        </row>
        <row r="7">
          <cell r="W7">
            <v>2022</v>
          </cell>
          <cell r="X7">
            <v>1000000</v>
          </cell>
        </row>
        <row r="8">
          <cell r="W8">
            <v>2021</v>
          </cell>
          <cell r="X8">
            <v>908526</v>
          </cell>
        </row>
        <row r="9">
          <cell r="W9">
            <v>2020</v>
          </cell>
          <cell r="X9">
            <v>877803</v>
          </cell>
        </row>
        <row r="10">
          <cell r="W10">
            <v>2019</v>
          </cell>
          <cell r="X10">
            <v>828116</v>
          </cell>
        </row>
        <row r="11">
          <cell r="W11">
            <v>2018</v>
          </cell>
          <cell r="X11">
            <v>781242</v>
          </cell>
        </row>
        <row r="12">
          <cell r="W12">
            <v>2017</v>
          </cell>
          <cell r="X12">
            <v>737717</v>
          </cell>
        </row>
        <row r="13">
          <cell r="W13">
            <v>2016</v>
          </cell>
          <cell r="X13">
            <v>689455</v>
          </cell>
        </row>
        <row r="14">
          <cell r="W14">
            <v>2015</v>
          </cell>
          <cell r="X14">
            <v>644350</v>
          </cell>
        </row>
        <row r="15">
          <cell r="W15">
            <v>2014</v>
          </cell>
          <cell r="X15">
            <v>616000</v>
          </cell>
        </row>
        <row r="16">
          <cell r="W16">
            <v>2013</v>
          </cell>
          <cell r="X16">
            <v>589500</v>
          </cell>
        </row>
        <row r="17">
          <cell r="W17">
            <v>2012</v>
          </cell>
          <cell r="X17">
            <v>566700</v>
          </cell>
        </row>
        <row r="18">
          <cell r="W18">
            <v>2011</v>
          </cell>
          <cell r="X18">
            <v>535600</v>
          </cell>
        </row>
      </sheetData>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DE APOYO"/>
      <sheetName val="Estadística"/>
      <sheetName val="Avance Segundo Trimestre"/>
      <sheetName val="INDICADOR"/>
    </sheetNames>
    <sheetDataSet>
      <sheetData sheetId="0">
        <row r="2">
          <cell r="A2" t="str">
            <v xml:space="preserve">Corrección </v>
          </cell>
        </row>
        <row r="3">
          <cell r="A3" t="str">
            <v>Correctiva</v>
          </cell>
        </row>
        <row r="4">
          <cell r="A4" t="str">
            <v>Preventiva</v>
          </cell>
        </row>
      </sheetData>
      <sheetData sheetId="1" refreshError="1"/>
      <sheetData sheetId="2" refreshError="1"/>
      <sheetData sheetId="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1-FORMATO PROGRAMACIÓN"/>
      <sheetName val="ALARMAS"/>
      <sheetName val="EXTINTORES"/>
      <sheetName val="PROGRAMA DE SEGUROS"/>
      <sheetName val="ASEO  y Fumigación"/>
      <sheetName val="RESPEL"/>
      <sheetName val="MANTENIMIENTO AA"/>
      <sheetName val="CUSTODIA"/>
      <sheetName val="4-72"/>
      <sheetName val="CALIBRACIONES"/>
      <sheetName val="PAPELERIA"/>
      <sheetName val="MUEBLES Y EQUIPOS"/>
      <sheetName val="INSUMOS IMPRESORAS "/>
      <sheetName val="PISOS NAL 13"/>
      <sheetName val="ADECUACIONES"/>
      <sheetName val="ADM-SERV PUB"/>
      <sheetName val="Impuesto predial "/>
      <sheetName val="Distribución caja menor 2026"/>
      <sheetName val="CAJA MEN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richData/_rels/richValueRel.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0.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0.png"/><Relationship Id="rId7" Type="http://schemas.openxmlformats.org/officeDocument/2006/relationships/image" Target="../media/image7.png"/><Relationship Id="rId12" Type="http://schemas.openxmlformats.org/officeDocument/2006/relationships/image" Target="../media/image121.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1.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0.png"/><Relationship Id="rId14" Type="http://schemas.openxmlformats.org/officeDocument/2006/relationships/image" Target="../media/image14.png"/><Relationship Id="rId22" Type="http://schemas.openxmlformats.org/officeDocument/2006/relationships/image" Target="../media/image220.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1">
  <rv s="0">
    <v>0</v>
    <v>5</v>
  </rv>
  <rv s="0">
    <v>1</v>
    <v>5</v>
  </rv>
  <rv s="0">
    <v>2</v>
    <v>5</v>
  </rv>
  <rv s="0">
    <v>3</v>
    <v>5</v>
  </rv>
  <rv s="0">
    <v>4</v>
    <v>5</v>
  </rv>
  <rv s="0">
    <v>5</v>
    <v>5</v>
  </rv>
  <rv s="0">
    <v>6</v>
    <v>5</v>
  </rv>
  <rv s="0">
    <v>7</v>
    <v>5</v>
  </rv>
  <rv s="0">
    <v>8</v>
    <v>5</v>
  </rv>
  <rv s="0">
    <v>9</v>
    <v>5</v>
  </rv>
  <rv s="0">
    <v>10</v>
    <v>5</v>
  </rv>
  <rv s="0">
    <v>11</v>
    <v>5</v>
  </rv>
  <rv s="0">
    <v>12</v>
    <v>5</v>
  </rv>
  <rv s="0">
    <v>13</v>
    <v>5</v>
  </rv>
  <rv s="0">
    <v>14</v>
    <v>5</v>
  </rv>
  <rv s="0">
    <v>16</v>
    <v>5</v>
  </rv>
  <rv s="0">
    <v>17</v>
    <v>5</v>
  </rv>
  <rv s="0">
    <v>18</v>
    <v>5</v>
  </rv>
  <rv s="0">
    <v>19</v>
    <v>5</v>
  </rv>
  <rv s="0">
    <v>20</v>
    <v>5</v>
  </rv>
  <rv s="0">
    <v>21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2:G82"/>
  <sheetViews>
    <sheetView tabSelected="1" topLeftCell="A3" zoomScale="85" zoomScaleNormal="85" workbookViewId="0">
      <pane ySplit="1" topLeftCell="A4" activePane="bottomLeft" state="frozen"/>
      <selection activeCell="B3" sqref="B3"/>
      <selection pane="bottomLeft" activeCell="F66" sqref="F66"/>
    </sheetView>
  </sheetViews>
  <sheetFormatPr baseColWidth="10" defaultColWidth="11.42578125" defaultRowHeight="15" x14ac:dyDescent="0.25"/>
  <cols>
    <col min="1" max="1" width="21.140625" style="21" customWidth="1"/>
    <col min="2" max="2" width="88" style="27" customWidth="1"/>
    <col min="3" max="3" width="36.7109375" style="2" customWidth="1"/>
    <col min="4" max="4" width="15.42578125" style="1" bestFit="1" customWidth="1"/>
    <col min="5" max="5" width="13.28515625" style="2" bestFit="1" customWidth="1"/>
  </cols>
  <sheetData>
    <row r="2" spans="1:7" ht="18.75" customHeight="1" x14ac:dyDescent="0.25">
      <c r="B2" s="26"/>
      <c r="C2" s="1"/>
      <c r="E2" s="1"/>
    </row>
    <row r="3" spans="1:7" ht="94.5" customHeight="1" x14ac:dyDescent="0.25"/>
    <row r="4" spans="1:7" s="35" customFormat="1" ht="63.75" customHeight="1" x14ac:dyDescent="0.25">
      <c r="A4" s="3" t="s">
        <v>0</v>
      </c>
      <c r="B4" s="4" t="s">
        <v>1</v>
      </c>
      <c r="C4" s="4" t="s">
        <v>2</v>
      </c>
      <c r="D4" s="3" t="s">
        <v>3</v>
      </c>
      <c r="E4" s="4" t="s">
        <v>4</v>
      </c>
      <c r="F4" s="3" t="s">
        <v>146</v>
      </c>
      <c r="G4" s="3" t="s">
        <v>147</v>
      </c>
    </row>
    <row r="5" spans="1:7" ht="222" customHeight="1" x14ac:dyDescent="0.25">
      <c r="A5" s="22" t="s">
        <v>5</v>
      </c>
      <c r="B5" s="28" t="s">
        <v>6</v>
      </c>
      <c r="C5" s="6"/>
      <c r="D5" s="7" t="s">
        <v>7</v>
      </c>
      <c r="E5" s="8">
        <v>30</v>
      </c>
      <c r="F5" s="43">
        <v>11900</v>
      </c>
      <c r="G5" s="43">
        <f>(F5*E5)</f>
        <v>357000</v>
      </c>
    </row>
    <row r="6" spans="1:7" ht="320.25" customHeight="1" x14ac:dyDescent="0.25">
      <c r="A6" s="22" t="s">
        <v>8</v>
      </c>
      <c r="B6" s="28" t="s">
        <v>9</v>
      </c>
      <c r="C6" s="6"/>
      <c r="D6" s="7" t="s">
        <v>10</v>
      </c>
      <c r="E6" s="9">
        <v>2</v>
      </c>
      <c r="F6" s="43">
        <v>9990</v>
      </c>
      <c r="G6" s="43">
        <f t="shared" ref="G6:G66" si="0">(F6*E6)</f>
        <v>19980</v>
      </c>
    </row>
    <row r="7" spans="1:7" ht="100.5" customHeight="1" x14ac:dyDescent="0.25">
      <c r="A7" s="22" t="s">
        <v>130</v>
      </c>
      <c r="B7" s="28" t="s">
        <v>131</v>
      </c>
      <c r="C7" s="6" t="e" vm="1">
        <v>#VALUE!</v>
      </c>
      <c r="D7" s="7" t="s">
        <v>124</v>
      </c>
      <c r="E7" s="9">
        <v>5</v>
      </c>
      <c r="F7" s="43">
        <v>7190</v>
      </c>
      <c r="G7" s="43">
        <f t="shared" si="0"/>
        <v>35950</v>
      </c>
    </row>
    <row r="8" spans="1:7" ht="203.25" customHeight="1" x14ac:dyDescent="0.25">
      <c r="A8" s="22" t="s">
        <v>11</v>
      </c>
      <c r="B8" s="19" t="s">
        <v>12</v>
      </c>
      <c r="C8" s="10"/>
      <c r="D8" s="5" t="s">
        <v>7</v>
      </c>
      <c r="E8" s="11">
        <v>17</v>
      </c>
      <c r="F8" s="43">
        <v>6500</v>
      </c>
      <c r="G8" s="43">
        <f t="shared" si="0"/>
        <v>110500</v>
      </c>
    </row>
    <row r="9" spans="1:7" ht="265.5" customHeight="1" x14ac:dyDescent="0.25">
      <c r="A9" s="22" t="s">
        <v>13</v>
      </c>
      <c r="B9" s="19" t="s">
        <v>14</v>
      </c>
      <c r="C9" s="6"/>
      <c r="D9" s="7" t="s">
        <v>7</v>
      </c>
      <c r="E9" s="11">
        <v>3</v>
      </c>
      <c r="F9" s="43">
        <v>15600</v>
      </c>
      <c r="G9" s="43">
        <f t="shared" si="0"/>
        <v>46800</v>
      </c>
    </row>
    <row r="10" spans="1:7" ht="238.5" customHeight="1" x14ac:dyDescent="0.25">
      <c r="A10" s="22" t="s">
        <v>15</v>
      </c>
      <c r="B10" s="19" t="s">
        <v>16</v>
      </c>
      <c r="C10" s="5"/>
      <c r="D10" s="5" t="s">
        <v>7</v>
      </c>
      <c r="E10" s="9">
        <v>5</v>
      </c>
      <c r="F10" s="43">
        <v>34800</v>
      </c>
      <c r="G10" s="43">
        <f t="shared" si="0"/>
        <v>174000</v>
      </c>
    </row>
    <row r="11" spans="1:7" ht="228" customHeight="1" x14ac:dyDescent="0.25">
      <c r="A11" s="22" t="s">
        <v>17</v>
      </c>
      <c r="B11" s="19" t="s">
        <v>18</v>
      </c>
      <c r="C11" s="5"/>
      <c r="D11" s="5" t="s">
        <v>19</v>
      </c>
      <c r="E11" s="11">
        <v>5</v>
      </c>
      <c r="F11" s="43">
        <v>13200</v>
      </c>
      <c r="G11" s="43">
        <f t="shared" si="0"/>
        <v>66000</v>
      </c>
    </row>
    <row r="12" spans="1:7" ht="174.75" customHeight="1" x14ac:dyDescent="0.25">
      <c r="A12" s="22" t="s">
        <v>138</v>
      </c>
      <c r="B12" s="19" t="s">
        <v>139</v>
      </c>
      <c r="C12" s="5" t="e" vm="2">
        <v>#VALUE!</v>
      </c>
      <c r="D12" s="5" t="s">
        <v>22</v>
      </c>
      <c r="E12" s="11">
        <v>3</v>
      </c>
      <c r="F12" s="43">
        <v>79999</v>
      </c>
      <c r="G12" s="43">
        <f t="shared" si="0"/>
        <v>239997</v>
      </c>
    </row>
    <row r="13" spans="1:7" ht="124.5" customHeight="1" x14ac:dyDescent="0.25">
      <c r="A13" s="22" t="s">
        <v>20</v>
      </c>
      <c r="B13" s="19" t="s">
        <v>21</v>
      </c>
      <c r="C13" s="5"/>
      <c r="D13" s="5" t="s">
        <v>22</v>
      </c>
      <c r="E13" s="11">
        <v>30</v>
      </c>
      <c r="F13" s="43">
        <v>39000</v>
      </c>
      <c r="G13" s="43">
        <f t="shared" si="0"/>
        <v>1170000</v>
      </c>
    </row>
    <row r="14" spans="1:7" ht="126.75" customHeight="1" x14ac:dyDescent="0.25">
      <c r="A14" s="22" t="s">
        <v>23</v>
      </c>
      <c r="B14" s="19" t="s">
        <v>24</v>
      </c>
      <c r="C14" s="5"/>
      <c r="D14" s="5" t="s">
        <v>22</v>
      </c>
      <c r="E14" s="11">
        <v>80</v>
      </c>
      <c r="F14" s="43">
        <v>4990</v>
      </c>
      <c r="G14" s="43">
        <f t="shared" si="0"/>
        <v>399200</v>
      </c>
    </row>
    <row r="15" spans="1:7" ht="153" x14ac:dyDescent="0.25">
      <c r="A15" s="22" t="s">
        <v>25</v>
      </c>
      <c r="B15" s="28" t="s">
        <v>26</v>
      </c>
      <c r="C15" s="6"/>
      <c r="D15" s="7" t="s">
        <v>19</v>
      </c>
      <c r="E15" s="11">
        <v>40</v>
      </c>
      <c r="F15" s="43">
        <v>167000</v>
      </c>
      <c r="G15" s="43">
        <f t="shared" si="0"/>
        <v>6680000</v>
      </c>
    </row>
    <row r="16" spans="1:7" ht="153" x14ac:dyDescent="0.25">
      <c r="A16" s="22" t="s">
        <v>27</v>
      </c>
      <c r="B16" s="28" t="s">
        <v>28</v>
      </c>
      <c r="C16" s="6"/>
      <c r="D16" s="7" t="s">
        <v>19</v>
      </c>
      <c r="E16" s="11">
        <v>3</v>
      </c>
      <c r="F16" s="43">
        <v>199000</v>
      </c>
      <c r="G16" s="43">
        <f t="shared" si="0"/>
        <v>597000</v>
      </c>
    </row>
    <row r="17" spans="1:7" ht="116.25" customHeight="1" x14ac:dyDescent="0.25">
      <c r="A17" s="22" t="s">
        <v>29</v>
      </c>
      <c r="B17" s="19" t="s">
        <v>30</v>
      </c>
      <c r="C17" s="10"/>
      <c r="D17" s="5" t="s">
        <v>31</v>
      </c>
      <c r="E17" s="11">
        <v>4</v>
      </c>
      <c r="F17" s="43">
        <v>47900</v>
      </c>
      <c r="G17" s="43">
        <f t="shared" si="0"/>
        <v>191600</v>
      </c>
    </row>
    <row r="18" spans="1:7" ht="112.5" customHeight="1" x14ac:dyDescent="0.25">
      <c r="A18" s="22" t="s">
        <v>32</v>
      </c>
      <c r="B18" s="19" t="s">
        <v>33</v>
      </c>
      <c r="C18" s="10"/>
      <c r="D18" s="5" t="s">
        <v>22</v>
      </c>
      <c r="E18" s="11">
        <v>20</v>
      </c>
      <c r="F18" s="43">
        <v>4120</v>
      </c>
      <c r="G18" s="43">
        <f t="shared" si="0"/>
        <v>82400</v>
      </c>
    </row>
    <row r="19" spans="1:7" ht="186.75" customHeight="1" x14ac:dyDescent="0.25">
      <c r="A19" s="22" t="s">
        <v>34</v>
      </c>
      <c r="B19" s="19" t="s">
        <v>35</v>
      </c>
      <c r="C19" s="6"/>
      <c r="D19" s="7" t="s">
        <v>22</v>
      </c>
      <c r="E19" s="11">
        <v>25</v>
      </c>
      <c r="F19" s="43">
        <v>5300</v>
      </c>
      <c r="G19" s="43">
        <f t="shared" si="0"/>
        <v>132500</v>
      </c>
    </row>
    <row r="20" spans="1:7" ht="139.5" customHeight="1" x14ac:dyDescent="0.25">
      <c r="A20" s="22" t="s">
        <v>36</v>
      </c>
      <c r="B20" s="19" t="s">
        <v>37</v>
      </c>
      <c r="C20" s="5"/>
      <c r="D20" s="5" t="s">
        <v>22</v>
      </c>
      <c r="E20" s="11">
        <v>5</v>
      </c>
      <c r="F20" s="43">
        <v>10990</v>
      </c>
      <c r="G20" s="43">
        <f t="shared" si="0"/>
        <v>54950</v>
      </c>
    </row>
    <row r="21" spans="1:7" ht="75.75" customHeight="1" x14ac:dyDescent="0.25">
      <c r="A21" s="22" t="s">
        <v>38</v>
      </c>
      <c r="B21" s="19" t="s">
        <v>39</v>
      </c>
      <c r="C21" s="10"/>
      <c r="D21" s="5" t="s">
        <v>22</v>
      </c>
      <c r="E21" s="11">
        <v>20</v>
      </c>
      <c r="F21" s="43">
        <v>6100</v>
      </c>
      <c r="G21" s="43">
        <f t="shared" si="0"/>
        <v>122000</v>
      </c>
    </row>
    <row r="22" spans="1:7" ht="140.25" x14ac:dyDescent="0.25">
      <c r="A22" s="22" t="s">
        <v>40</v>
      </c>
      <c r="B22" s="19" t="s">
        <v>41</v>
      </c>
      <c r="C22" s="6"/>
      <c r="D22" s="7" t="s">
        <v>22</v>
      </c>
      <c r="E22" s="11">
        <v>350</v>
      </c>
      <c r="F22" s="43">
        <v>6900</v>
      </c>
      <c r="G22" s="43">
        <f t="shared" si="0"/>
        <v>2415000</v>
      </c>
    </row>
    <row r="23" spans="1:7" ht="96.75" customHeight="1" x14ac:dyDescent="0.25">
      <c r="A23" s="22" t="s">
        <v>42</v>
      </c>
      <c r="B23" s="19" t="s">
        <v>43</v>
      </c>
      <c r="C23" s="6"/>
      <c r="D23" s="7" t="s">
        <v>22</v>
      </c>
      <c r="E23" s="11">
        <v>1500</v>
      </c>
      <c r="F23" s="43">
        <v>2500</v>
      </c>
      <c r="G23" s="43">
        <f t="shared" si="0"/>
        <v>3750000</v>
      </c>
    </row>
    <row r="24" spans="1:7" ht="96.75" customHeight="1" x14ac:dyDescent="0.25">
      <c r="A24" s="37" t="s">
        <v>105</v>
      </c>
      <c r="B24" s="38" t="s">
        <v>43</v>
      </c>
      <c r="C24" s="39"/>
      <c r="D24" s="40" t="s">
        <v>22</v>
      </c>
      <c r="E24" s="11">
        <v>150</v>
      </c>
      <c r="F24" s="43">
        <v>2500</v>
      </c>
      <c r="G24" s="43">
        <f t="shared" si="0"/>
        <v>375000</v>
      </c>
    </row>
    <row r="25" spans="1:7" ht="150.75" customHeight="1" x14ac:dyDescent="0.25">
      <c r="A25" s="22" t="s">
        <v>122</v>
      </c>
      <c r="B25" s="19" t="s">
        <v>123</v>
      </c>
      <c r="C25" s="6" t="e" vm="3">
        <v>#VALUE!</v>
      </c>
      <c r="D25" s="7" t="s">
        <v>22</v>
      </c>
      <c r="E25" s="11">
        <v>10</v>
      </c>
      <c r="F25" s="43">
        <v>110000</v>
      </c>
      <c r="G25" s="43">
        <f t="shared" si="0"/>
        <v>1100000</v>
      </c>
    </row>
    <row r="26" spans="1:7" ht="181.5" customHeight="1" x14ac:dyDescent="0.25">
      <c r="A26" s="37" t="s">
        <v>44</v>
      </c>
      <c r="B26" s="38" t="s">
        <v>45</v>
      </c>
      <c r="C26" s="39"/>
      <c r="D26" s="40" t="s">
        <v>22</v>
      </c>
      <c r="E26" s="11">
        <v>3</v>
      </c>
      <c r="F26" s="43">
        <v>2990</v>
      </c>
      <c r="G26" s="43">
        <f t="shared" si="0"/>
        <v>8970</v>
      </c>
    </row>
    <row r="27" spans="1:7" ht="127.5" x14ac:dyDescent="0.25">
      <c r="A27" s="22" t="s">
        <v>46</v>
      </c>
      <c r="B27" s="19" t="s">
        <v>47</v>
      </c>
      <c r="C27" s="6"/>
      <c r="D27" s="5" t="s">
        <v>7</v>
      </c>
      <c r="E27" s="11">
        <v>4</v>
      </c>
      <c r="F27" s="43">
        <v>19990</v>
      </c>
      <c r="G27" s="43">
        <f t="shared" si="0"/>
        <v>79960</v>
      </c>
    </row>
    <row r="28" spans="1:7" ht="150" customHeight="1" x14ac:dyDescent="0.25">
      <c r="A28" s="22" t="s">
        <v>48</v>
      </c>
      <c r="B28" s="19" t="s">
        <v>49</v>
      </c>
      <c r="C28" s="6"/>
      <c r="D28" s="5" t="s">
        <v>7</v>
      </c>
      <c r="E28" s="11">
        <v>2</v>
      </c>
      <c r="F28" s="43">
        <v>77900</v>
      </c>
      <c r="G28" s="43">
        <f t="shared" si="0"/>
        <v>155800</v>
      </c>
    </row>
    <row r="29" spans="1:7" ht="132" customHeight="1" x14ac:dyDescent="0.25">
      <c r="A29" s="22" t="s">
        <v>128</v>
      </c>
      <c r="B29" s="19" t="s">
        <v>50</v>
      </c>
      <c r="C29" s="10"/>
      <c r="D29" s="7" t="s">
        <v>51</v>
      </c>
      <c r="E29" s="11">
        <v>3</v>
      </c>
      <c r="F29" s="43">
        <v>29000</v>
      </c>
      <c r="G29" s="43">
        <f t="shared" si="0"/>
        <v>87000</v>
      </c>
    </row>
    <row r="30" spans="1:7" ht="132" customHeight="1" x14ac:dyDescent="0.25">
      <c r="A30" s="22" t="s">
        <v>129</v>
      </c>
      <c r="B30" s="19" t="s">
        <v>50</v>
      </c>
      <c r="C30" s="10"/>
      <c r="D30" s="7" t="s">
        <v>51</v>
      </c>
      <c r="E30" s="11">
        <v>2</v>
      </c>
      <c r="F30" s="43">
        <v>29000</v>
      </c>
      <c r="G30" s="43">
        <f t="shared" si="0"/>
        <v>58000</v>
      </c>
    </row>
    <row r="31" spans="1:7" ht="113.25" customHeight="1" x14ac:dyDescent="0.25">
      <c r="A31" s="22" t="s">
        <v>52</v>
      </c>
      <c r="B31" s="19" t="s">
        <v>53</v>
      </c>
      <c r="C31" s="12"/>
      <c r="D31" s="5" t="s">
        <v>54</v>
      </c>
      <c r="E31" s="11">
        <v>2</v>
      </c>
      <c r="F31" s="43">
        <v>377000</v>
      </c>
      <c r="G31" s="43">
        <f t="shared" si="0"/>
        <v>754000</v>
      </c>
    </row>
    <row r="32" spans="1:7" ht="111" customHeight="1" x14ac:dyDescent="0.25">
      <c r="A32" s="22" t="s">
        <v>55</v>
      </c>
      <c r="B32" s="19" t="s">
        <v>56</v>
      </c>
      <c r="C32" s="10"/>
      <c r="D32" s="5" t="s">
        <v>57</v>
      </c>
      <c r="E32" s="11">
        <v>3</v>
      </c>
      <c r="F32" s="43">
        <v>11900</v>
      </c>
      <c r="G32" s="43">
        <f t="shared" si="0"/>
        <v>35700</v>
      </c>
    </row>
    <row r="33" spans="1:7" ht="91.5" customHeight="1" x14ac:dyDescent="0.25">
      <c r="A33" s="22" t="s">
        <v>58</v>
      </c>
      <c r="B33" s="29" t="s">
        <v>59</v>
      </c>
      <c r="C33" s="10"/>
      <c r="D33" s="10" t="s">
        <v>22</v>
      </c>
      <c r="E33" s="9">
        <v>400</v>
      </c>
      <c r="F33" s="43">
        <v>12300</v>
      </c>
      <c r="G33" s="43">
        <f t="shared" si="0"/>
        <v>4920000</v>
      </c>
    </row>
    <row r="34" spans="1:7" ht="225.75" customHeight="1" x14ac:dyDescent="0.25">
      <c r="A34" s="22" t="s">
        <v>60</v>
      </c>
      <c r="B34" s="19" t="s">
        <v>61</v>
      </c>
      <c r="C34" s="10"/>
      <c r="D34" s="5" t="s">
        <v>62</v>
      </c>
      <c r="E34" s="11">
        <v>1</v>
      </c>
      <c r="F34" s="43">
        <v>59990</v>
      </c>
      <c r="G34" s="43">
        <f t="shared" si="0"/>
        <v>59990</v>
      </c>
    </row>
    <row r="35" spans="1:7" ht="240" customHeight="1" x14ac:dyDescent="0.25">
      <c r="A35" s="22" t="s">
        <v>63</v>
      </c>
      <c r="B35" s="29" t="s">
        <v>64</v>
      </c>
      <c r="C35" s="10"/>
      <c r="D35" s="5" t="s">
        <v>57</v>
      </c>
      <c r="E35" s="11">
        <v>30</v>
      </c>
      <c r="F35" s="43">
        <v>19990</v>
      </c>
      <c r="G35" s="43">
        <f t="shared" si="0"/>
        <v>599700</v>
      </c>
    </row>
    <row r="36" spans="1:7" ht="163.5" customHeight="1" x14ac:dyDescent="0.25">
      <c r="A36" s="22" t="s">
        <v>65</v>
      </c>
      <c r="B36" s="19" t="s">
        <v>66</v>
      </c>
      <c r="C36" s="12"/>
      <c r="D36" s="5" t="s">
        <v>22</v>
      </c>
      <c r="E36" s="11">
        <v>15</v>
      </c>
      <c r="F36" s="43">
        <v>4120</v>
      </c>
      <c r="G36" s="43">
        <f t="shared" si="0"/>
        <v>61800</v>
      </c>
    </row>
    <row r="37" spans="1:7" ht="81.75" customHeight="1" x14ac:dyDescent="0.25">
      <c r="A37" s="22" t="s">
        <v>67</v>
      </c>
      <c r="B37" s="19" t="s">
        <v>68</v>
      </c>
      <c r="C37" s="12"/>
      <c r="D37" s="5" t="s">
        <v>22</v>
      </c>
      <c r="E37" s="11">
        <v>60</v>
      </c>
      <c r="F37" s="43">
        <v>31200</v>
      </c>
      <c r="G37" s="43">
        <f t="shared" si="0"/>
        <v>1872000</v>
      </c>
    </row>
    <row r="38" spans="1:7" ht="243.75" customHeight="1" x14ac:dyDescent="0.25">
      <c r="A38" s="22" t="s">
        <v>69</v>
      </c>
      <c r="B38" s="19" t="s">
        <v>70</v>
      </c>
      <c r="C38" s="12"/>
      <c r="D38" s="5" t="s">
        <v>22</v>
      </c>
      <c r="E38" s="11">
        <v>120</v>
      </c>
      <c r="F38" s="43">
        <v>2570</v>
      </c>
      <c r="G38" s="43">
        <f t="shared" si="0"/>
        <v>308400</v>
      </c>
    </row>
    <row r="39" spans="1:7" ht="132.6" customHeight="1" x14ac:dyDescent="0.25">
      <c r="A39" s="22" t="s">
        <v>98</v>
      </c>
      <c r="B39" s="19" t="s">
        <v>106</v>
      </c>
      <c r="C39" s="12" t="e" vm="4">
        <v>#VALUE!</v>
      </c>
      <c r="D39" s="5" t="s">
        <v>22</v>
      </c>
      <c r="E39" s="11">
        <v>140</v>
      </c>
      <c r="F39" s="43">
        <v>1400</v>
      </c>
      <c r="G39" s="43">
        <f t="shared" si="0"/>
        <v>196000</v>
      </c>
    </row>
    <row r="40" spans="1:7" ht="132.6" customHeight="1" x14ac:dyDescent="0.25">
      <c r="A40" s="22" t="s">
        <v>99</v>
      </c>
      <c r="B40" s="19" t="s">
        <v>107</v>
      </c>
      <c r="C40" s="12"/>
      <c r="D40" s="5" t="s">
        <v>22</v>
      </c>
      <c r="E40" s="11">
        <v>10</v>
      </c>
      <c r="F40" s="43">
        <v>2990</v>
      </c>
      <c r="G40" s="43">
        <f t="shared" si="0"/>
        <v>29900</v>
      </c>
    </row>
    <row r="41" spans="1:7" ht="119.25" customHeight="1" x14ac:dyDescent="0.25">
      <c r="A41" s="22" t="s">
        <v>71</v>
      </c>
      <c r="B41" s="30" t="s">
        <v>72</v>
      </c>
      <c r="C41" s="12"/>
      <c r="D41" s="5" t="s">
        <v>108</v>
      </c>
      <c r="E41" s="11">
        <v>7</v>
      </c>
      <c r="F41" s="43">
        <v>55000</v>
      </c>
      <c r="G41" s="43">
        <f t="shared" si="0"/>
        <v>385000</v>
      </c>
    </row>
    <row r="42" spans="1:7" ht="102" customHeight="1" x14ac:dyDescent="0.25">
      <c r="A42" s="22" t="s">
        <v>73</v>
      </c>
      <c r="B42" s="30" t="s">
        <v>74</v>
      </c>
      <c r="C42" s="10"/>
      <c r="D42" s="5" t="s">
        <v>108</v>
      </c>
      <c r="E42" s="11">
        <v>2</v>
      </c>
      <c r="F42" s="43">
        <v>55000</v>
      </c>
      <c r="G42" s="43">
        <f t="shared" si="0"/>
        <v>110000</v>
      </c>
    </row>
    <row r="43" spans="1:7" ht="145.5" customHeight="1" x14ac:dyDescent="0.25">
      <c r="A43" s="22" t="s">
        <v>75</v>
      </c>
      <c r="B43" s="19" t="s">
        <v>76</v>
      </c>
      <c r="C43"/>
      <c r="D43" s="5" t="s">
        <v>22</v>
      </c>
      <c r="E43" s="11">
        <v>25</v>
      </c>
      <c r="F43" s="43">
        <v>36000</v>
      </c>
      <c r="G43" s="43">
        <f t="shared" si="0"/>
        <v>900000</v>
      </c>
    </row>
    <row r="44" spans="1:7" ht="123.75" customHeight="1" x14ac:dyDescent="0.25">
      <c r="A44" s="22" t="s">
        <v>77</v>
      </c>
      <c r="B44" s="19" t="s">
        <v>78</v>
      </c>
      <c r="C44" s="12"/>
      <c r="D44" s="5" t="s">
        <v>79</v>
      </c>
      <c r="E44" s="11">
        <v>25</v>
      </c>
      <c r="F44" s="43">
        <v>22000</v>
      </c>
      <c r="G44" s="43">
        <f t="shared" si="0"/>
        <v>550000</v>
      </c>
    </row>
    <row r="45" spans="1:7" ht="128.25" customHeight="1" x14ac:dyDescent="0.25">
      <c r="A45" s="23" t="s">
        <v>80</v>
      </c>
      <c r="B45" s="31" t="s">
        <v>81</v>
      </c>
      <c r="C45" s="14"/>
      <c r="D45" s="13" t="s">
        <v>79</v>
      </c>
      <c r="E45" s="15">
        <v>25</v>
      </c>
      <c r="F45" s="43">
        <v>18000</v>
      </c>
      <c r="G45" s="43">
        <f t="shared" si="0"/>
        <v>450000</v>
      </c>
    </row>
    <row r="46" spans="1:7" ht="128.25" customHeight="1" x14ac:dyDescent="0.25">
      <c r="A46" s="23" t="s">
        <v>134</v>
      </c>
      <c r="B46" s="31" t="s">
        <v>135</v>
      </c>
      <c r="C46" s="14" t="e" vm="5">
        <v>#VALUE!</v>
      </c>
      <c r="D46" s="13" t="s">
        <v>22</v>
      </c>
      <c r="E46" s="15">
        <v>3</v>
      </c>
      <c r="F46" s="43">
        <v>15670</v>
      </c>
      <c r="G46" s="43">
        <f t="shared" si="0"/>
        <v>47010</v>
      </c>
    </row>
    <row r="47" spans="1:7" ht="179.25" customHeight="1" x14ac:dyDescent="0.25">
      <c r="A47" s="22" t="s">
        <v>82</v>
      </c>
      <c r="B47" s="19" t="s">
        <v>83</v>
      </c>
      <c r="C47" s="16"/>
      <c r="D47" s="5" t="s">
        <v>84</v>
      </c>
      <c r="E47" s="11">
        <v>1</v>
      </c>
      <c r="F47" s="43">
        <v>29990</v>
      </c>
      <c r="G47" s="43">
        <f t="shared" si="0"/>
        <v>29990</v>
      </c>
    </row>
    <row r="48" spans="1:7" ht="125.25" customHeight="1" x14ac:dyDescent="0.25">
      <c r="A48" s="22" t="s">
        <v>85</v>
      </c>
      <c r="B48" s="19" t="s">
        <v>86</v>
      </c>
      <c r="C48" s="12" t="e" vm="6">
        <v>#VALUE!</v>
      </c>
      <c r="D48" s="5" t="s">
        <v>19</v>
      </c>
      <c r="E48" s="11">
        <v>3</v>
      </c>
      <c r="F48" s="43">
        <v>16000</v>
      </c>
      <c r="G48" s="43">
        <f t="shared" si="0"/>
        <v>48000</v>
      </c>
    </row>
    <row r="49" spans="1:7" ht="114.75" customHeight="1" x14ac:dyDescent="0.25">
      <c r="A49" s="24" t="s">
        <v>100</v>
      </c>
      <c r="B49" s="19" t="s">
        <v>109</v>
      </c>
      <c r="C49" s="12" t="e" vm="7">
        <v>#VALUE!</v>
      </c>
      <c r="D49" s="5" t="s">
        <v>22</v>
      </c>
      <c r="E49" s="11">
        <v>20</v>
      </c>
      <c r="F49" s="43">
        <v>2100</v>
      </c>
      <c r="G49" s="43">
        <f t="shared" si="0"/>
        <v>42000</v>
      </c>
    </row>
    <row r="50" spans="1:7" ht="96" customHeight="1" x14ac:dyDescent="0.25">
      <c r="A50" s="24" t="s">
        <v>101</v>
      </c>
      <c r="B50" s="19" t="s">
        <v>110</v>
      </c>
      <c r="C50" s="12" t="e" vm="8">
        <v>#VALUE!</v>
      </c>
      <c r="D50" s="5" t="s">
        <v>22</v>
      </c>
      <c r="E50" s="11">
        <v>10</v>
      </c>
      <c r="F50" s="43">
        <v>3000</v>
      </c>
      <c r="G50" s="43">
        <f t="shared" si="0"/>
        <v>30000</v>
      </c>
    </row>
    <row r="51" spans="1:7" ht="120" customHeight="1" x14ac:dyDescent="0.25">
      <c r="A51" s="24" t="s">
        <v>102</v>
      </c>
      <c r="B51" s="19" t="s">
        <v>111</v>
      </c>
      <c r="C51" s="12" t="e" vm="9">
        <v>#VALUE!</v>
      </c>
      <c r="D51" s="5" t="s">
        <v>51</v>
      </c>
      <c r="E51" s="11">
        <v>20</v>
      </c>
      <c r="F51" s="43">
        <v>1990</v>
      </c>
      <c r="G51" s="43">
        <f t="shared" si="0"/>
        <v>39800</v>
      </c>
    </row>
    <row r="52" spans="1:7" ht="99" customHeight="1" x14ac:dyDescent="0.25">
      <c r="A52" s="24" t="s">
        <v>112</v>
      </c>
      <c r="B52" s="19" t="s">
        <v>110</v>
      </c>
      <c r="C52" s="12" t="e" vm="10">
        <v>#VALUE!</v>
      </c>
      <c r="D52" s="5" t="s">
        <v>22</v>
      </c>
      <c r="E52" s="11">
        <v>10</v>
      </c>
      <c r="F52" s="43">
        <v>7070</v>
      </c>
      <c r="G52" s="43">
        <f t="shared" si="0"/>
        <v>70700</v>
      </c>
    </row>
    <row r="53" spans="1:7" ht="93" customHeight="1" x14ac:dyDescent="0.25">
      <c r="A53" s="22" t="s">
        <v>103</v>
      </c>
      <c r="B53" s="19" t="s">
        <v>113</v>
      </c>
      <c r="C53" s="12" t="e" vm="11">
        <v>#VALUE!</v>
      </c>
      <c r="D53" s="5" t="s">
        <v>22</v>
      </c>
      <c r="E53" s="11">
        <v>50</v>
      </c>
      <c r="F53" s="43">
        <v>2000</v>
      </c>
      <c r="G53" s="43">
        <f t="shared" si="0"/>
        <v>100000</v>
      </c>
    </row>
    <row r="54" spans="1:7" ht="93" customHeight="1" x14ac:dyDescent="0.25">
      <c r="A54" s="22" t="s">
        <v>136</v>
      </c>
      <c r="B54" s="19" t="s">
        <v>137</v>
      </c>
      <c r="C54" s="12" t="e" vm="12">
        <v>#VALUE!</v>
      </c>
      <c r="D54" s="5" t="s">
        <v>22</v>
      </c>
      <c r="E54" s="11">
        <v>20</v>
      </c>
      <c r="F54" s="43">
        <v>10890</v>
      </c>
      <c r="G54" s="43">
        <f t="shared" si="0"/>
        <v>217800</v>
      </c>
    </row>
    <row r="55" spans="1:7" ht="95.25" customHeight="1" x14ac:dyDescent="0.25">
      <c r="A55" s="22" t="s">
        <v>104</v>
      </c>
      <c r="B55" s="19" t="s">
        <v>114</v>
      </c>
      <c r="C55" s="20" t="e" vm="13">
        <v>#VALUE!</v>
      </c>
      <c r="D55" s="5" t="s">
        <v>62</v>
      </c>
      <c r="E55" s="11">
        <v>5</v>
      </c>
      <c r="F55" s="43">
        <v>22990</v>
      </c>
      <c r="G55" s="43">
        <f t="shared" si="0"/>
        <v>114950</v>
      </c>
    </row>
    <row r="56" spans="1:7" ht="63.75" x14ac:dyDescent="0.25">
      <c r="A56" s="22" t="s">
        <v>87</v>
      </c>
      <c r="B56" s="19" t="s">
        <v>88</v>
      </c>
      <c r="C56" s="12"/>
      <c r="D56" s="5" t="s">
        <v>125</v>
      </c>
      <c r="E56" s="11">
        <v>10</v>
      </c>
      <c r="F56" s="43">
        <v>9500</v>
      </c>
      <c r="G56" s="43">
        <f t="shared" si="0"/>
        <v>95000</v>
      </c>
    </row>
    <row r="57" spans="1:7" ht="90" customHeight="1" x14ac:dyDescent="0.25">
      <c r="A57" s="22" t="s">
        <v>116</v>
      </c>
      <c r="B57" s="19" t="s">
        <v>115</v>
      </c>
      <c r="C57" s="12" t="e" vm="14">
        <v>#VALUE!</v>
      </c>
      <c r="D57" s="5" t="s">
        <v>54</v>
      </c>
      <c r="E57" s="11">
        <v>40</v>
      </c>
      <c r="F57" s="43">
        <v>100000</v>
      </c>
      <c r="G57" s="43">
        <f t="shared" si="0"/>
        <v>4000000</v>
      </c>
    </row>
    <row r="58" spans="1:7" ht="90" customHeight="1" x14ac:dyDescent="0.25">
      <c r="A58" s="22" t="s">
        <v>144</v>
      </c>
      <c r="B58" s="19" t="s">
        <v>145</v>
      </c>
      <c r="C58" s="12" t="e" vm="15">
        <v>#VALUE!</v>
      </c>
      <c r="D58" s="5" t="s">
        <v>62</v>
      </c>
      <c r="E58" s="11">
        <v>5</v>
      </c>
      <c r="F58" s="43">
        <v>39900</v>
      </c>
      <c r="G58" s="43">
        <f t="shared" si="0"/>
        <v>199500</v>
      </c>
    </row>
    <row r="59" spans="1:7" s="54" customFormat="1" ht="86.25" customHeight="1" x14ac:dyDescent="0.25">
      <c r="A59" s="37" t="s">
        <v>117</v>
      </c>
      <c r="B59" s="38" t="s">
        <v>126</v>
      </c>
      <c r="C59" s="55" t="s">
        <v>148</v>
      </c>
      <c r="D59" s="51" t="s">
        <v>22</v>
      </c>
      <c r="E59" s="52">
        <v>2</v>
      </c>
      <c r="F59" s="53">
        <v>0</v>
      </c>
      <c r="G59" s="53">
        <f t="shared" si="0"/>
        <v>0</v>
      </c>
    </row>
    <row r="60" spans="1:7" ht="86.25" customHeight="1" x14ac:dyDescent="0.25">
      <c r="A60" s="22" t="s">
        <v>121</v>
      </c>
      <c r="B60" s="19" t="s">
        <v>120</v>
      </c>
      <c r="C60" s="12" t="e" vm="16">
        <v>#VALUE!</v>
      </c>
      <c r="D60" s="5" t="s">
        <v>22</v>
      </c>
      <c r="E60" s="11">
        <v>20</v>
      </c>
      <c r="F60" s="43">
        <v>3990</v>
      </c>
      <c r="G60" s="43">
        <f t="shared" si="0"/>
        <v>79800</v>
      </c>
    </row>
    <row r="61" spans="1:7" ht="86.25" customHeight="1" x14ac:dyDescent="0.25">
      <c r="A61" s="22" t="s">
        <v>140</v>
      </c>
      <c r="B61" s="19" t="s">
        <v>127</v>
      </c>
      <c r="C61" s="20" t="e" vm="17">
        <v>#VALUE!</v>
      </c>
      <c r="D61" s="5" t="s">
        <v>22</v>
      </c>
      <c r="E61" s="11">
        <v>6</v>
      </c>
      <c r="F61" s="43">
        <v>13200</v>
      </c>
      <c r="G61" s="43">
        <f t="shared" si="0"/>
        <v>79200</v>
      </c>
    </row>
    <row r="62" spans="1:7" ht="86.25" customHeight="1" x14ac:dyDescent="0.25">
      <c r="A62" s="22" t="s">
        <v>141</v>
      </c>
      <c r="B62" s="19" t="s">
        <v>127</v>
      </c>
      <c r="C62" s="20" t="e" vm="17">
        <v>#VALUE!</v>
      </c>
      <c r="D62" s="5" t="s">
        <v>22</v>
      </c>
      <c r="E62" s="11">
        <v>10</v>
      </c>
      <c r="F62" s="43">
        <v>13000</v>
      </c>
      <c r="G62" s="43">
        <f t="shared" si="0"/>
        <v>130000</v>
      </c>
    </row>
    <row r="63" spans="1:7" ht="86.25" customHeight="1" x14ac:dyDescent="0.25">
      <c r="A63" s="22" t="s">
        <v>142</v>
      </c>
      <c r="B63" s="19" t="s">
        <v>143</v>
      </c>
      <c r="C63" s="36" t="e" vm="18">
        <v>#VALUE!</v>
      </c>
      <c r="D63" s="5" t="s">
        <v>51</v>
      </c>
      <c r="E63" s="11">
        <v>2</v>
      </c>
      <c r="F63" s="43">
        <v>33000</v>
      </c>
      <c r="G63" s="43">
        <f t="shared" si="0"/>
        <v>66000</v>
      </c>
    </row>
    <row r="64" spans="1:7" ht="86.25" customHeight="1" x14ac:dyDescent="0.25">
      <c r="A64" s="22" t="s">
        <v>118</v>
      </c>
      <c r="B64" s="19" t="s">
        <v>119</v>
      </c>
      <c r="C64" s="12" t="e" vm="19">
        <v>#VALUE!</v>
      </c>
      <c r="D64" s="5" t="s">
        <v>22</v>
      </c>
      <c r="E64" s="11">
        <v>20</v>
      </c>
      <c r="F64" s="43">
        <v>1000</v>
      </c>
      <c r="G64" s="43">
        <f t="shared" si="0"/>
        <v>20000</v>
      </c>
    </row>
    <row r="65" spans="1:7" ht="75.75" customHeight="1" x14ac:dyDescent="0.25">
      <c r="A65" s="22" t="s">
        <v>132</v>
      </c>
      <c r="B65" s="19" t="s">
        <v>133</v>
      </c>
      <c r="C65" s="12" t="e" vm="20">
        <v>#VALUE!</v>
      </c>
      <c r="D65" s="5" t="s">
        <v>7</v>
      </c>
      <c r="E65" s="11">
        <v>2</v>
      </c>
      <c r="F65" s="43">
        <v>13577</v>
      </c>
      <c r="G65" s="43">
        <f t="shared" si="0"/>
        <v>27154</v>
      </c>
    </row>
    <row r="66" spans="1:7" ht="109.5" customHeight="1" x14ac:dyDescent="0.25">
      <c r="A66" s="22" t="s">
        <v>89</v>
      </c>
      <c r="B66" s="19" t="s">
        <v>90</v>
      </c>
      <c r="C66" s="20" t="e" vm="21">
        <v>#VALUE!</v>
      </c>
      <c r="D66" s="5" t="s">
        <v>124</v>
      </c>
      <c r="E66" s="11">
        <v>15</v>
      </c>
      <c r="F66" s="43">
        <v>5400</v>
      </c>
      <c r="G66" s="43">
        <f t="shared" si="0"/>
        <v>81000</v>
      </c>
    </row>
    <row r="67" spans="1:7" ht="25.5" customHeight="1" x14ac:dyDescent="0.25">
      <c r="A67" s="49" t="s">
        <v>91</v>
      </c>
      <c r="B67" s="49"/>
      <c r="C67" s="49"/>
      <c r="D67" s="49"/>
      <c r="E67" s="49"/>
      <c r="F67" s="16"/>
      <c r="G67" s="44">
        <f>SUM(G5:G66)</f>
        <v>35260001</v>
      </c>
    </row>
    <row r="68" spans="1:7" x14ac:dyDescent="0.25">
      <c r="A68" s="25"/>
      <c r="B68" s="32"/>
      <c r="C68" s="17"/>
      <c r="D68" s="17"/>
      <c r="E68" s="17"/>
    </row>
    <row r="69" spans="1:7" x14ac:dyDescent="0.25">
      <c r="A69" s="25"/>
      <c r="B69" s="32"/>
      <c r="C69" s="17"/>
      <c r="D69" s="17"/>
      <c r="E69" s="17"/>
    </row>
    <row r="72" spans="1:7" x14ac:dyDescent="0.25">
      <c r="A72" s="50" t="s">
        <v>153</v>
      </c>
      <c r="B72" s="50"/>
      <c r="C72" s="50"/>
      <c r="D72" s="50"/>
      <c r="E72" s="50"/>
    </row>
    <row r="73" spans="1:7" ht="90" customHeight="1" x14ac:dyDescent="0.25">
      <c r="A73" s="50"/>
      <c r="B73" s="50"/>
      <c r="C73" s="50"/>
      <c r="D73" s="50"/>
      <c r="E73" s="50"/>
    </row>
    <row r="75" spans="1:7" ht="15.75" thickBot="1" x14ac:dyDescent="0.3"/>
    <row r="76" spans="1:7" ht="34.5" customHeight="1" thickBot="1" x14ac:dyDescent="0.3">
      <c r="B76" s="41" t="s">
        <v>92</v>
      </c>
      <c r="C76" s="42" t="s">
        <v>152</v>
      </c>
    </row>
    <row r="77" spans="1:7" ht="36.75" customHeight="1" thickBot="1" x14ac:dyDescent="0.3">
      <c r="B77" s="33" t="s">
        <v>93</v>
      </c>
      <c r="C77" s="18" t="s">
        <v>149</v>
      </c>
    </row>
    <row r="78" spans="1:7" ht="30.75" customHeight="1" thickBot="1" x14ac:dyDescent="0.3">
      <c r="B78" s="33" t="s">
        <v>94</v>
      </c>
      <c r="C78" s="18" t="s">
        <v>150</v>
      </c>
    </row>
    <row r="79" spans="1:7" x14ac:dyDescent="0.25">
      <c r="B79" s="34" t="s">
        <v>95</v>
      </c>
      <c r="C79" s="45" t="s">
        <v>151</v>
      </c>
    </row>
    <row r="80" spans="1:7" ht="15.75" thickBot="1" x14ac:dyDescent="0.3">
      <c r="B80" s="33" t="s">
        <v>96</v>
      </c>
      <c r="C80" s="46"/>
    </row>
    <row r="81" spans="2:3" x14ac:dyDescent="0.25">
      <c r="B81" s="47" t="s">
        <v>97</v>
      </c>
      <c r="C81" s="56">
        <v>45727</v>
      </c>
    </row>
    <row r="82" spans="2:3" ht="15.75" thickBot="1" x14ac:dyDescent="0.3">
      <c r="B82" s="48"/>
      <c r="C82" s="46"/>
    </row>
  </sheetData>
  <mergeCells count="5">
    <mergeCell ref="C79:C80"/>
    <mergeCell ref="B81:B82"/>
    <mergeCell ref="C81:C82"/>
    <mergeCell ref="A67:E67"/>
    <mergeCell ref="A72:E7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PAPELERIA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 Barragan</dc:creator>
  <cp:lastModifiedBy>Usuario</cp:lastModifiedBy>
  <dcterms:created xsi:type="dcterms:W3CDTF">2025-08-28T22:34:07Z</dcterms:created>
  <dcterms:modified xsi:type="dcterms:W3CDTF">2026-03-10T16:22:43Z</dcterms:modified>
</cp:coreProperties>
</file>