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CAROLIITA\Downloads\"/>
    </mc:Choice>
  </mc:AlternateContent>
  <xr:revisionPtr revIDLastSave="0" documentId="13_ncr:1_{5990095A-F322-44B5-A926-35BDE86FB630}" xr6:coauthVersionLast="47" xr6:coauthVersionMax="47" xr10:uidLastSave="{00000000-0000-0000-0000-000000000000}"/>
  <bookViews>
    <workbookView xWindow="-120" yWindow="-120" windowWidth="20730" windowHeight="11160" xr2:uid="{0AABA53F-8048-4E17-BAB5-D4162196827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1" l="1"/>
</calcChain>
</file>

<file path=xl/sharedStrings.xml><?xml version="1.0" encoding="utf-8"?>
<sst xmlns="http://schemas.openxmlformats.org/spreadsheetml/2006/main" count="81" uniqueCount="62">
  <si>
    <t>ITEM</t>
  </si>
  <si>
    <t>DESCRIPCIÓN</t>
  </si>
  <si>
    <t>Unidad</t>
  </si>
  <si>
    <t>Suministro de sistema de aire acondicionado de precisión para el centro de datos de la administración Municipal</t>
  </si>
  <si>
    <t>1.1</t>
  </si>
  <si>
    <t>UN</t>
  </si>
  <si>
    <t>1.2</t>
  </si>
  <si>
    <t>1.3</t>
  </si>
  <si>
    <t>2.1</t>
  </si>
  <si>
    <t>2.2</t>
  </si>
  <si>
    <t>Suministro de tubería de cobre de 7/8 con accesorios codos, uniones, semicodos. Distancia promedio por circuito 30 metros.</t>
  </si>
  <si>
    <t>ML</t>
  </si>
  <si>
    <t>2.3</t>
  </si>
  <si>
    <t>Suministro de tubería de cobre de 1/2 con accesorios codos, uniones, semicodos. Distancia promedio por circuito 30 metros.</t>
  </si>
  <si>
    <t>2.4</t>
  </si>
  <si>
    <t>Suministro de soporteria riel tecna, varilla roscada, abrazaderas ajustables, chazos y tuercas para soporteria de tubería y pinturas.</t>
  </si>
  <si>
    <t>GL</t>
  </si>
  <si>
    <t>Suministro de trampas de aceite 7/8 incluye consumibles para soldadura, nitrógeno, soporteria, pintura y marquillas.</t>
  </si>
  <si>
    <t>2.6</t>
  </si>
  <si>
    <t>Suministro de válvula de retención. 7/8</t>
  </si>
  <si>
    <t>2.7</t>
  </si>
  <si>
    <t>Suministro de válvula de retención. 1/2</t>
  </si>
  <si>
    <t>2.8</t>
  </si>
  <si>
    <t>Suministro de Válvula de corte 1/2</t>
  </si>
  <si>
    <t>2.9</t>
  </si>
  <si>
    <t>Suministro de Válvula de corte 7/8</t>
  </si>
  <si>
    <t>2.10</t>
  </si>
  <si>
    <t>Suministro de refrigerante R-410A para carga de equipos.</t>
  </si>
  <si>
    <t>2.11</t>
  </si>
  <si>
    <t>Suministro de tubería para drenaje de condensación en PVC Diámetro 3/4", acabado con pintura, incluye accesorios y soporteria. Distancia promedio de 10 metros.</t>
  </si>
  <si>
    <t>2.12</t>
  </si>
  <si>
    <t>Suministro de bases o soportes para unidades condensadoras en concreto. Uno por pata (4 unidades por condensadora), incluye; anclaje de UCA, neoprenos para asilamiento.</t>
  </si>
  <si>
    <t>2.13</t>
  </si>
  <si>
    <t>Suministro de pases de muros y resanes menores por el pase de la tubería mecánica.</t>
  </si>
  <si>
    <t>2.14</t>
  </si>
  <si>
    <t>Desmonte de equipos de aire acondicionado actual en el Data Center incluye manejadora y condensadora</t>
  </si>
  <si>
    <t>2.15</t>
  </si>
  <si>
    <t>Acometida tablero eléctrico hasta manejadora x Línea Cable Cu #8 AWG (2 ph + T)</t>
  </si>
  <si>
    <t>2.16</t>
  </si>
  <si>
    <t>Acometida manejadora hasta condensadora Cable Cu # 10 AWG THHW o THHN (2 ph + T)</t>
  </si>
  <si>
    <t>2.17</t>
  </si>
  <si>
    <t>Canalización Acometida manejadora hasta condensadora en tubería 3/4" metálica interna y externa debidamente soportada y anclada con sus respectivos accesorios.</t>
  </si>
  <si>
    <t xml:space="preserve">AIRES ACONDICIONADOS </t>
  </si>
  <si>
    <t>2.5</t>
  </si>
  <si>
    <t>3.1</t>
  </si>
  <si>
    <t>3.2</t>
  </si>
  <si>
    <t>3.3</t>
  </si>
  <si>
    <t>3.4</t>
  </si>
  <si>
    <t>Puesta en funcionamiento de sistema de aire acondicionado de precisión para el centro de datos de la administración Municipal</t>
  </si>
  <si>
    <t>Cant</t>
  </si>
  <si>
    <t>Puesta en marca del equipo, tuberías soportadas, adaptación de drenajes y mano de obra en general; Deshidratación del sistema, Realización de pruebas, ChekList y 
Acompañamiento de arranque del Aire.</t>
  </si>
  <si>
    <t>TOTAL</t>
  </si>
  <si>
    <t xml:space="preserve">AIRE ACONDICIONADO 12.000 BTU TIPO A, EER 4.04 W/W, NIVEL DE RUIDO INTERIOR 37/31.4/25 dB(A), NIVEL DE RUIDO EXTERIOR 54.0 dB(A), DESNIVEL 10M, REFRIGERANTE R32, CANALIZACION DE SISTEMA DE CONDENSADO (APROX. 15M), SISTEMA DE AISLAMIENTO (APROX. 15M), INGENIERIA, SOPORTE TECNICO, INTERCONEXION INALAMBRICA, INTERRUPTOR TERMOMAGNETICO, TUBERIA DE ALTA PRESION RIGIDA 1/4 (APROX. 15M), TUBERIA DE BAJA PRESION RIGIDA 1/2 (APROX. 15M), SOPORTE UNIDAD CONDENSADORA, CABLE DE COBRE TRENZADO, REVESTIDO LIBRE DE ALOJENO (12 AWG - 50M APROX.), TRANSPORTE, CABLE PARA CONTROL DE 5 LINEAS (APROX. 15M)  </t>
  </si>
  <si>
    <t xml:space="preserve">AIRE ACONDICIONADO 36.000 BTU TIPO A, SEER 17.5 W/W, NIVEL DE RUIDO INTERIOR 51/47/42 dB(A), NIVEL DE RUIDO EXTERIOR 58 dB(A), DESNIVEL 20M, REFRIGERANTE R410, CANALIZACION DE SISTEMA DE CONDENSADO (APROX. 15M), SISTEMA DE AISLAMIENTO (APROX. 15M), INGENIERIA, SOPORTE TECNICO, INTERCONEXION INALAMBRICA, INTERRUPTOR TERMOMAGNETICO, TUBERIA DE ALTA PRESION RIGIDA 3/8 (APROX. 15M), TUBERIA DE BAJA PRESION RIGIDA 5/8 (APROX. 15M), SOPORTE UNIDAD CONDENSADORA, CABLE DE COBRE TRENZADO, REVESTIDO LIBRE DE ALOJENO (8 AWG - 50M APROX.), TRANSPORTE, CABLE PARA CONTROL DE 5 LINEAS (APROX. 15M)  </t>
  </si>
  <si>
    <t>AIRE ACONDICIONADO 24.000 BTU TIPO A, EER 3.40 W/W, NIVEL DE RUIDO INTERIOR 46/42/35 dB(A), NIVEL DE RUIDO EXTERIOR 59.5 dB(A), DESNIVEL 25M, REFRIGERANTE R32, CANALIZACION DE SISTEMA DE CONDENSADO (APROX. 15M), SISTEMA DE AISLAMIENTO (APROX. 15M), INGENIERIA, SOPORTE TECNICO, INTERCONEXION INALAMBRICA, INTERRUPTOR TERMOMAGNETICO, TUBERIA DE ALTA PRESION RIGIDA 3/8 (APROX. 15M), TUBERIA DE BAJA PRESION RIGIDA 5/8 (APROX. 15M), SOPORTE UNIDAD CONDENSADORA, CABLE DE COBRE TRENZADO, REVESTIDO LIBRE DE ALOJENO (10 AWG - 50M APROX.), TRANSPORTE, CABLE PARA CONTROL DE 5 LINEAS (APROX. 15M)</t>
  </si>
  <si>
    <t xml:space="preserve">AIRE ACONDICIONADO 18.000 BTU TIPO A, TIPO A, EER 3.8 W/W, NIVEL DE RUIDO INTERIOR 43.0/36.5/30.0 dB(A), NIVEL DE RUIDO EXTERIOR 55.5 dB(A), DESNIVEL 20M, REFRIGERANTE R32, CANALIZACION DE SISTEMA DE CONDENSADO (APROX. 15M), SISTEMA DE AISLAMIENTO (APROX. 15M), INGENIERIA, SOPORTE TECNICO, INTERCONEXION INALAMBRICA, INTERRUPTOR TERMOMAGNETICO, TUBERIA DE ALTA PRESION RIGIDA 1/4 (APROX. 15M), TUBERIA DE BAJA PRESION RIGIDA 1/2 (APROX. 15M), SOPORTE UNIDAD CONDENSADORA, CABLE DE COBRE TRENZADO, REVESTIDO LIBRE DE ALOJENO (12 AWG - 50M APROX.), TRANSPORTE, CABLE PARA CONTROL DE 5 LINEAS (APROX. 15M)  </t>
  </si>
  <si>
    <t>Sensor de temperatura y humedad con pantalla LCD.</t>
  </si>
  <si>
    <t xml:space="preserve"> VALOR UNITARIO</t>
  </si>
  <si>
    <t>VALOR TOTAL</t>
  </si>
  <si>
    <t>ANEXO 5 OFERTA ECONOMICA AIRES ACONDICIONADOS</t>
  </si>
  <si>
    <t>Unidad Exterior de 10 - 13 KW con recalentador (Reheat) y fuente de alimentación dual (Dual Power Supply) (CE) 208v/ 3 Ph / 50-60 Hz. Con tarjeta de red que permita el monitoreo. Dos años de garantía.</t>
  </si>
  <si>
    <t>Unidad de refrigeración con rango de temperatura estándar &lt; 45°C (CE) 208V / 3 Ph / 50-60 Hz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</si>
</sst>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9" x14ac:knownFonts="1">
    <font>
      <sz val="11"/>
      <color theme="1"/>
      <name val="Calibri"/>
      <family val="2"/>
      <scheme val="minor"/>
    </font>
    <font>
      <sz val="11"/>
      <color theme="1"/>
      <name val="Calibri"/>
      <family val="2"/>
      <scheme val="minor"/>
    </font>
    <font>
      <sz val="8"/>
      <name val="Calibri"/>
      <family val="2"/>
      <scheme val="minor"/>
    </font>
    <font>
      <sz val="9"/>
      <color theme="1"/>
      <name val="Calibri Light"/>
      <family val="2"/>
      <scheme val="major"/>
    </font>
    <font>
      <b/>
      <sz val="9"/>
      <color rgb="FF000000"/>
      <name val="Calibri Light"/>
      <family val="2"/>
      <scheme val="major"/>
    </font>
    <font>
      <sz val="9"/>
      <color rgb="FF000000"/>
      <name val="Calibri Light"/>
      <family val="2"/>
      <scheme val="major"/>
    </font>
    <font>
      <b/>
      <sz val="9"/>
      <color theme="1"/>
      <name val="Calibri Light"/>
      <family val="2"/>
      <scheme val="major"/>
    </font>
    <font>
      <b/>
      <sz val="22"/>
      <color theme="1"/>
      <name val="Calibri Light"/>
      <family val="2"/>
      <scheme val="major"/>
    </font>
    <font>
      <sz val="9"/>
      <color rgb="FF000000"/>
      <name val="Calibri Light"/>
      <family val="2"/>
    </font>
  </fonts>
  <fills count="3">
    <fill>
      <patternFill patternType="none"/>
    </fill>
    <fill>
      <patternFill patternType="gray125"/>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3" fillId="0" borderId="0" xfId="0" applyFont="1"/>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164" fontId="5" fillId="2" borderId="1" xfId="0" applyNumberFormat="1" applyFont="1" applyFill="1" applyBorder="1" applyAlignment="1">
      <alignment horizontal="center" vertical="center" wrapText="1"/>
    </xf>
    <xf numFmtId="44" fontId="3" fillId="2" borderId="1" xfId="1" applyFont="1" applyFill="1" applyBorder="1" applyAlignment="1">
      <alignment horizontal="center" vertical="center" wrapText="1"/>
    </xf>
    <xf numFmtId="44" fontId="3" fillId="2" borderId="1" xfId="0" applyNumberFormat="1"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0" fontId="3" fillId="2" borderId="1" xfId="0" applyFont="1" applyFill="1" applyBorder="1"/>
    <xf numFmtId="44" fontId="3" fillId="2" borderId="1" xfId="1" applyFont="1" applyFill="1" applyBorder="1"/>
    <xf numFmtId="0" fontId="8" fillId="0" borderId="0" xfId="0" applyFont="1" applyAlignment="1">
      <alignment wrapText="1"/>
    </xf>
    <xf numFmtId="0" fontId="7"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1" xfId="0" applyFont="1" applyBorder="1" applyAlignment="1">
      <alignment horizontal="center"/>
    </xf>
    <xf numFmtId="164"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C3079-65A3-4441-9BE2-507D2BC31DD8}">
  <dimension ref="B2:H29"/>
  <sheetViews>
    <sheetView tabSelected="1" zoomScale="80" zoomScaleNormal="80" workbookViewId="0">
      <selection activeCell="D6" sqref="D6"/>
    </sheetView>
  </sheetViews>
  <sheetFormatPr baseColWidth="10" defaultRowHeight="12" x14ac:dyDescent="0.2"/>
  <cols>
    <col min="1" max="1" width="5.7109375" style="1" customWidth="1"/>
    <col min="2" max="2" width="25.5703125" style="1" customWidth="1"/>
    <col min="3" max="3" width="6.5703125" style="1" customWidth="1"/>
    <col min="4" max="4" width="87.42578125" style="1" customWidth="1"/>
    <col min="5" max="5" width="11.42578125" style="1"/>
    <col min="6" max="6" width="6.42578125" style="1" customWidth="1"/>
    <col min="7" max="7" width="16.7109375" style="1" customWidth="1"/>
    <col min="8" max="8" width="19" style="1" customWidth="1"/>
    <col min="9" max="16384" width="11.42578125" style="1"/>
  </cols>
  <sheetData>
    <row r="2" spans="2:8" x14ac:dyDescent="0.2">
      <c r="B2" s="16" t="s">
        <v>59</v>
      </c>
      <c r="C2" s="16"/>
      <c r="D2" s="16"/>
      <c r="E2" s="16"/>
      <c r="F2" s="16"/>
      <c r="G2" s="16"/>
      <c r="H2" s="16"/>
    </row>
    <row r="3" spans="2:8" ht="38.25" customHeight="1" x14ac:dyDescent="0.2">
      <c r="B3" s="16"/>
      <c r="C3" s="16"/>
      <c r="D3" s="16"/>
      <c r="E3" s="16"/>
      <c r="F3" s="16"/>
      <c r="G3" s="16"/>
      <c r="H3" s="16"/>
    </row>
    <row r="4" spans="2:8" x14ac:dyDescent="0.2">
      <c r="B4" s="2"/>
      <c r="C4" s="2" t="s">
        <v>0</v>
      </c>
      <c r="D4" s="2" t="s">
        <v>1</v>
      </c>
      <c r="E4" s="2" t="s">
        <v>2</v>
      </c>
      <c r="F4" s="2" t="s">
        <v>49</v>
      </c>
      <c r="G4" s="8" t="s">
        <v>57</v>
      </c>
      <c r="H4" s="8" t="s">
        <v>58</v>
      </c>
    </row>
    <row r="5" spans="2:8" ht="24" x14ac:dyDescent="0.2">
      <c r="B5" s="17" t="s">
        <v>3</v>
      </c>
      <c r="C5" s="3" t="s">
        <v>4</v>
      </c>
      <c r="D5" s="15" t="s">
        <v>60</v>
      </c>
      <c r="E5" s="24" t="s">
        <v>5</v>
      </c>
      <c r="F5" s="24">
        <v>1</v>
      </c>
      <c r="G5" s="21"/>
      <c r="H5" s="21"/>
    </row>
    <row r="6" spans="2:8" x14ac:dyDescent="0.2">
      <c r="B6" s="18"/>
      <c r="C6" s="3" t="s">
        <v>6</v>
      </c>
      <c r="D6" s="4" t="s">
        <v>61</v>
      </c>
      <c r="E6" s="24"/>
      <c r="F6" s="24"/>
      <c r="G6" s="21"/>
      <c r="H6" s="22"/>
    </row>
    <row r="7" spans="2:8" x14ac:dyDescent="0.2">
      <c r="B7" s="19"/>
      <c r="C7" s="3" t="s">
        <v>7</v>
      </c>
      <c r="D7" s="4" t="s">
        <v>56</v>
      </c>
      <c r="E7" s="24"/>
      <c r="F7" s="24"/>
      <c r="G7" s="21"/>
      <c r="H7" s="22"/>
    </row>
    <row r="8" spans="2:8" ht="36" x14ac:dyDescent="0.2">
      <c r="B8" s="17" t="s">
        <v>48</v>
      </c>
      <c r="C8" s="3" t="s">
        <v>8</v>
      </c>
      <c r="D8" s="4" t="s">
        <v>50</v>
      </c>
      <c r="E8" s="5" t="s">
        <v>16</v>
      </c>
      <c r="F8" s="5">
        <v>1</v>
      </c>
      <c r="G8" s="9"/>
      <c r="H8" s="9"/>
    </row>
    <row r="9" spans="2:8" ht="24" customHeight="1" x14ac:dyDescent="0.2">
      <c r="B9" s="18"/>
      <c r="C9" s="3" t="s">
        <v>9</v>
      </c>
      <c r="D9" s="4" t="s">
        <v>10</v>
      </c>
      <c r="E9" s="5" t="s">
        <v>11</v>
      </c>
      <c r="F9" s="5">
        <v>30</v>
      </c>
      <c r="G9" s="9"/>
      <c r="H9" s="9"/>
    </row>
    <row r="10" spans="2:8" ht="24" x14ac:dyDescent="0.2">
      <c r="B10" s="18"/>
      <c r="C10" s="3" t="s">
        <v>12</v>
      </c>
      <c r="D10" s="4" t="s">
        <v>13</v>
      </c>
      <c r="E10" s="5" t="s">
        <v>11</v>
      </c>
      <c r="F10" s="5">
        <v>30</v>
      </c>
      <c r="G10" s="9"/>
      <c r="H10" s="9"/>
    </row>
    <row r="11" spans="2:8" ht="24" x14ac:dyDescent="0.2">
      <c r="B11" s="18"/>
      <c r="C11" s="3" t="s">
        <v>14</v>
      </c>
      <c r="D11" s="4" t="s">
        <v>15</v>
      </c>
      <c r="E11" s="5" t="s">
        <v>16</v>
      </c>
      <c r="F11" s="5">
        <v>1</v>
      </c>
      <c r="G11" s="9"/>
      <c r="H11" s="9"/>
    </row>
    <row r="12" spans="2:8" x14ac:dyDescent="0.2">
      <c r="B12" s="18"/>
      <c r="C12" s="3" t="s">
        <v>43</v>
      </c>
      <c r="D12" s="4" t="s">
        <v>17</v>
      </c>
      <c r="E12" s="5" t="s">
        <v>5</v>
      </c>
      <c r="F12" s="5">
        <v>2</v>
      </c>
      <c r="G12" s="9"/>
      <c r="H12" s="9"/>
    </row>
    <row r="13" spans="2:8" x14ac:dyDescent="0.2">
      <c r="B13" s="18"/>
      <c r="C13" s="3" t="s">
        <v>18</v>
      </c>
      <c r="D13" s="4" t="s">
        <v>19</v>
      </c>
      <c r="E13" s="5" t="s">
        <v>5</v>
      </c>
      <c r="F13" s="5">
        <v>1</v>
      </c>
      <c r="G13" s="9"/>
      <c r="H13" s="9"/>
    </row>
    <row r="14" spans="2:8" x14ac:dyDescent="0.2">
      <c r="B14" s="18"/>
      <c r="C14" s="3" t="s">
        <v>20</v>
      </c>
      <c r="D14" s="4" t="s">
        <v>21</v>
      </c>
      <c r="E14" s="5" t="s">
        <v>5</v>
      </c>
      <c r="F14" s="5">
        <v>1</v>
      </c>
      <c r="G14" s="9"/>
      <c r="H14" s="9"/>
    </row>
    <row r="15" spans="2:8" x14ac:dyDescent="0.2">
      <c r="B15" s="18"/>
      <c r="C15" s="3" t="s">
        <v>22</v>
      </c>
      <c r="D15" s="4" t="s">
        <v>23</v>
      </c>
      <c r="E15" s="5" t="s">
        <v>5</v>
      </c>
      <c r="F15" s="5">
        <v>1</v>
      </c>
      <c r="G15" s="9"/>
      <c r="H15" s="9"/>
    </row>
    <row r="16" spans="2:8" x14ac:dyDescent="0.2">
      <c r="B16" s="18"/>
      <c r="C16" s="3" t="s">
        <v>24</v>
      </c>
      <c r="D16" s="4" t="s">
        <v>25</v>
      </c>
      <c r="E16" s="5" t="s">
        <v>5</v>
      </c>
      <c r="F16" s="5">
        <v>1</v>
      </c>
      <c r="G16" s="9"/>
      <c r="H16" s="9"/>
    </row>
    <row r="17" spans="2:8" x14ac:dyDescent="0.2">
      <c r="B17" s="18"/>
      <c r="C17" s="3" t="s">
        <v>26</v>
      </c>
      <c r="D17" s="4" t="s">
        <v>27</v>
      </c>
      <c r="E17" s="5" t="s">
        <v>16</v>
      </c>
      <c r="F17" s="5">
        <v>1</v>
      </c>
      <c r="G17" s="9"/>
      <c r="H17" s="9"/>
    </row>
    <row r="18" spans="2:8" ht="24" x14ac:dyDescent="0.2">
      <c r="B18" s="18"/>
      <c r="C18" s="3" t="s">
        <v>28</v>
      </c>
      <c r="D18" s="4" t="s">
        <v>29</v>
      </c>
      <c r="E18" s="5" t="s">
        <v>16</v>
      </c>
      <c r="F18" s="5">
        <v>1</v>
      </c>
      <c r="G18" s="9"/>
      <c r="H18" s="9"/>
    </row>
    <row r="19" spans="2:8" ht="24" x14ac:dyDescent="0.2">
      <c r="B19" s="18"/>
      <c r="C19" s="3" t="s">
        <v>30</v>
      </c>
      <c r="D19" s="4" t="s">
        <v>31</v>
      </c>
      <c r="E19" s="5" t="s">
        <v>5</v>
      </c>
      <c r="F19" s="5">
        <v>4</v>
      </c>
      <c r="G19" s="9"/>
      <c r="H19" s="9"/>
    </row>
    <row r="20" spans="2:8" ht="22.5" customHeight="1" x14ac:dyDescent="0.2">
      <c r="B20" s="18"/>
      <c r="C20" s="3" t="s">
        <v>32</v>
      </c>
      <c r="D20" s="4" t="s">
        <v>33</v>
      </c>
      <c r="E20" s="5" t="s">
        <v>16</v>
      </c>
      <c r="F20" s="5">
        <v>1</v>
      </c>
      <c r="G20" s="9"/>
      <c r="H20" s="9"/>
    </row>
    <row r="21" spans="2:8" x14ac:dyDescent="0.2">
      <c r="B21" s="18"/>
      <c r="C21" s="3" t="s">
        <v>34</v>
      </c>
      <c r="D21" s="4" t="s">
        <v>35</v>
      </c>
      <c r="E21" s="5" t="s">
        <v>5</v>
      </c>
      <c r="F21" s="5">
        <v>1</v>
      </c>
      <c r="G21" s="9"/>
      <c r="H21" s="9"/>
    </row>
    <row r="22" spans="2:8" x14ac:dyDescent="0.2">
      <c r="B22" s="18"/>
      <c r="C22" s="3" t="s">
        <v>36</v>
      </c>
      <c r="D22" s="4" t="s">
        <v>37</v>
      </c>
      <c r="E22" s="5" t="s">
        <v>11</v>
      </c>
      <c r="F22" s="5">
        <v>15</v>
      </c>
      <c r="G22" s="9"/>
      <c r="H22" s="9"/>
    </row>
    <row r="23" spans="2:8" x14ac:dyDescent="0.2">
      <c r="B23" s="18"/>
      <c r="C23" s="3" t="s">
        <v>38</v>
      </c>
      <c r="D23" s="4" t="s">
        <v>39</v>
      </c>
      <c r="E23" s="5" t="s">
        <v>11</v>
      </c>
      <c r="F23" s="5">
        <v>30</v>
      </c>
      <c r="G23" s="9"/>
      <c r="H23" s="9"/>
    </row>
    <row r="24" spans="2:8" ht="24" x14ac:dyDescent="0.2">
      <c r="B24" s="19"/>
      <c r="C24" s="3" t="s">
        <v>40</v>
      </c>
      <c r="D24" s="4" t="s">
        <v>41</v>
      </c>
      <c r="E24" s="5" t="s">
        <v>11</v>
      </c>
      <c r="F24" s="5">
        <v>30</v>
      </c>
      <c r="G24" s="9"/>
      <c r="H24" s="9"/>
    </row>
    <row r="25" spans="2:8" ht="91.5" customHeight="1" x14ac:dyDescent="0.2">
      <c r="B25" s="23" t="s">
        <v>42</v>
      </c>
      <c r="C25" s="6" t="s">
        <v>44</v>
      </c>
      <c r="D25" s="4" t="s">
        <v>52</v>
      </c>
      <c r="E25" s="7" t="s">
        <v>5</v>
      </c>
      <c r="F25" s="7">
        <v>8</v>
      </c>
      <c r="G25" s="10"/>
      <c r="H25" s="11"/>
    </row>
    <row r="26" spans="2:8" ht="105.75" customHeight="1" x14ac:dyDescent="0.2">
      <c r="B26" s="23"/>
      <c r="C26" s="6" t="s">
        <v>45</v>
      </c>
      <c r="D26" s="4" t="s">
        <v>55</v>
      </c>
      <c r="E26" s="7" t="s">
        <v>5</v>
      </c>
      <c r="F26" s="7">
        <v>2</v>
      </c>
      <c r="G26" s="12"/>
      <c r="H26" s="11"/>
    </row>
    <row r="27" spans="2:8" ht="117" customHeight="1" x14ac:dyDescent="0.2">
      <c r="B27" s="23"/>
      <c r="C27" s="6" t="s">
        <v>46</v>
      </c>
      <c r="D27" s="4" t="s">
        <v>54</v>
      </c>
      <c r="E27" s="7" t="s">
        <v>5</v>
      </c>
      <c r="F27" s="7">
        <v>9</v>
      </c>
      <c r="G27" s="12"/>
      <c r="H27" s="11"/>
    </row>
    <row r="28" spans="2:8" ht="109.5" customHeight="1" x14ac:dyDescent="0.2">
      <c r="B28" s="23"/>
      <c r="C28" s="6" t="s">
        <v>47</v>
      </c>
      <c r="D28" s="4" t="s">
        <v>53</v>
      </c>
      <c r="E28" s="7" t="s">
        <v>5</v>
      </c>
      <c r="F28" s="7">
        <v>7</v>
      </c>
      <c r="G28" s="12"/>
      <c r="H28" s="11"/>
    </row>
    <row r="29" spans="2:8" x14ac:dyDescent="0.2">
      <c r="B29" s="20" t="s">
        <v>51</v>
      </c>
      <c r="C29" s="20"/>
      <c r="D29" s="20"/>
      <c r="E29" s="20"/>
      <c r="F29" s="20"/>
      <c r="G29" s="13"/>
      <c r="H29" s="14">
        <f>SUM(H5:H28)</f>
        <v>0</v>
      </c>
    </row>
  </sheetData>
  <mergeCells count="9">
    <mergeCell ref="B2:H3"/>
    <mergeCell ref="B8:B24"/>
    <mergeCell ref="B29:F29"/>
    <mergeCell ref="H5:H7"/>
    <mergeCell ref="B5:B7"/>
    <mergeCell ref="B25:B28"/>
    <mergeCell ref="E5:E7"/>
    <mergeCell ref="F5:F7"/>
    <mergeCell ref="G5:G7"/>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aldana</dc:creator>
  <cp:lastModifiedBy>ruby aldana</cp:lastModifiedBy>
  <dcterms:created xsi:type="dcterms:W3CDTF">2026-05-13T19:53:34Z</dcterms:created>
  <dcterms:modified xsi:type="dcterms:W3CDTF">2026-07-28T22:03:26Z</dcterms:modified>
</cp:coreProperties>
</file>