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Juan David Morales U\Downloads\"/>
    </mc:Choice>
  </mc:AlternateContent>
  <xr:revisionPtr revIDLastSave="0" documentId="13_ncr:1_{DAED0BCE-C38D-413A-8EDA-64067A0A4AD4}" xr6:coauthVersionLast="47" xr6:coauthVersionMax="47" xr10:uidLastSave="{00000000-0000-0000-0000-000000000000}"/>
  <bookViews>
    <workbookView xWindow="-120" yWindow="-120" windowWidth="20730" windowHeight="11040" activeTab="1" xr2:uid="{00000000-000D-0000-FFFF-FFFF00000000}"/>
  </bookViews>
  <sheets>
    <sheet name="Contrato desde 2021" sheetId="1" r:id="rId1"/>
    <sheet name="PROCESOS EN TRÁMITE" sheetId="2" r:id="rId2"/>
  </sheets>
  <definedNames>
    <definedName name="_xlnm._FilterDatabase" localSheetId="0" hidden="1">'Contrato desde 2021'!$A$1:$F$203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<sst xmlns="http://schemas.openxmlformats.org/spreadsheetml/2006/main" count="858" uniqueCount="616">
  <si>
    <t>1668-2022</t>
  </si>
  <si>
    <t>3261-2023</t>
  </si>
  <si>
    <t>2108-2023</t>
  </si>
  <si>
    <t>3744-2022</t>
  </si>
  <si>
    <t>2111-2023</t>
  </si>
  <si>
    <t>3665-2022</t>
  </si>
  <si>
    <t>3736-2022</t>
  </si>
  <si>
    <t>3752-2022</t>
  </si>
  <si>
    <t>3349-2021</t>
  </si>
  <si>
    <t>1626-2022</t>
  </si>
  <si>
    <t>3262-2023</t>
  </si>
  <si>
    <t>1638-2022</t>
  </si>
  <si>
    <t>1635-2022</t>
  </si>
  <si>
    <t>3747-2022</t>
  </si>
  <si>
    <t>3708-2022</t>
  </si>
  <si>
    <t>3216-2023</t>
  </si>
  <si>
    <t>3527-2022</t>
  </si>
  <si>
    <t>1651-2022</t>
  </si>
  <si>
    <t>3352-2021</t>
  </si>
  <si>
    <t>1642-2022</t>
  </si>
  <si>
    <t>1647-2022</t>
  </si>
  <si>
    <t>1639-2022</t>
  </si>
  <si>
    <t>3670-2022</t>
  </si>
  <si>
    <t>3362-2021</t>
  </si>
  <si>
    <t>2429-2021</t>
  </si>
  <si>
    <t>3707-2022</t>
  </si>
  <si>
    <t>2110-2023</t>
  </si>
  <si>
    <t>3126-2023</t>
  </si>
  <si>
    <t>3240-2023</t>
  </si>
  <si>
    <t>1623-2022</t>
  </si>
  <si>
    <t>2112-2023</t>
  </si>
  <si>
    <t>3751-2022</t>
  </si>
  <si>
    <t>3253-2023</t>
  </si>
  <si>
    <t>3359-2021</t>
  </si>
  <si>
    <t>3360-2021</t>
  </si>
  <si>
    <t>3195-2022</t>
  </si>
  <si>
    <t>1653-2021</t>
  </si>
  <si>
    <t>3528-2022</t>
  </si>
  <si>
    <t>1652-2022</t>
  </si>
  <si>
    <t>1659-2022</t>
  </si>
  <si>
    <t>3264-2023</t>
  </si>
  <si>
    <t>2085-2022</t>
  </si>
  <si>
    <t>1643-2022</t>
  </si>
  <si>
    <t>1794-2022</t>
  </si>
  <si>
    <t>1637-2022</t>
  </si>
  <si>
    <t>1625-2022</t>
  </si>
  <si>
    <t>3342-2021</t>
  </si>
  <si>
    <t>3350-2021</t>
  </si>
  <si>
    <t>3365-2021</t>
  </si>
  <si>
    <t>3635-2022</t>
  </si>
  <si>
    <t>3648-2022</t>
  </si>
  <si>
    <t>3358-2021</t>
  </si>
  <si>
    <t>1633-2022</t>
  </si>
  <si>
    <t>3222-2023</t>
  </si>
  <si>
    <t>3355-2021</t>
  </si>
  <si>
    <t>3224-2023</t>
  </si>
  <si>
    <t>2803-2021</t>
  </si>
  <si>
    <t>1624-2022</t>
  </si>
  <si>
    <t>3196-2023</t>
  </si>
  <si>
    <t>3217-2023</t>
  </si>
  <si>
    <t>2109-2023</t>
  </si>
  <si>
    <t>3205-2022</t>
  </si>
  <si>
    <t>3205-2023</t>
  </si>
  <si>
    <t>3647-2022</t>
  </si>
  <si>
    <t>3237-2023</t>
  </si>
  <si>
    <t>2596-2021</t>
  </si>
  <si>
    <t>1597-2021</t>
  </si>
  <si>
    <t>2478-2021</t>
  </si>
  <si>
    <t>1368-2021</t>
  </si>
  <si>
    <t>1591-2021</t>
  </si>
  <si>
    <t>1371-2021</t>
  </si>
  <si>
    <t>1373-2021</t>
  </si>
  <si>
    <t>2221-2021</t>
  </si>
  <si>
    <t>1516-2021</t>
  </si>
  <si>
    <t>1502-2021</t>
  </si>
  <si>
    <t>1367-2021</t>
  </si>
  <si>
    <t>1370-2021</t>
  </si>
  <si>
    <t>1592-2021</t>
  </si>
  <si>
    <t>2263-2021</t>
  </si>
  <si>
    <t>1514-2021</t>
  </si>
  <si>
    <t>2479-2021</t>
  </si>
  <si>
    <t>1504-2021</t>
  </si>
  <si>
    <t>1713-2021</t>
  </si>
  <si>
    <t>1805-2021</t>
  </si>
  <si>
    <t>1507-2021</t>
  </si>
  <si>
    <t>2523-2021</t>
  </si>
  <si>
    <t>134-2021</t>
  </si>
  <si>
    <t>1369-2021</t>
  </si>
  <si>
    <t>1372-2021</t>
  </si>
  <si>
    <t>1662-2022</t>
  </si>
  <si>
    <t>2097-2023</t>
  </si>
  <si>
    <t>2101-2023</t>
  </si>
  <si>
    <t>2647-2025</t>
  </si>
  <si>
    <t>3235-2025</t>
  </si>
  <si>
    <t>3038-2024</t>
  </si>
  <si>
    <t>2172-2024</t>
  </si>
  <si>
    <t>1807-2025</t>
  </si>
  <si>
    <t>2484-2021</t>
  </si>
  <si>
    <t>3477-2023</t>
  </si>
  <si>
    <t>3113-2024</t>
  </si>
  <si>
    <t>2981-2025</t>
  </si>
  <si>
    <t>1647-2026</t>
  </si>
  <si>
    <t>2992-2024</t>
  </si>
  <si>
    <t>3355-2025</t>
  </si>
  <si>
    <t>2943-2024</t>
  </si>
  <si>
    <t>2551-2025</t>
  </si>
  <si>
    <t>1659-2026</t>
  </si>
  <si>
    <t>3105-2024</t>
  </si>
  <si>
    <t>3113-2025</t>
  </si>
  <si>
    <t>1736-2025</t>
  </si>
  <si>
    <t>1440-2025</t>
  </si>
  <si>
    <t>3249-2025</t>
  </si>
  <si>
    <t>1620-2026</t>
  </si>
  <si>
    <t>3172-2025</t>
  </si>
  <si>
    <t>2962-2021</t>
  </si>
  <si>
    <t>3537-2025</t>
  </si>
  <si>
    <t>1644-2026</t>
  </si>
  <si>
    <t>2572-2025</t>
  </si>
  <si>
    <t>2646-2025</t>
  </si>
  <si>
    <t>3005-2024</t>
  </si>
  <si>
    <t>1106-2025</t>
  </si>
  <si>
    <t>3393-2025</t>
  </si>
  <si>
    <t>2918-2024</t>
  </si>
  <si>
    <t>2251-2024</t>
  </si>
  <si>
    <t>1225-2025</t>
  </si>
  <si>
    <t>3367-2025</t>
  </si>
  <si>
    <t>3033-2024.</t>
  </si>
  <si>
    <t>2699-2025</t>
  </si>
  <si>
    <t>1672-2026</t>
  </si>
  <si>
    <t>3375-2025</t>
  </si>
  <si>
    <t>2550-2025</t>
  </si>
  <si>
    <t>3245-2023</t>
  </si>
  <si>
    <t>3165-2025</t>
  </si>
  <si>
    <t>3031-2024</t>
  </si>
  <si>
    <t>3089-2024</t>
  </si>
  <si>
    <t>2867-2024</t>
  </si>
  <si>
    <t>2904-2024</t>
  </si>
  <si>
    <t>1138-2025</t>
  </si>
  <si>
    <t>1646-2026</t>
  </si>
  <si>
    <t>1676-2026</t>
  </si>
  <si>
    <t>3370-2025</t>
  </si>
  <si>
    <t>2119-2023</t>
  </si>
  <si>
    <t>2118-2023</t>
  </si>
  <si>
    <t>2566-2024</t>
  </si>
  <si>
    <t>3083-2024</t>
  </si>
  <si>
    <t>3475-2023</t>
  </si>
  <si>
    <t>3896-2025</t>
  </si>
  <si>
    <t>1642-2026</t>
  </si>
  <si>
    <t>2888-2024</t>
  </si>
  <si>
    <t>1761-2025</t>
  </si>
  <si>
    <t>3373-2025</t>
  </si>
  <si>
    <t>3654-2025</t>
  </si>
  <si>
    <t>2622-2025</t>
  </si>
  <si>
    <t>0058-2024</t>
  </si>
  <si>
    <t>3988-2025</t>
  </si>
  <si>
    <t>2681-2025</t>
  </si>
  <si>
    <t>3364-2025</t>
  </si>
  <si>
    <t>3166-2025</t>
  </si>
  <si>
    <t>1645-2026</t>
  </si>
  <si>
    <t>3292-2025</t>
  </si>
  <si>
    <t>1649-2026</t>
  </si>
  <si>
    <t>1636-2026</t>
  </si>
  <si>
    <t>3162-2025</t>
  </si>
  <si>
    <t>2768-2024</t>
  </si>
  <si>
    <t>2340-2025</t>
  </si>
  <si>
    <t>2788-2024</t>
  </si>
  <si>
    <t>2988-2024</t>
  </si>
  <si>
    <t>2866-2024</t>
  </si>
  <si>
    <t>3126-2025</t>
  </si>
  <si>
    <t>2907-2024</t>
  </si>
  <si>
    <t>0828-2025</t>
  </si>
  <si>
    <t>2970-2024</t>
  </si>
  <si>
    <t>2957-2025</t>
  </si>
  <si>
    <t>3140-2025</t>
  </si>
  <si>
    <t>2932-2025</t>
  </si>
  <si>
    <t>2483-2021</t>
  </si>
  <si>
    <t>3352-2025</t>
  </si>
  <si>
    <t>0975-2025</t>
  </si>
  <si>
    <t>1658-2026</t>
  </si>
  <si>
    <t>1666-2026</t>
  </si>
  <si>
    <t>2688-2025</t>
  </si>
  <si>
    <t>1884-2025</t>
  </si>
  <si>
    <t>3052-2025</t>
  </si>
  <si>
    <t>1688-2025</t>
  </si>
  <si>
    <t>2114-2023</t>
  </si>
  <si>
    <t>2849-2024</t>
  </si>
  <si>
    <t>3363-2025</t>
  </si>
  <si>
    <t>1330-2025</t>
  </si>
  <si>
    <t>1669-2026</t>
  </si>
  <si>
    <t>1673-2026</t>
  </si>
  <si>
    <t>3219-2023</t>
  </si>
  <si>
    <t>0621-2025</t>
  </si>
  <si>
    <t>3178-2025</t>
  </si>
  <si>
    <t>3376-2025</t>
  </si>
  <si>
    <t>3128-2024</t>
  </si>
  <si>
    <t>3366-2025</t>
  </si>
  <si>
    <t>3130-2024</t>
  </si>
  <si>
    <t>3371-2025</t>
  </si>
  <si>
    <t>CONVENIO</t>
  </si>
  <si>
    <t>CONTRATAR LA PRESTACIÓN DEL SERVICIO DE VIGILANCIA Y SEGURIDAD PRIVADA QUE PERMITAN GARANTIZAR LA SEGURIDAD  EN LAS SEDES ADMINISTRATIVAS, PREDIOS Y SITIOS DONDE SE ENCUENTREN LOS BIENES MUEBLES E INMUEBLES, PROPIOS Y/U OPERADOS Y/O ADMINISTRADOS POR LA ENTIDAD CON PERSONAL IDÓNEO, ARMAS, EQUIPOS DE</t>
  </si>
  <si>
    <t>UNIÓN TEMPORAL CAR 2022</t>
  </si>
  <si>
    <t>CONSORCIO INTER RIOS</t>
  </si>
  <si>
    <t>CONSORCIO SOACHA</t>
  </si>
  <si>
    <t>BYC BIOSCIENCES SAS</t>
  </si>
  <si>
    <t>CONSORCIO RÍO SOACHA DBS-B</t>
  </si>
  <si>
    <t>CONOSRCIO OBRAS POR BOYAC</t>
  </si>
  <si>
    <t>VANEGAS INGENIEROS S.A.S</t>
  </si>
  <si>
    <t>CONSORCIO ALTO SUAREZ 2022</t>
  </si>
  <si>
    <t>CONSORCIO PROYECTO HIDRÁU</t>
  </si>
  <si>
    <t>UNIDAD ADMINISTRATIVA ESPE</t>
  </si>
  <si>
    <t>TDEPE SAS</t>
  </si>
  <si>
    <t>ELABORAR EL INVENTARIO DE EMISIONES ATMOSFÉRICAS, GEI Y ESTRATEGIAS DE MOVILIDAD SOSTENIBLE, PARA MODELACIÓN DE LA CALIDAD DEL AIRE EN LA JURISDICCIÓN CAR</t>
  </si>
  <si>
    <t>FUTEC</t>
  </si>
  <si>
    <t>INTERVENTORIA TECNICA ADMINISTRATIVA FINANCIERA Y AMBIENTAL A LA EJECUCION DE OBRAS PARA LA IMPLEMENTACION DEL PLAN DE RESTAURACION DEL HUMEDAL LAGUNA LA HERRERA EN EL MARCO DE LA CUENCA DEL RIO BOGOTA JURISDICCION CAR,  DENOMINADA EJECUCION DE OBRAS PARA LA RECUPERACION DE LA CAPACIDAD HIDRAULICA D</t>
  </si>
  <si>
    <t>CONSORCIO INTER LA HERRERA</t>
  </si>
  <si>
    <t>INFOTIC S.A</t>
  </si>
  <si>
    <t>REALIZAR TRES (3) CAMPAÑAS DE MONITOREO DE NIVELES PIEZOMÉTRICOS DE AGUA SUBTERRÁNEA EN LA CUENCA DEL RÍO BOGOTÁ Y EN LA CUENCA ALTA DEL RÍO SUÁREZ Y CARACTERIZACIÓN HIDRÁULICA DELA ZONA CRÍTICA EN LA CUENCA DEL RÍO BOGOTÁ, COMO INSUMO PARA LA FORMULACIÓN DE LOS PLANES DE MANEJO AMBIENTAL DE LOS ACU</t>
  </si>
  <si>
    <t>JAIRO BELTRAN</t>
  </si>
  <si>
    <t>CONSORCIO REFOCUENCAS</t>
  </si>
  <si>
    <t>ALCALDIA DE MACHETA</t>
  </si>
  <si>
    <t>CONSORCIO SIQUIMA SP</t>
  </si>
  <si>
    <t>SUMINISTRO DE KITS CON ELEMENTOS E INSUMOS NECESARIOS PARA FORTALECER LA ESTRATEGIA EDUCATIVA LLUVIA PARA LA VIDA, ECOESCUELA Y OTRAS ALTERNATIVAS EL USO EFICIENTE DEL AGUA; QUE PERMITAN PROMOVER LA CULTURA Y GESTIÓN AMBIENTAL EN LOS ACTORES SOCIALES DE LAS CUENCAS PRIORIZADAS DEL TERRITORIO CAR</t>
  </si>
  <si>
    <t>U.T. LLUVIA PARA LA VIDA</t>
  </si>
  <si>
    <t>CONSORCIO DRAGADOS</t>
  </si>
  <si>
    <t>K2 INGENIERÍA S.A.S.</t>
  </si>
  <si>
    <t>CONSORCIO CM RIO BOGOTA</t>
  </si>
  <si>
    <t>PARTEQUIPOS MAQUINARIA S.A</t>
  </si>
  <si>
    <t>CONSORCIO ESTUDIOS AMBIENT</t>
  </si>
  <si>
    <t>BIHAO SOCIEDAD POR ACCIONE</t>
  </si>
  <si>
    <t>UT MAPFRE-AXA- PREVISORA-CA</t>
  </si>
  <si>
    <t>ADQUIRIR LA SUSCRIPCIÓN DE UN SOFTWARE EN LA NUBE PARA LA CONSULTA Y DESCARGA DE IMÁGENES SATELITALES, REALIZAR LA GENERACIÓN DE UN ORTOMOSAICO DE ALTA RESOLUCIÓN ESPACIAL Y ESPECTRAL PARA LA OBTENCIÓN DE CARTOGRAFÍA BASE A ESCALA 1:10.000 EN ZONAS PRIORIZADAS DE LA JURISDICCIÓN CAR Y LA ACTUALIZACI</t>
  </si>
  <si>
    <t>UT AEC-ISATECH</t>
  </si>
  <si>
    <t>CONSORCIO RIO BOGOTÁ 2023</t>
  </si>
  <si>
    <t>UNIÓN TEMPORAL ABASTECIMI</t>
  </si>
  <si>
    <t>CONSORCIO LAGUNA LA HERRER</t>
  </si>
  <si>
    <t>CONSORCIO BAMAS CUNDINAM</t>
  </si>
  <si>
    <t>ADMINISTRACIÓN Y OPERACIÓN DEL CENTRO DE ATENCIÓN Y VALORACIÓN DE FAUNA SILVESTRE (CAV- CAVR) DOTANDO Y FORTALECIENDO SU CAPACIDAD TÉCNICA Y OPERATIVA PARA SU ADECUADA UTILIZACIÓN, OPERACIÓN, FUNCIONAMIENTO Y MANTENIMIENTO</t>
  </si>
  <si>
    <t>UNION TEMPORAL ADMINISTRA</t>
  </si>
  <si>
    <t>REALIZAR ESTUDIOS DE DELIMITACIÓN DE LAS RONDAS HÍDRICAS Y SUS COMPONENTES PARA EL ACOTAMIENTO DE LAS FRANJAS DE PROTECCIÓN; IDENTIFICACIÓN DE LOS PREDIOS COLINDANTES PARA LA CONECTIVIDAD Y LAS ESTRATEGIAS DE RESTAURACIÓN, CONSERVACIÓN Y RECUPERACIÓN DE LOS HÁBITATS DE LOS HUMEDALES PRIORIZADOS EN E</t>
  </si>
  <si>
    <t>AUNAR ESFUERZOS TÉCNICOS, ADMINISTRATIVOS Y FINANCIEROS PARA EL FORTALECIMIENTO ESTRATÉGICO Y DE MEJORAMIENTO EN LA RED DE ATENCIÓN DE EMERGENCIAS AMBIENTALES PARA LA PROTECCIÓN Y SOSTENIBILIDAD AMBIENTAL EN LOS MUNICIPIOS DE LA JURISDICCIÓN CAR DEL DEPARTAMENTO DE CUNDINAMARCA, EN EL MARCO DEL CONV</t>
  </si>
  <si>
    <t>DEPARTAMENTO DE CUNDINAM</t>
  </si>
  <si>
    <t>PRESTACIÓN DE SERVICIOS PARA ADELANTAR ACCIONES DE REHABILITACIÓN ECOLÓGICA EN ZONAS DE INTERÉS CON PARTICIPACIÓN COMUNITARIA EN LAS CUENCAS DEL RÍO BOGOTÁ Y ALTO SUÁREZ</t>
  </si>
  <si>
    <t>PRESTACIÓN DE SERVICIOS PARA REALIZAR ACCIONES DE RECUPERACIÓN VEGETAL EN VIRTUD DE LA EJECUCIÓN DE LAS OBRAS DE ADECUACIÓN HIDRÁULICA EN LA CUENCA ALTA DEL RÍO BOGOTÁ</t>
  </si>
  <si>
    <t>LUIS ÁNGEL BARRERA OCHOA</t>
  </si>
  <si>
    <t>UT EDIFICACION CAR</t>
  </si>
  <si>
    <t>AUNAR ESFUERZOS TÉCNICOS, ADMINISTRATIVOS Y FINANCIEROS PARA IMPLEMENTAR LA FASE I, ENTORNO AL FORTALECIMIENTO DE LA CULTURA CIUDADANA EN EL PARQUE LINEAL RIO BOGOTÁ, PARA LA APROPIACIÓN Y LA PARTICIPACIÓN A TRAVÉS DE LA IMPLEMENTACIÓN DEL AULA ABIERTA Y LA INTERPRETACIÓN SOCIOAMBIENTAL DEL TERRITO</t>
  </si>
  <si>
    <t>FUNDEPROGRESO FUNDACION</t>
  </si>
  <si>
    <t>CONSORCIO RESERVORIOS 2022</t>
  </si>
  <si>
    <t>CONSORCIO INTER ZONAS DE IN</t>
  </si>
  <si>
    <t>CONSORCIO AMBIENTAL LH</t>
  </si>
  <si>
    <t>EVALUACIÓN DEL COMPORTAMIENTO DE SEDIMENTOS EN LA CUENCA DEL RÍO NEGRO MEDIANTE LA MEDICIÓN DIRECTA DE LA PERDIDA DE SUELO Y PRODUCCIÓN DE SEDIMENTOS CON EL MÉTODO DE TRINCHERAS, ASÍ COMO EL DESARROLLO, IMPLEMENTACIÓN Y CALIBRACIÓN DE UN MODELO ESPECÍFICO PARA LAS CONDICIONES GEOMORFOLÓGICAS PARTICU</t>
  </si>
  <si>
    <t>CONSORCIO RIO NEGRO 2022</t>
  </si>
  <si>
    <t>IMPLEMENTACIÓN Y PROTECCION DEL TERRITORIO DE LAS ZONAS DE RONDAS DE PROTECCIÓN EN LOS DIFERENTES CUERPOS HÍDRICOS SOBRE LA CUENCA DEL RIO BOGOTA- JURISDICCIÓN CAR</t>
  </si>
  <si>
    <t>CONSTRUCTORES CONSULTORE</t>
  </si>
  <si>
    <t>CONTRATAR LA PRESTACIÓN DE SERVICIO DE TRANSPORTE PÚBLICO TERRESTRE AUTOMOTOR ESPECIAL, DE PASAJEROS Y DE CARGA, PARA ATENDER LAS NECESIDADES DE DESPLAZAMIENTO DE PERSONAL, MATERIALES Y EQUIPOS DENTRO DE LA JURISDICCIÓN DE LA ENTIDAD O FUERA DE ELLA CUANDO LAS NECESIDADES DEL SERVICIO LO REQUIERAN</t>
  </si>
  <si>
    <t>UNION TEMPORAL TRANSPORTE</t>
  </si>
  <si>
    <t>SERVICIOS PARA LA ELABORACIÓN, SUMINISTRO E INSTALACIÓN DE ELEMENTOS PARA EL POSICIONAMIENTO DE MARCA, TALES COMO VALLAS, AVISOS   Y LETREROS QUE PERMITAN ACTUALIZAR LA IMAGEN DE LA CORPORACIÓN CON LA NUEVA IDENTIDAD CORPORATIVA.</t>
  </si>
  <si>
    <t>UNION TEMPORAL IMAGEN</t>
  </si>
  <si>
    <t>DISTRACOM S.A.</t>
  </si>
  <si>
    <t>ELABORACIÓN DE ESTUDIOS Y DISEÑOS DE OBRAS DE INGENIERÍA NECESARIOS PARA EL CONOCIMIENTO Y LA REDUCCIÓN DEL RIESGO EN SITIOS CRÍTICOS POR PROCESOS DE REMOCIÓN EN MASA, INUNDACIÓN Y AVENIDA TORRENCIAL EN LA CUENCA DEL RÍO BOGOTÁ Y OTRAS CUENCAS PRIORIZADAS EN JURISDICCIÓN DE LA CORPORACIÓN AUTÓNOMA R</t>
  </si>
  <si>
    <t>CONSORCIO MITIGACION DEL RI</t>
  </si>
  <si>
    <t>JUNTA DEFENSA CIVIL  FUSAGAS</t>
  </si>
  <si>
    <t>UNION TEMPORAL USO EFICIEN</t>
  </si>
  <si>
    <t>CONSORCIO MANTENIMIENTO S</t>
  </si>
  <si>
    <t>CONSORCIO HUMEDALES</t>
  </si>
  <si>
    <t>ADQUIRIR, PARAMETRIZAR E IMPLEMENTAR UNA INFRAESTRUCTURA DE DATOS ESPACIALES (IDE) Y GEO ANALÍTICA PARA LA GESTIÓN INTEGRAL DE DATOS ESPACIALES MEDIANTE UN SISTEMA DE INFORMACIÓN INTEGRADO POR UN CONJUNTO DE RECURSOS SOPORTADO EN LICENCIAMIENTO BASE Y API´S, QUE GARANTICEN EL FUNCIONAMIENTO, INTEROP</t>
  </si>
  <si>
    <t>ENVIRONMENTAL INGENIEROS</t>
  </si>
  <si>
    <t>AUNAR ESFUERZOS TECNICOS, ADMINISTRATIVOS Y FINANCIEROS ENTRE LA CORPORACION AUTONOMA REGIONAL DE CUNDINAMARCA - CAR Y EL MUNICPIO DE MOSQUERA PARA EL FORTALECIMIENTO ESTRATÉGICO Y EL MEJORAMIENTO EN LA RED DE ATENCIÓN DE EMERGENCIAS AMBIENTALES PARA LA PROTECCION Y LA SOSTENIBILIDAD AMBIENTAL MEDIA</t>
  </si>
  <si>
    <t>CUNDINAMARCA-ALCALDIA MU</t>
  </si>
  <si>
    <t>UNION TEMPORAL SOACHA</t>
  </si>
  <si>
    <t>ADQUISICIÓN, SUMINISTRO, TRANSPORTE, SERVICIO DE CAPACITACIÓN, MONTAJE DE EQUIPOS, HERRAMIENTAS E INSUMOS PARA EL APOYO EN LA ATENCIÓN, PREVENCIÓN Y MITIGACIÓN DE EMERGENCIAS AMBIENTALES, INUNDACIONES Y DESLIZAMIENTOS EN LA JURISDICCIÓN DE LA CAR</t>
  </si>
  <si>
    <t>PRESTACIÓN DEL SERVICIO DE ASEO, MANTENIMIENTO, CAFETERÍA PARA LOS BIENES INMUEBLES Y MUEBLES DE PROPIEDAD DE ENTIDAD Y AQUELLOS QUE TENGA RESPONSABILIDAD UBICADOS EN LA JURISDICCIÓN DE LA CAR, COMO SON: SEDES ADMINISTRATIVAS, DIRECCIÓN DE LABORATORIO E INNOVACIÓN AMBIENTAL, DEPÓSITOS DE ARCHIVO, CA</t>
  </si>
  <si>
    <t>UNION TEMPORAL CA CAR</t>
  </si>
  <si>
    <t>CONSORCIO CUENCA RIO BOGO</t>
  </si>
  <si>
    <t>CONSORCIO ROCAS</t>
  </si>
  <si>
    <t>AQUALAB SAS</t>
  </si>
  <si>
    <t>TEKCEN SAS</t>
  </si>
  <si>
    <t>MASER LTDA</t>
  </si>
  <si>
    <t>SANAMBIENTE SAS</t>
  </si>
  <si>
    <t>SANDOX CIENTIFICA LTDA</t>
  </si>
  <si>
    <t>UNION TEMPORAL OPERACIN</t>
  </si>
  <si>
    <t>INGECON SA</t>
  </si>
  <si>
    <t>UNION TEMPORAL INNOVATEK SAS  INSTRUSERV SAS</t>
  </si>
  <si>
    <t>CONSORCIO RIO BOJACA</t>
  </si>
  <si>
    <t>CONSORCIO VERDE BOGOTA</t>
  </si>
  <si>
    <t>CONSORCIO SOPCAR</t>
  </si>
  <si>
    <t>CONSORCIO ESTACION UBATE</t>
  </si>
  <si>
    <t>CONSORCIO MAQUINARIA AJ</t>
  </si>
  <si>
    <t>GEOSYSTEM INGENIERIA SAS</t>
  </si>
  <si>
    <t>CONSORCIO MICROCUENCAS RIO BOGOTA 2021</t>
  </si>
  <si>
    <t>Numero del cont</t>
  </si>
  <si>
    <t>PRESTACIÒN DE SERVICIOS PARA LA EMISIÒN DE MENSAJES; INSTITUCIONALES Y DE CONSTRUCCIÒN DE CULTURA AMBIENTAL DE LA GESTIÒN DE LA CORPORACIÒN AUTÒNOMA REGIONAL DE CUNDINAMARCA CAR; CON DESTINO A RADIO COMERCIAL; RADIO COMUNITARIA Y PUBLICACIÒN DE AVISOS EN PRENSA Y PORTALES DIGITALES; EN EL MARCO DE L</t>
  </si>
  <si>
    <t>PEZETA PUBLICIDAD SAS</t>
  </si>
  <si>
    <t>REALIZAR LA INTERVENTORI TECNICA; ADMINISTRATIVA; FINANCIERA; AMBIENTAL; JURIDICA Y CONTABLE AL CONTRATO CUYO OBJETO CORRESPONDE A EJECUTAR ACCIONES PARA EL ESTABLECIMIENTO DE BIODIVERSIDAD MEDIANTE LA CONSTRUCCIÒN DE SISTEMAS ARTIFICIALES Y REALIZAR ACTIVIDADES DE CONSERVACIÒN ECOLÒGICA EN LAS CUE</t>
  </si>
  <si>
    <t>CONSTRUCCIÒN DEL BANCO MUNICIPAL DE AGUA BAMA EN EL MUNICIPIO DE SABOYA; PERTENECIENTE A LA JURISDICCIÒN CAR</t>
  </si>
  <si>
    <t>CONSORCIO BAMA SABOYA</t>
  </si>
  <si>
    <t>IMPLEMENTACIÒN DEL SERVICIO DE RESPUESTA SOBRE EVENTOS DE SEGURIDAD EN LA INFRAESTRUCTURA INFORMATICA Y AREAS MISIONALES DE LA CAR.</t>
  </si>
  <si>
    <t>WEXLER S.A.S</t>
  </si>
  <si>
    <t>AUNAR ESFUERZOS TECNICOS ADMINISTRATIVOS Y FINANCIEROS PARA REALIZAR LA TRANSFORMACIÒN TECNOLÒGICA DE LOS HORNOS DE ALFARERIA PARA LA REDUCCIÒN DE EMISIONES DE MATERIAL PARTICULADO EN EL MUNICIPIO DE RAQUIRA DEPARTAMENTO DE BOYACA</t>
  </si>
  <si>
    <t>ALCALDAA MUNICIPAL DE RAQUIRA</t>
  </si>
  <si>
    <t>EJECUTAR ACCIONES ORIENTADAS A LA PROTECCIÒN Y CONSERVACIÒN DE LA RESERVA FORESTAL PROTECTORA BOSQUE ORIENTAL DE BOGOTA Y LA FRANJA DE ADECUACIÒN; PARA LA MITIGACIÒN DEL RIESGO DE INCENDIOS Y EL MANEJO INTEGRAL EN AREAS INVADIDAS POR ESPECIES INVASORAS PIROGENICAS</t>
  </si>
  <si>
    <t>CONSORCIO BOSQUE ORIENTAL</t>
  </si>
  <si>
    <t>INTERVENTORI TECNICA; ADMINISTRATIVA; FINANCIERA Y AMBIENTAL AL CONTRATO CUYO OBJETO CORRESPONDE A ESTUDIOS; DISEÑOS; DEMOLICIÒN Y CONSTRUCCIÒN DE OBRA NUEVA DE LAS SEDES UBATE; CHIQUINQUIRA Y GIRARDOT; PERTENECIENTES A LA CAR CUNDINAMARCA.</t>
  </si>
  <si>
    <t>CONSORCIO INTER SEDES UCG</t>
  </si>
  <si>
    <t>SUMINISTRO DE REACTIVOS E INSUMOS PARA LOS ANALISIS QUE DETERMINAN LA CALIDAD HIDRICA Y DEMAS MATRICES AMBIENTALES EN LA CUENCA DEL RIO BOGOTA Y EN LA JURISDICCIÒN DE LA CORPORACIÒN AUTÒNOMA REGIONAL DE CUNDINAMARCA - CAR. GRUPO I SUMINISTRO DE REACTIVOS E INSUMOS PARA LOS ANALISIS FISICOQUIMICOS (P</t>
  </si>
  <si>
    <t>CONSORCIO INTER RIO BOGOTA 2023</t>
  </si>
  <si>
    <t>CONSORCIO PARQUE LINEAL</t>
  </si>
  <si>
    <t>QUASAR INGENIEROS CONSULTORES S.A.S</t>
  </si>
  <si>
    <t>AUNAR ESFUERZOS FINANCIEROS; TECNICOS Y ADMINISTRATIVOS ENTRE LA CORPORACIÒN AUTÒNOMA REGIONAL DE CUNDINAMARCA - CAR Y LA ESAL PARA REALIZAR ACCIONES AMBIENTALES INTEGRALES EN LA JURISDICCIÒN CAR QUE CONTRIBUYAN A LA PROTECCIÒN DE LOS RECURSOS NATURALES; LAS AREAS PROTEGIDAS Y A LA ADAPTACIÒN Y MITI</t>
  </si>
  <si>
    <t>SUMINISTRO DE ELEMENTOS DE PAPELERI; UTILES DE OFICINA Y SUMINISTROS PARA IMPRESORAS CON DESTINO A LA CORPORACIÒN AUTÒNOMA REGIONAL DE CUNDINAMARCA - CAR QUE LE PERMITAN SU NORMAL FUNCIONAMIENTO. PARA LA VIGENCIA 2024- 2027.</t>
  </si>
  <si>
    <t>SUMIMAS S.A.S</t>
  </si>
  <si>
    <t>CONSORCIO GUADUA COLOMBIA 2024</t>
  </si>
  <si>
    <t>AUNAR ESFUERZOS TECNICOS ADMINISTRATIVOS Y FINANCIEROS Y OPERATIVOS PARA LA EJECUCIÒN DEL PROYECTO ENTORNOS SOSTENIBLES PARA LA PROTECCIÒN DE LA BIODIVERSIDAD Y SUS SERVICIOS ECOSISTEMICOS; PROMOVIENDO ACCIONES DE GOBERNANZA Y PARTICIPACIÒN COMUNITARIA EN LOS DIFERENTES PROCESOS DE CONSERVACIÒN;RECU</t>
  </si>
  <si>
    <t>PROGRAMA DE LAS NACIONES UNIDAS PARA EL DESARROLLO PNUD</t>
  </si>
  <si>
    <t>PRESTACIÒN DEL SERVICIO INTEGRAL DE ASEO; MANTENIMIENTO; CAFETERI PARA LOS BIENES INMUEBLES Y MUEBLES DE PROPIEDAD DE LA ENTIDAD Y AQUELLOS QUE TENGA BAJO SU RESPONSABILIDAD UBICADOS EN LA JURISDICCIÒN DE LA CORPORACIÒN AUTONOMA DE CUNDINAMARCA - CAR; COMO SON: SEDES ADMINISTRATIVAS; DIRECCIÒN DE L</t>
  </si>
  <si>
    <t>POWER SERVICES</t>
  </si>
  <si>
    <t>PRESTACIÒN DE SERVICIOS PARA ADELANTAR LABORES DE ORNATO; MANTENIMIENTO Y EMBELLECIMIENTO DE LOS PARQUES ECOTURISTICOS DE PROPIEDAD DE LA CORPORACIÒN AUTÒNOMA REGIONAL DE CUNDINAMARCA - CAR.</t>
  </si>
  <si>
    <t>ECOSERVICIOS DE OCCIDENTE SAS ESP</t>
  </si>
  <si>
    <t>PRESTACIÒN DE SERVICIOS PARA EL ALQUILER E IMPLEMENTACIÒN DEL PROYECTO DE DOS AULAS MÒVILES PARA LA ATENCIÒN AL SERVICIO AL CIUDADANO; Y EL FORTALECIMIENTO DE LA CULTURA AMBIENTAL A TRAVES DEL DESARROLLO DE LOS ENTORNOS SOSTENIBLES CON PARTICIPACIÒN COMUNITARIA EN LA JURISDICCIÒN DE LA CAR</t>
  </si>
  <si>
    <t>UT AULAS AMBIENTALES MOVILES</t>
  </si>
  <si>
    <t>AGENCIA CATASTRAL DE CUNDINAMARCA</t>
  </si>
  <si>
    <t>SUMINISTRO E INSTALACIÒN DE EQUIPOS Y REPUESTOS PARA LA OPTIMIZACIÒN DE LAS ESTACIONES DE LA RED AUTOMATICA DE MONITOREO DE LA CALIDAD DEL AGUA SOBRE LA CUENCA DEL RIO BOGOTA.</t>
  </si>
  <si>
    <t>ADQUISICIÒN E INSTALACIÒN DE LAS HERRAMIENTAS PEDAGÒGICAS PARA COSECHA DE AGUA COMUNITARIA; EN EL MARCO DEL PROYECTO FORTALECIMIENTO DE ENTORNOS SOSTENIBLES A TRAVES DE MEDIDAS DE ADAPTACIÒN Y MITIGACIÒN AL CAMBIO CLIMATICO EN LA JURISDICCIÒN CAR.</t>
  </si>
  <si>
    <t>UNION TEMPORAL COSECHA DE AGUA</t>
  </si>
  <si>
    <t>IMPLEMENTACIÒN DE ACCIONES INTEGRALES PARA LA OPTIMIZACIÒN DE LA CAPACIDAD DE REGULACIÒN HIDRICA DEL EMBALSE DEL NEUSA - FASE I</t>
  </si>
  <si>
    <t>CONSORCIO NEUSA</t>
  </si>
  <si>
    <t>IMPLEMENTAR ACCIONES PARA LA RECUPERACIÒN; REHABILITACIÒN; CONSERVACIÒN Y MANEJO DE LOS SUELOS; EN AREAS PRIORIZADAS DEL TERRITORIO CAR</t>
  </si>
  <si>
    <t>ESTUDIOS Y PROYECTOS AMBIENTALES Y MECANICOS S.A.S</t>
  </si>
  <si>
    <t>MANTENIMIENTO PREVENTIVO Y CORRECTIVO CON SUMINISTRO DE REPUESTOS PARA EL BANCO DE MAQUINARIA PESADA; DE PROPIEDAD DE LA CORPORACIÒN AUTÒNOMA REGIONAL DE CUNDINAMARCA - CAR</t>
  </si>
  <si>
    <t>PARTEQUIPOS MAQUINARIA S.A.S</t>
  </si>
  <si>
    <t>IMPLEMENTACIÒN DE ACCIONES INTEGRALES DE RESTAURACIÒN ECOLÒGICA Y CONSERVACIÒN DE LA BIODIVERSIDAD CON ENFOQUE PARTICIPATIVO EN EL EMBALSE DEL NEUSA.</t>
  </si>
  <si>
    <t>CONSORCIO RESTAURACION NEUSA</t>
  </si>
  <si>
    <t>DEPARTAMENTO DE CUNDINAMARCA SECRETARIA DE AGRICULTURA Y DESARROLLO RURAL</t>
  </si>
  <si>
    <t>REALIZAR EL DIAGNOSTICO DEL PROCESO DE DEGRADACION DEL SUELO POR COMPACTACION A ESCALA 1:25.000; FORMULAR EL PROTOCOLO PARA EL MONITOREO DE LA DEGRADACION POR COMPACTACION Y LAS MEDIDAS DE MANEJO Y RECUPERACION DEL SUELO; EN LA JURISDICCION CAR.</t>
  </si>
  <si>
    <t>IMPLEMENTACIÒN DE ACCIONES INTEGRALES DE REHABILITACIÒN ECOLÒGICA CON ENFOQUE PARTICIPATIVO PARA PROMOVER LA SOSTENIBILIDAD HIDRICA DE LA LAGUNA DE CUCUNUBA FASE II</t>
  </si>
  <si>
    <t>CONSORCIO LA LAGUNA</t>
  </si>
  <si>
    <t>PRESTACION DE SERVICIOS CONSISTENTE EN LA ACTUALIZACION DE LAS TABLAS DE RETENCION DOCUMENTAL Y EL APOYO EN SU PRESENTACION PARA CONVALIDACION ANTE EL ARCHIVO GENERAL DE LA NACION (AGN); Y EN EL PROCESO DE DIGITALIZACION DE LOS DOCUMENTOS QUE REPOSAN EN EL ARCHIVO CENTRAL; HISTORICO Y EN LOS ARCHIVO</t>
  </si>
  <si>
    <t>ROBRICA INGENIERIA SAS</t>
  </si>
  <si>
    <t>CONSORCIO EL OLAM</t>
  </si>
  <si>
    <t>PRESTAR LOS SERVICIOS INTEGRALES DE TELECOMUNICACIONES; ASI COMO LA RENOVACIÒN; OPTIMIZACIÒN Y ASEGURAMIENTO DE LA INFRAESTRUCTURA DE REDES LAN; CON EL FIN DE GARANTIZAR LA CONTINUIDAD; DISPONIBILIDAD; RENDIMIENTO; SEGURIDAD Y ESCALABILIDAD DE LA PLATAFORMA TECNOLÒGICA DE LA CORPORACIÒN.</t>
  </si>
  <si>
    <t>RENATA</t>
  </si>
  <si>
    <t>REALIZAR LA ADECUACIÒN; INSTALACIÒN Y SUMINISTRO DE LAS AULAS AMBIENTALES PARA LA CULTURA DEL ARBOL ENMARCADO EN EL PROYECTO ENTORNOS SOSTENIBLES A TRAVES DE MEDIDAS DE ADAPTACIÒN AL CAMBIO CLIMATICO</t>
  </si>
  <si>
    <t>CONSORCIO AULAS AMBIENTALES CAR</t>
  </si>
  <si>
    <t>IMPLEMENTAR ACCIONES INTEGRALES CON ENFOQUE PARTICIPATIVO PARA LA CARACTERIZACIÒN; RECUPERACIÒN; PROTECCIÒN Y MANEJO DE HUMEDALES DEL TERRITORIO CAR - GUALI FASE II Y V (FUNZA - MOSQUERA).</t>
  </si>
  <si>
    <t>CONSORCIO GUALI 2025</t>
  </si>
  <si>
    <t>MUNICIPIO DE CHOCONTA</t>
  </si>
  <si>
    <t>PRESTACIÒN DEL SERVICIO DE VIGILANCIA Y SEGURIDAD PRIVADA QUE PERMITAN GARANTIZAR LA SEGURIDAD EN LAS SEDES ADMINISTRATIVAS; PREDIOS Y SITIOS DONDE SE ENCUENTREN LOS BIENES MUEBLES E INMUEBLES; PROPIOS Y/U OPERADOS Y/O ADMINISTRADOS POR LA ENTIDAD CON PERSONAL IDÒNEO; ARMAS; EQUIPOS DE COMUNICACIÒN;</t>
  </si>
  <si>
    <t>UNION TEMPORAL COMCOL 2024 CAR</t>
  </si>
  <si>
    <t>IMPLEMENTAR ACCIONES INTEGRALES CON ENFOQUE PARTICIPATIVO PARA LA RESTAURACIÒN EN IMPORTANCIA AREAS AMBIENTAL DE EN MICROCUENCAS PRIORIZADAS (LAGUNA - SAN MIGUEL DE SEMA).</t>
  </si>
  <si>
    <t>UT FUQUENE</t>
  </si>
  <si>
    <t>AUNAR ESFUERZOS ADMINISTRATIVOS; TECNICOS Y FINANCIEROS ENTRE LA CORPORACIÒN AUTÒNOMA REGIONAL DE CUNDINAMARCA CAR Y LA CORPORACIÒN AUTÒNOMA REGIONAL DEL GUAVIO CORPOGUAVIO PARA REALIZAR ACCIONES QUE CON LLEVEN A LA RESTAURACIÒN O REHABILITACIÒN ECOLÒGICA PARTICIPATIVA EN AREAS DE IMPORTANCIA ESTRAT</t>
  </si>
  <si>
    <t>CORPORACION AUTONOMA REGIONAL DEL GUAVIO - CORPOGUAVIO</t>
  </si>
  <si>
    <t>CONTRATAR LOS SERVICIOS INTEGRALES PARA ADELANTAR LOS PROCESOS DE ADQUISICIÒN DE PREDIOS DE INTERES AMBIENTAL EN JURISDICCIÒN DE LA CORPORACIÒN AUTÒNOMA REGIONAL DE CUNDINAMARCA - CAR.</t>
  </si>
  <si>
    <t>CENTRAL DE INVERSIONES S. A.</t>
  </si>
  <si>
    <t>ELABORAR LOS ESTUDIOS TECNICOS NECESARIOS PARA LA FORMULACIÒN DE LOS PLANES DE ORDENAMIENTO DEL RECURSO HIDRICO (PORH) EN UNIDADES HIDROGRAFICAS NIVEL UNO (UHNI) DE LA JURISDICCIÒN DE LA CORPORACIÒN AUTÒNOMA REGIONAL DE CUNDINAMARCA (CAR).</t>
  </si>
  <si>
    <t>CONSORCIO PORH GUAVIO SUAREZ</t>
  </si>
  <si>
    <t>PRESTACIÒN DEL SERVICIO DE MENSAJERI EXPRESA; MENSAJERI INTERNA; MENSAJERI MOTORIZADA; AUXILIAR DE CORRESPONDENCIA Y DEMAS QUE SE REQUIERA PARA ATENDER LAS NECESIDADES DE LA CORPORACIÒN AUTÒNOMA REGIONAL DE CUNDINAMARCA - CAR</t>
  </si>
  <si>
    <t>URBANO EXPRESS LOGISTICA Y MERCADEO SAS</t>
  </si>
  <si>
    <t>AUNAR ESFUERZOS TECNICOS; ADMINISTRATIVOS Y FINANCIEROS ENTRE LA CORPORACIÒN AUTÒNOMA REGIONAL DE CUNDINAMARCA - CAR Y LA REGIÒN ADMINISTRATIVA Y DE PLANIFICACIÒN ESPECIAL - RAP-E REGIÒN CENTRAL; CON EL FIN DE IMPLEMENTAR ACCIONES DE RESTAURACIÒN Y CONSERVACIÒN PARTICIPATIVA ORIENTADAS AL FORTALECIM</t>
  </si>
  <si>
    <t>REGION ADMINISTRATIVA Y DE PLANEACION ESPECIAL - RAPE REGION CENTRAL</t>
  </si>
  <si>
    <t>CONSORCIO RIO NEGRO 2025</t>
  </si>
  <si>
    <t>CONSORCIO INTER RIO BOGOTA</t>
  </si>
  <si>
    <t>FEDEGAN</t>
  </si>
  <si>
    <t>CONTRATAR LAS PÒLIZAS DE SEGURO QUE AMPAREN LOS ACTIVOS E INTERESES PATRIMONIALES; BIENES PROPIOS; BIENES POR LOS CUALES SEA O FUERE LEGALMENTE RESPONSABLE LA ENTIDAD DENTRO DEL TERRITORIO NACIONAL- GRUPO 3</t>
  </si>
  <si>
    <t>UNION TEMPORAL MAPFRE - AXA - PREVISORA - SOLIDARIA</t>
  </si>
  <si>
    <t>AUNAR ESFUERZOS TECNICOS; ADMINISTRATIVOS Y FINANCIEROS ENTRE LA CORPORACIÒN AUTÒNOMA REGIONAL DE CUNDINAMARCA -CAR Y UNA INSTITUCIÒN EDUCATIVA SUPERIOR- IES PARA DESARROLLAR LOS COMPONENTES DE FORMACIÒN Y PROYECCIÒN SOCIAL EN EL MARCO DE LA ESCUELA DE LA GESTIÒN INTEGRAL DEL RECURSO HIDRICO Y EL CA</t>
  </si>
  <si>
    <t>FUNDACION UNIVERSIDAD DE BOGOTA JORGE TADEO LOZANO</t>
  </si>
  <si>
    <t>REALIZAR LA OPERACIÒN Y MANTENIMIENTO PREVENTIVO Y CORRECTIVO DEL SISTEMA DE MONITOREO HIDROMETEOROLÒGICO DE LA CAR</t>
  </si>
  <si>
    <t>UNION TEMPORAL INTERV PROTECCION ECOSISTEMAS</t>
  </si>
  <si>
    <t>CONSORCIO HAMSA</t>
  </si>
  <si>
    <t>EMPRESAS PUBLICAS DE ZIPAQUIRA E.P.Z ESP</t>
  </si>
  <si>
    <t>PRESTAR LOS SERVICIOS PARA LA PROMOCIÒN; DIVULGACIÒN; PRODUCCIÒN Y; MONITOREO DE LAS ACTIVIDADES DEL PLAN DE COMUNICACIONES DE LA CORPORACIÒN AUTÒNOMA REGIONAL DE CUNDINAMARCA; MEDIANTE LA ORDENACIÒN; SEGUIMIENTO Y COMPRA DE ESPACIOS EN DIVERSOS MEDIOS; ASI COMO LA DEFINICIÒN ESTRATEGICA DE CAMPAÑAS</t>
  </si>
  <si>
    <t>CANAL REGIONAL DE TELEVISION S.A.S</t>
  </si>
  <si>
    <t>REALIZAR CAMPANAS DE NIVELES PIEZOMETRICOS DE AGUA SUBTERRANEA PARA LAS CUENCAS ALTA Y MEDIA DEL RIO BOGOTA; Y CUENCA ALTO RIO SUAREZ</t>
  </si>
  <si>
    <t>HIDROVIAS S.A.S.</t>
  </si>
  <si>
    <t>MASBOSQUES</t>
  </si>
  <si>
    <t>IMPLEMENTAR ACCIONES INTEGRALES CON ENFOQUE PARTICIPATIVO PARA LA CARACTERIZACIÒN; RECUPERACIÒN; PROTECCIÒN Y MANEJO DE HUMEDALES DEL TERRITORIO CAR - TIERRA BLANCA Y SANTA ANA SOACHA</t>
  </si>
  <si>
    <t>CONSORCIO HUMEDALES SOACHA 2024</t>
  </si>
  <si>
    <t>AUNAR ESFUERZOS TECNICOS; ADMINISTRATIVOS; FINANCIEROS Y OPERATIVOS ENTRE LA CORPORACIÒN AUTÒNOMA REGIONAL DE CUNDINAMARCA (CAR) Y LA CORPORACIÒN PARA EL MANEJO SOSTENIBLE DE LOS BOSQUES MASBOSQUES PARA LA IMPLEMENTACIÒN DEL PROYECTO ENTORNOS SOSTENIBLES PARA LA SEGURIDAD HIDRICA Y LA GOBERNANZA DEL</t>
  </si>
  <si>
    <t>UNION TEMPORAL FUNDASET CEPAGRO 2025</t>
  </si>
  <si>
    <t>ADMINISTRACIÒN Y OPERACIÒN DEL CENTRO DE ATENCIÒN Y VALORACIÒN DE FAUNA SILVESTRE (CAV- CAVR) FORTALECIENDO SU CAPACIDAD TECNICA Y OPERATIVA PARA SU ADECUADO FUNCIONAMIENTO.</t>
  </si>
  <si>
    <t>CONSORCIO CAV VIDA SILVESTRE 2025</t>
  </si>
  <si>
    <t>CONSTRUCTORES CONSULTORES SAS</t>
  </si>
  <si>
    <t>BIHAO SOCIEDAD POR ACCIONES SIMPLIFICADA</t>
  </si>
  <si>
    <t>CONTRATAR UNA SOLUCIÒN INTEGRAL PARA LA IMPLEMENTACIÒN DE ESTRATEGIAS DE CIBERSEGURIDAD AVANZADA ORIENTADA A LA PROTECCIÒN TECNOLÒGICA; LA GESTIÒN DE RIESGOS Y LA SALVAGUARDA DE LOS ACTIVOS INFORMATICOS Y DE LA INFORMACIÒN DE LA CAR</t>
  </si>
  <si>
    <t>INTERVENTORI TECNICA; ADMINISTRATIVA; FINANCIERA; JURIDICA; CONTABLE Y AMBIENTAL A LA IMPLEMENTACION DE ACCIONES INTEGRALES PARA LA OPTIMIZACIÒN DE LA CAPACIDAD DE REGULACIÒN HIDRICA DEL EMBALSE DEL NEUSA - FASE I</t>
  </si>
  <si>
    <t>CONSORCIO INTER - NEUSA 2025</t>
  </si>
  <si>
    <t>INTERVENTORI TECNICA; ADMINISTRATIVA; FINANCIERA Y AMBIENTAL A LA IMPLEMENTACIÒN DE ACCIONES INTEGRALES DE REHABILITACIÒN ECOLÒGICA CON ENFOQUE PARTICIPATIVO; PARA PROMOVER LA SOSTENIBILIDAD HIDRICA DE LA LAGUNA DE CUCUNUBA FASE II.</t>
  </si>
  <si>
    <t>CONSORCIO MEDIO Y ALTO SUAREZ</t>
  </si>
  <si>
    <t>CONTRATAR BAJO EL SISTEMA LLAVE EN MANO; LOS DISEÑOS ARQUITECTÒNICOS; ESTUDIOS TECNICOS A NIVEL DE DETALLE Y LICENCIAMIENTO; DEMOLICIÒN Y POSTERIOR CONSTRUCCIÒN DE OBRA NUEVA DE LA SEDE CASA CAR LOCALIZADA EN LA CIUDAD DE BOGOTA D.C.; Y LA CONSTRUCCIÒN DE OBRA NUEVA DE LA SEDE DE LA DIRECCION REGION</t>
  </si>
  <si>
    <t>CONSORCIO CONSTRUSEDES CAR 2025</t>
  </si>
  <si>
    <t>CAJA COLOMBIANA DE SUBSIDIO FAMILIAR COLSUBSIDIO</t>
  </si>
  <si>
    <t>C. ECOCUENCAS</t>
  </si>
  <si>
    <t>PRESTAR LOS SERVICIOS PARA LA IMPLEMENTACIÒN DE LA NUEVA INFRAESTRUCTURA TECNOLÒGICA; PARA SOPORTAR LA GESTIÒN AMBIENTAL Y DE RECURSOS NATURALES DE LA CORPORACIÒN CON EL FIN DE RENOVAR; OPTIMIZAR Y ASEGURAR EL CENTRO DE DATOS</t>
  </si>
  <si>
    <t>ALQUILER DE MAQUINARIA PESADA Y EQUIPOS A TODO COSTO; PARA LA IMPLEMENTACIÒN DE PRACTICAS DE ADAPTACIÒN Y MITIGACIÒN AL CAMBIO CLIMATICO A PARTIR DE LA COSECHA DE AGUA - RESERVORIOS EN LA JURISDICCIÒN CAR</t>
  </si>
  <si>
    <t>UNION TEMPORAL RESERVORIOS CAR</t>
  </si>
  <si>
    <t>SUMINISTRO DE COMBUSTIBLE (GASOLINA CORRIENTE MOTOR; ACPM); DE ACUERDO CON LAS ESPECIFICACIONES TECNICAS EXIGIDAS PARA LOS VEHICULOS; MAQUINARIA Y EQUIPOS DE PROPIEDAD DE LA CORPORACIÒN Y POR LOS QUE ES RESPONSABLE.</t>
  </si>
  <si>
    <t>CONTRATAR LAS PÒLIZAS DE SEGURO QUE AMPAREN LOS ACTIVOS E INTERESES PATRIMONIALES; BIENES PROPIOS; BIENES POR LOS CUALES SEA O FUERE LEGALMENTE RESPONSABLE LA ENTIDAD DENTRO DEL TERRITORIO NACIONAL-GRUPO 1</t>
  </si>
  <si>
    <t>UNION TEMPORAL MAPFRE - AXA - PREVISORA - SOLIDARIA // CAR-LP-005-2024</t>
  </si>
  <si>
    <t>ELABORAR EL MAPA DE UNIDADES  GEOPEDOLÒGICAS A ESCALA 1:25.000; PARA LA  JURISDICCIÒN DE LA CORPORACIÒN AUTÒNOMA  REGIONAL DE CUNDINAMARCA-CAR</t>
  </si>
  <si>
    <t>CONTRATAR LA OPERACIÒN DE TRANSPORTE QUE GARANTICE EL TRASLADO DE CARGA; PASAJEROS Y CUANDO ASI SE REQUIERA; TRASLADO ANIMAL SILVESTRE Y VEGETAL; DENTRO Y FUERA DE LA JURISDICCIÒN DE LA CORPORACIÒN AUTÒNOMA REGIONAL DE CUNDINAMARCA - CAR.</t>
  </si>
  <si>
    <t>UNION TEMPORAL ALIANZA LA CAR 24</t>
  </si>
  <si>
    <t>UNION TEMPORAL CE</t>
  </si>
  <si>
    <t>PRESTACIÒN DE SERVICIOS PROFESIONALES DE EXPERTOS PARA RENDIR PERITAJE TECNICO Y FINANCIERO REQUERIDO PARA CADA UNA DE LAS ETAPAS A DESARROLLAR EN EL MARCO DEL TRIBUNAL DE ARBITRAMENTO INTERNACIONAL INICIADO POR EL CONSORCIO EXPANSIÒN PTAR SALITRE ANTE EL
CENTRO INTERNACIONAL DE RESOLUCIÒN DE DISPUT</t>
  </si>
  <si>
    <t>KROLL ADVISORY, S.L</t>
  </si>
  <si>
    <t>DEPARTAMENTO DE CUNDINAMARCA-UNIDAD ADMINISTRATIVA ESPECIAL PARA LA GESTION DEL RIESGO DE DESASTRES DE CUNDINAMARCA</t>
  </si>
  <si>
    <t>AUNAR RECURSOS TECNICOS; ECONÒMICOS Y ADMINISTRATIVOS ENTRE LA CORPORACIÒN AUTÒNOMA REGIONAL DE CUNDINAMARCA - CAR Y LA GOBERNACIÒN DE BOYACA PARA LA ADQUISICIÒN DE PREDIOS EN AREAS DE IMPORTANCIA ESTRATEGICA PARA LA CONSERVACIÒN DEL RECURSO HIDRICO Y LA BIODIVERSIDAD</t>
  </si>
  <si>
    <t>GOBERNACION DE BOYACA</t>
  </si>
  <si>
    <t>UNIVERSIDAD NACIONAL DE COLOMBIA</t>
  </si>
  <si>
    <t>SUMINISTRO DE REACTIVOS E INSUMOS PARA ANALISIS FISICOQUIMICOS PARA EL ANALISISI DE LA CALIDAD HIDRICA Y DEMAS MATRICES AMBIENTALES EN LA CUENCA DEL RIO BOGOTA Y EN LA JURISDICCIÒN CAR</t>
  </si>
  <si>
    <t>IMPLEMENTAR ACCIONES INTEGRALES CON ENFOQUE PARTICIPATIVO PARA LA RESTAURACIÒN EN AREAS DE IMPORTANCIA AMBIENTAL EN MICROCUENCAS PRIORIZADAS QUEBRADA EL TEJAR - CHOCONTA</t>
  </si>
  <si>
    <t>U. T. POZOS PIEZOMETRICOS</t>
  </si>
  <si>
    <t>SERVICIO DE MANTENIMIENTO PREVENTIVO; CORRECTIVO Y SUMINISTRO DE LAS REDES ELECTRICAS DE LA CORPORACIÒN AUTÒNOMA REGIONAL DE CUNDINAMARCA-CAR</t>
  </si>
  <si>
    <t>CONSORCIO REDES ELECTRICAS CBC25</t>
  </si>
  <si>
    <t>OPERACIÒN DEL BANCO DE MAQUINARIA PESADA; DE PROPIEDAD DE LA CORPORACIÒN AUTÒNOMA REGIONAL DE CUNDINAMARCA - CAR; PARA LA ASISTENCIA TECNICA Y OPERATIVA EN LA JURISDICCIÒN CAR Y LA OPERACIÒN DE LA INFRAESTRUCTURA DE LOS SISTEMAS HIDRAULICOS Y DEMAS ACTIVIDADES DE APOYO PARA EL CUMPLIMIENTO DE LAS ME</t>
  </si>
  <si>
    <t>UNION TEMPORAL OPERACION</t>
  </si>
  <si>
    <t>PRESTAR LOS SERVICIOS PARA LA PROMOCIÒN; DIVULGACIÒN; PRODUCCIÒN Y MONITOREO DE LAS ACTIVIDADES DEL PLAN DE COMUNICACIONES DE LA CORPORACIÒN AUTÒNOMA REGIONAL DE CUNDINAMARCA; MEDIANTE LA ORDENACIÒN; SEGUIMIENTO Y COMPRA DE ESPACIOS EN DIVERSOS MEDIOS; ASI COMO LA DEFINICIÒN ESTRATEGICA DE CAMPAÑAS</t>
  </si>
  <si>
    <t>DESARROLLAR E IMPLEMENTAR UNA HERRAMIENTA TECNOLÒGICA QUE PERMITA OBTENER EN TIEMPO REAL LOS RESULTADOS DE LAS PRUEBAS EN MATERIA DE REVISIÒN DE GASES PRACTICADAS EN CENTROS DE DIAGNOSTICO AUTOMOTOR (CDA) QUE LA DIRECCIÒN DE LABORATORIO E INNOVACIÒN AMBIENTAL DE LA CORPORACIÒN AUTÒNOMA REGIONAL DE C</t>
  </si>
  <si>
    <t>SOLUCIONES MECANICAS GLOBALES SAS-EN REORGANIZACION</t>
  </si>
  <si>
    <t>AUNAR ESFUERZOS ENTRE LA CORPORACIÒN AUTÒNOMA REGIONAL DE CUNDINAMARCA Y LA CORPORACIÒN AGUA SOMOS EN LA EJECUCIÒN DEL PROYECTO ENTORNOS SOSTENIBLES PARA LA SEGURIDAD HIDRICA Y LA GOBERNANZA DEL AGUA EN LA CUENCA DEL RIO BOGOTA; PROMOVIENDO ACCIONES DE FORTALECIMIENTO AMBIENTAL Y PARTICIPACIÒN COMUN</t>
  </si>
  <si>
    <t>PRESTACIÒN DE SERVICIOS PARA ADELANTAR LABORES DE ORNATO; MANTENIMIENTO Y EMBELLECIMIENTO DE LOS PARQUES ECOTURISTICOS DE PROPIEDAD DE LA CORPORACIÒN AUTÒNOMA REGIONAL DE CUNDINAMARCA CAR</t>
  </si>
  <si>
    <t>SUMINISTRO; INSTALACIÒN Y MANTENIMIENTO PREVENTIVO Y CORRECTIVO CON SUMINISTRO DE REPUESTOS DE LOS EQUIPOS DE AIRE ACONDICIONADO Y VENTILACIÒN DE LA CORPORACIÒN AUTÒNOMA REGIONAL DE CUNDINAMARCA.</t>
  </si>
  <si>
    <t>CONSORCIO CCB CUNDINAMARCA</t>
  </si>
  <si>
    <t>EMPRESAS PUBLICAS DE CUNDINAMARCA S.A. E.S.P.</t>
  </si>
  <si>
    <t>MUNICIPIO DE TABIO</t>
  </si>
  <si>
    <t>CORPORACION COLOMBIANA DE INVESTIGACION AGROPECUARIA Â– AGROSAVIA</t>
  </si>
  <si>
    <t>EMPRESA DE SERVICIOS PUBLICOS DE TABIO S.A. E.S.P.</t>
  </si>
  <si>
    <t>MUNICIPIO DE RICAURTE</t>
  </si>
  <si>
    <t>INTERVENTORIA TÉCNICA, ADMINISTRATIVA, FINANCIERA Y AMBIENTAL A LA EJECUCIÓN DE OBRAS PARA LA RECUPERACIÓN Y AMPLIACIÓN DE LA CAPACIDAD HIDRÁULICA DE LA FUENTE HÍDRICA DENOMINADA RÍO APULO (FASE II) Y DE LA FUENTE HÍDRICA DENOMINADA RÍO CALANDAIMA (FASE
I), EN LA JURISDICCIÓN CAR.</t>
  </si>
  <si>
    <t>INTERVENTORIA TÉCNICA, ADMINISTRATIVA, FINANCIERA Y AMBIENTAL A LAS OBRAS DE ADECUACIÓN HIDRÁULICA EN EL RÍO SOACHA EN EL MUNICIPIO DE SOACHA, CUNDINAMARCA DE LA JURISDICCIÓN CAR, EN EL MARCO DE LA ESTRATEGIA DE SANEAMIENTO INTEGRAL Y
RECUPERACIÓN DEL RÍO BOGOTÁ FASE 1</t>
  </si>
  <si>
    <t>REALIZAR EL MANTENIMIENTO Y VERIFICACIÓN DE LOS EQUIPOS PARA EL MONITOREO EN CAMPO Y MONITOREO AUTOMÁTICO DE LA CALIDAD HÍDRICA EN LAS CUENCAS DE LOS RÍOS BOGOTÁ, UBATÉ
- SUÁREZ Y DEMÁS CUENCAS DE LA JURISDICCIÓN CAR. GRUPO III: ESTACIONES AUTOMATICAS DE
MONITOREO DE LA CALIDAD DEL AGUA</t>
  </si>
  <si>
    <t>OBRAS DE ADECUACIÓN HIDRÁULICA EN EL RÍO SOACHA EN EL MUNICIPIO DE SOACHA, CUNDINAMARCA DE LA JURISDICCIÓN CAR EN EL MARCO DE LA ESTRATEGIA DE SANEAMIENTO
INTEGRAL Y RECUPERACIÓN DEL RÍO BOGOTÁ - FASE I. GRUPO II - COMPRENDIDO DESDE LA ABSCISA
K5+975 Y K9+175 Y  K2+157 A LA K2+163;  K3+166 A LA K3+1</t>
  </si>
  <si>
    <t>OBRAS PARA LA RECUPERACIÓN Y AMPLIACIÓN DE LA CAPACIDAD HIDRÁULICA DE LA FUENTE HÍDRICA RÍO CHIQUINQUIRÁ, QUEBRADA QUINDIÓN Y MARÍA RAMOS EN EL MUNICIPIO DE
CHIQUINQUIRÁ, DEPARTAMENTO DE BOYACÁ EN LA JURISDICCIÓN CAR</t>
  </si>
  <si>
    <t>CONSTRUCCIÓN DE BANCOS MUNICIPALES DE AGUA BAMA EN LOS MUNICIPIOS DE EL ROSAL,
NIMAIMA Y SILVANIA PERTENECIENTES A LA JURISDICCIÓN CAR</t>
  </si>
  <si>
    <t>MONITOREO Y EVALUACIÓN DEL COMPORTAMIENTO SEDIMENTOLÓGICO Y GEOTÉCNICO EN LA CUENCA ALTO SUÁREZ CON ENFOQUE EN LA ADECUACIÓN HIDRÁULICA SOBRE EL COMPLEJO LAGUNAR FÚQUENE CUCUNUBÁ Y PALACIO, PARA LA FORMULACIÓN DE ALTERNATIVAS DE
MANEJO DE LOS SEDIMENTOS</t>
  </si>
  <si>
    <t>IMPLEMENTACION DEL PLAN DE RESTAURACION DEL HUMEDAL LAGUNA LA HERRERA EN EL MARCO DE LA CUENCA DEL RIO BOGOTA JURISDICCION CAR  DENOMINADA EJECUCION DE OBRAS PARA LA RECUPERACION DE LA CAPACIDAD HIDRAULICA DE LA LAGUNA HERRERA FASE I GRUPO IV
FRENTE 1 COMPRENDIDO DESDE LA ABSCISA K0+030 HASTA LA K2+</t>
  </si>
  <si>
    <t>ACTUALIZACIÓN CATASTRAL CON ENFOQUE MULTIPROPÓSITO EN MUNICIPIOS DE LA JURISDICCIÓN CAR DEL
DEPARTAMENTO DE CUNDINAMARCA</t>
  </si>
  <si>
    <t>SUMINISTRO E INSTALACIÓN DE RESERVORIOS DE AGUA TIPO TANQUE AUSTRALIANO, COMO SISTEMAS ALTERNOS QUE CAPTAN, ALMACENAN, USAN Y REGULAN LAS AGUAS LLUVIAS EN
MUNICIPIOS PRIORIZADOS DE LA JURISDICCIÓN CAR.</t>
  </si>
  <si>
    <t>IMPLEMENTACIÓN DE LA PLATAFORMA PARA LA EVALUACIÓN, SEGUIMIENTO Y CONTROL AMBIENTAL PESCAR EN LA
JURISDICCIÓN CAR ETAPA II</t>
  </si>
  <si>
    <t>EJECUTAR ACCIONES PARA EL ESTABLECIMIENTO DE BIODIVERSIDAD MEDIANTE LA CONSTRUCCIÓN DE SISTEMAS ARTIFICIALES Y REALIZAR ACTIVIDADES DE CONSERVACIÓN ECOLÓGICA EN LAS
CUENCAS DE LOS RÍOS BOGOTÁ Y SUAREZ DE LA JURISDICCIÓN CAR</t>
  </si>
  <si>
    <t>AUNAR ESFUERZOS ENTRE LA CORPORACIÓN AUTÓNOMA REGIONAL DE CUNDINAMARCA CAR Y EL MUNICIPIO DE MACHETÁ, PARA EJECUTAR EL PROYECTO DENOMINADO: OPTIMIZACIÓN DE LA PLANTA DE TRATAMIENTO DE AGUA RESIDUAL DEL CASCO URBANO DEL MUNICIPIO DE MACHETÁ CUNDINAMARCA</t>
  </si>
  <si>
    <t>CONSTRUCCIÓN DE OBRAS DE INGENIERÍA PARA EL CONTROL DE PROCESOS DE REMOCIÓN EN MASA, INUNDACIÓN Y AVENIDA TORRENCIAL EN EL SITIO 29 RIO SIQUIMA SECTOR CASCO URBANO, MUNICIPIO DE GUAYABAL DE SIQUIMA, CUNDINAMARCA, ACORDE A LOS ESTUDIOS Y DISEÑOS DEL
CONTRATO DE CONSULTORIA CAR 1864 DE 2017</t>
  </si>
  <si>
    <t>EJECUCION DE OBRAS PARA LA RECUPERACION DE LA CAPACIDAD HIDRAULICA DE LAS LAGUNAS DE
CUCUNUBA (FASE I) Y PALACIO</t>
  </si>
  <si>
    <t>ADQUISICIÓN DE EQUIPOS AUTOMÁTICOS PARA EL MEJORAMIENTO TECNOLOGICO Y DE COBERTURA DE LA RED DE CALIDAD DEL AIRE Y MONITOREO DE OLORES OFENSIVOS EN LA
JURISDICCIÓN CAR</t>
  </si>
  <si>
    <t>ADECUACIÓN HIDROGEOMORFOLÓGICA DE LAS ZONAS DE INUNDACIÓN NATURAL DENOMINADAS
ÁREAS MULTIFUNCIONALES EN LA CUENCA MEDIA DEL RÍO BOGOTÁ</t>
  </si>
  <si>
    <t>ADQUISICIÓN DE MAQUINARIA PARA LA REALIZACIÓN DE INTERVENCIONES PREVENTIVAS Y
REACTIVAS EN LAS FUENTES HÍDRICAS DE LA JURISDICCIÓN CAR</t>
  </si>
  <si>
    <t>ELABORACIÓN DE LOS PLANES DE CONTINGENCIAS PARA MITIGACIÓN DEL RIESGO EN LOS
EMBALSES DE NEUSA Y SISGA DE LA CUENCA DEL RIO BOGOTA Y EMBALSE DEL HATO, JURISDICCIÓN CAR.</t>
  </si>
  <si>
    <t>MONTAJE Y PUESTA EN MARCHA DE UNA PLANTA PILOTO DE VALORIZACIÓN DE MATERIAL
VEGETAL EXTRAÍDO DEL COMPLEJO LAGUNAR FÚQUENE, PARA LA OBTENCIÓN DE ABONO ORGÁNICO</t>
  </si>
  <si>
    <t>SELECCIONAR LA COMPAÑÍA O COMPAÑÍAS ASEGURADORAS PARA CONTRATAR LAS PÓLIZAS DE SEGURO QUE AMPAREN LOS ACTIVOS E INTERESES PATRIMONIALES, BIENES PROPIOS, BIENES POR LOS CUALES SEA O FUERE LEGALMENTE RESPONSABLE LA ENTIDAD DENTRO DEL TERRITORIO
NACIONAL - GRUPO I - DAÑOS MATERIALES</t>
  </si>
  <si>
    <t>SUMINISTRO E INSTALACIÓN DE EQUIPOS Y REPUESTOS PARA LAS ESTACIONES DE LA RED AUTOMÁTICA DE MONITOREO DE LA CALIDAD DEL AGUA, EN VIRTUD DE LAS OBLIGACIONES PACTADAS DENTRO DEL CONTRATO ESPECÍFICO NO. 2220694 DERIVADO DEL PACTO RÍO BOGOTÁ - CONTRATO DE MANDATO NO. 221009 - SUSCRITO ENTRE EL DNP Y ENT</t>
  </si>
  <si>
    <t>MANTENIMIENTO DE LAS OBRAS DE ADECUACIÓN HIDRÁULICA EN LA CUENCA MEDIA DEL RÍO
BOGOTÁ</t>
  </si>
  <si>
    <t>CONSTRUCCIÓN DE RESERVORIOS DE AGUA COMO SISTEMAS ALTERNOS, QUE CAPTAN,
ALMACENAN, USAN Y REGULAN LAS AGUAS LLUVIA EN MUNICIPIOS PRIORIZADOS DE LA JURISDICCIÓN CAR</t>
  </si>
  <si>
    <t>IMPLEMENTACION DEL PLAN DE RESTAURACION DEL HUMEDAL LAGUNA LA HERRERA EN EL MARCO DE LA CUENCA DEL RIO BOGOTA JURISDICCION CAR  DENOMINADA EJECUCION DE OBRAS PARA LA RECUPERACION DE LA CAPACIDAD HIDRAULICA DE LA LAGUNA HERRERA FASE I GRUPO I
FRENTE 4 COMPRENDIDO DESDE LA ABSCISA K3+240 HASTA LA K4+</t>
  </si>
  <si>
    <t>OBRAS DE ADECUACIÓN HIDRÁULICA EN EL RÍO SOACHA EN EL MUNICIPIO DE SOACHA, CUNDINAMARCA DE LA JURISDICCIÓN CAR EN EL MARCO DE LA ESTRATEGIA DE SANEAMIENTO
INTEGRAL Y RECUPERACIÓN DEL RÍO BOGOTÁ - FASE I. GRUPO III - COMPRENDIDO DESDE LA ABSCISA
K9+400 Y K9+937</t>
  </si>
  <si>
    <t>CONSTRUCCIÓN DE BANCOS MUNICIPALES DE AGUA BAMAS EN LOS MUNICIPIOS DE CALDAS,
CHIQUINQUIRÁ, NOCAIMA Y SASAIMA PERTENECIENTES A LA JURISDICCIÓN CAR</t>
  </si>
  <si>
    <t>ESTUDIOS, DISEÑOS, DEMOLICIÓN Y CONSTRUCCIÓN DE OBRA NUEVA DE LAS SEDES UBATÉ,
CHIQUINQUIRA Y GIRARDOT, PERTENECIENTES A LA CAR CUNDINAMARCA</t>
  </si>
  <si>
    <t>INTERVENTORÍA TÉCNICA, ADMINISTRATIVA, FINANCIERA Y AMBIENTAL PARA LA EJECUCIÓN DE
OBRAS PARA LA RECUPERACIÓN DE LA CAPACIDAD HIDRÁULICA DE LAS LAGUNAS DE CUCUNUBA (FASE I) Y PALACIO.</t>
  </si>
  <si>
    <t>CONSTRUCCIÓN DE RESERVORIOS DE AGUA COMO SISTEMAS ALTERNOS, QUE CAPTAN, ALMACENAN, USAN Y REGULAN LAS AGUAS LLUVIA EN MUNICIPIOS PRIORIZADOS DE LA
JURISDICCIÓN CAR</t>
  </si>
  <si>
    <t>REALIZAR LA INTERVENTORIA TECNICA, ADMINISTRATIVA, FINANCIERA, JURIDICA Y CONTABLE DEL CONTRATO QUE TIENE COMO OBJETO LA ADECUACION HIDROGEOMORFOLOGICA DE LAS ZONAS DE INUNDACION NATURAL DENOMINADAS AREAS MULTIFUNCIONALES EN LA CUENCA MEDIA DEL RIO
BOGOTA</t>
  </si>
  <si>
    <t>IMPLEMENTACION DEL PLAN DE RESTAURACION DEL HUMEDAL LAGUNA LA HERRERA EN EL MARCO DE LA CUENCA DEL RIO BOGOTA JURISDICCION CAR  DENOMINADA EJECUCION DE OBRAS PARA LA RECUPERACION DE LA CAPACIDAD HIDRAULICA DE LA LAGUNA HERRERA FASE I GRUPO III
FRENTE 3 COMPRENDIDO DESDE LA ABSCISA K2+640 HASTA LA K</t>
  </si>
  <si>
    <t>CONSULTORIA PARA LA ELABORACION DEL PLAN DE GESTIÓN AMBIENTAL REGIONAL - PGAR DE LA CORPORACIÓN AUTÓNOMA REGIONAL DE CUNDINAMARCA  CAR PARA LOS PERIODOS DE 2024
2035</t>
  </si>
  <si>
    <t>MANTENIMIENTO, AMPLIACIÓN Y OPTIMIZACIÓN DE LOS SISTEMAS DE ALUMBRADO PÚBLICO DE LOS PARQUES ECOTURÍSTICOS DE LA CORPORACIÓN: NEUSA, RÍO NEUSA, JUAN PABLO II, SOPÓ, GUATAVITA Y EL HATO. ACORDE AL PRODUCTO DE CONSULTORÍA NO. CAR-MC-003-2021</t>
  </si>
  <si>
    <t>CONTRATAR EL SUMINISTRO POR EL SISTEMA DE PRECIOS UNITARIOS DE COMBUSTIBLE (GASOLINA CORRIENTE MOTOR, ACPM), DE ACUERDO CON LAS ESPECIFICACIONES TÉCNICAS EXIGIDAS PARA LOS VEHÍCULOS, MAQUINARIA Y EQUIPOS DE PROPIEDAD DE LA CORPORACIÓN Y POR LOS QUE ES
RESPONSABLE.</t>
  </si>
  <si>
    <t>ADQUISICIÓN, SUMINISTRO, INSTALACIÓN, CAPACITACIÓN, TRANSPORTE Y DESCARGUE DE EQUIPOS, HERRAMIENTAS, INSUMOS Y ELEMENTOS PARA EL APOYO EN LA ATENCIÓN, PREVENCIÓN, MITIGACIÓN, Y CONTROL DE IMPACTOS AMBIENTALES PRODUCIDOS POR SEQUIAS,
INCENDIOS FORESTALES, INUNDACIONES, DESLIZAMIENTOS Y OTROS, QUE SE</t>
  </si>
  <si>
    <t>ASOCIACIÓN ENTRE LA CORPORACIÓN AUTÓNOMA REGIONAL DE CUNDINAMARCA Y UNA ENTIDAD PRIVADA SIN ÁNIMO DE LUCRO, CON EL FIN DE APOYAR LAS ACTIVIDADES DE PREVENCIÓN Y ATENCIÓN DE EMERGENCIAS AMBIENTALES EN EL ÁREA DE LA JURISDICCIÓN CAR. GRUPO 1:
MUNICIPIOS DEL DEPARTAMENTO DE CUNDINAMARCA Y ÁREA RURAL DE</t>
  </si>
  <si>
    <t>IMPLEMENTACIÓN DE LA ESTRATEGIA LLUVIA PARA LA VIDA A TRAVÉS DE LA ADQUISICIÓN DE HERRAMIENTAS EDUCATIVAS EN HOGARES PRIORIZADOS EN EL TERRITORIO CAR, PROMOVIENDO
LA GESTIÓN Y USO EFICIENTE DEL RECURSO HÍDRICO.</t>
  </si>
  <si>
    <t>MANTENIMIENTO PREVENTIVO Y CORRECTIVO EMBALSE SISGA EN EL MARCO DE LA CUENCA DEL
RIO BOGOTÁ, EN EL MUNICIPIO DE CHOCONTÁ</t>
  </si>
  <si>
    <t>IMPLEMENTACION DEL PLAN DE RESTAURACION DEL HUMEDAL LAGUNA LA HERRERA EN EL MARCO DE LA CUENCA DEL RIO BOGOTA JURISDICCION CAR  DENOMINADA EJECUCION DE OBRAS PARA LA RECUPERACION DE LA CAPACIDAD HIDRAULICA DE LA LAGUNA HERRERA FASE I GRUPO II
FRENTE 2 COMPRENDIDO DESDE LA ABSCISA K2+040 HASTA LA K2</t>
  </si>
  <si>
    <t>OBRAS DE ADECUACIÓN HIDRÁULICA EN EL RÍO SOACHA EN EL MUNICIPIO DE SOACHA, CUNDINAMARCA DE LA JURISDICCIÓN CAR EN EL MARCO DE LA ESTRATEGIA DE SANEAMIENTO
INTEGRAL Y RECUPERACIÓN DEL RÍO BOGOTÁ - FASE I. GRUPO I - COMPRENDIDO DESDE LA ABSCISA
K0+000 Y K5+975</t>
  </si>
  <si>
    <t>AUNAR ESFUERZOS ENTRE LA GOBERNACIÓN DE CUNDINAMARCA Y LA CORPORACIÓN AUTÓNOMA REGIONAL DE CUNDINAMARCA CAR, PARA LA IMPLEMENTACIÓN DEL SISTEMA DIGITAL AMBIENTAL DEL DEPARTAMENTO DE CUNDINAMARCA EN LOS MUNICIPIOS DE LA CUENCA DEL RÍO BOGOTÁ, MEDIANTE EL DESPLIEGUE Y PUESTA EN
MARCHA DE KIOSCOS DIGIT</t>
  </si>
  <si>
    <t>DIAGNÓSTICO PROCESO DE CONTAMINACIÓN Y FORMULACIÓN DE MEDIDAS DE MANEJO EN LA
CUENCA DEL RIO BOGOTA, JURISDICCIÓN CAR, CUNDINAMARCA</t>
  </si>
  <si>
    <t>EJECUCIÓN DE OBRAS PARA LA RECUPERACIÓN Y AMPLIACIÓN DE LA CAPACIDAD HIDRÁULICA DE LA FUENTE HÍDRICA DENOMINADA RÍO APULO (FASE II) Y DE LA FUENTE HÍDRICA DENOMINADA RÍO
CALANDAIMA (FASE I), EN LA JURISDICCIÓN CAR</t>
  </si>
  <si>
    <t>ADQUISICIÓN DE EQUIPOS ESPECIALIZADOS PARA EL MONITOREO TECNOLOGICO AMBIENTAL EN LA CUENCA DEL RÍO BOGOTA PERTENECIENTE A LA JURISDICCIÓN DE LA CORPORACIÓN AUTÓNOMA
REGIONAL DE CUNDINAMARCA - CAR</t>
  </si>
  <si>
    <t>SERVICIOS MEDIOAMBIENTALES</t>
  </si>
  <si>
    <t>MAQUINARIA Y ACCESORIOS DE MINERÍA Y PERFORACIÓN DE POZOS</t>
  </si>
  <si>
    <t>MATERIAL VIVO VEGETAL Y ANIMAL, ACCESORIOS Y SUMINISTROS</t>
  </si>
  <si>
    <t>EQUIPOS Y SUMINISTROS DE LABORATORIO, DE MEDICIÓN, DE OBSERVACIÓN Y DE PRUEBAS</t>
  </si>
  <si>
    <t>VEHÍCULOS COMERCIALES, MILITARES Y PARTICULARES, ACCESORIOS Y COMPONENTES</t>
  </si>
  <si>
    <t>MAQUINARIA Y ACCESORIOS PARA CONSTRUCCIÓN Y EDIFICACIÓN</t>
  </si>
  <si>
    <t>SERVICIOS DE CONTRATACION AGRÍCOLA, PESQUERA, FORESTAL Y DE FAUNA</t>
  </si>
  <si>
    <t>SERVICIOS DE TRANSPORTE, ALMACENAJE Y CORREO</t>
  </si>
  <si>
    <t>COMPONENTES Y EQUIPOS PARA DISTRIBUCIÓN Y SISTEMAS DE ACONDICIONAMIENTO</t>
  </si>
  <si>
    <t>DIFUSIÓN DE TECNOLOGÍAS DE INFORMACIÓN Y TELECOMUNICACIONES</t>
  </si>
  <si>
    <t>INTERVENTORI TECNICA; ADMINISTRATIVA; FINANCIERA; JURIDICA; CONTABLE Y AMBIENTAL AL CONTRATO QUE TIENE COMO OBJETO MANTENIMIENTO DE LAS OBRAS DE ADECUACIÒN HIDRAULICA EN LA CUENCA MEDIA DEL RIO BOGOTA.</t>
  </si>
  <si>
    <t>MANTENIMIENTO Y REVEGETALIZACIÒN DEL PARQUE LINEAL DEL RIO BOGOTA EN SU CUENCA MEDIA - TRAMO 21 KILÒMETROS -GRUPO 1</t>
  </si>
  <si>
    <t>ELABORAR LOS ESTUDIOS Y DISEÑOS PARA EL
MEJORAMIENTO DE LA ESTABILIDAD DINAMICA DE LOS
CUERPOS HIDRICOS PRIORIZADOS EN LAS CUENCAS DE
LOS RIOS BOGOTA; NEGRO Y SUMAPAZ</t>
  </si>
  <si>
    <t>CONSTRUCCIÒN Y MANTENIMIENTO DE INFRAESTRUCTURAS Y ELEMENTOS COMPLEMENTARIOS DEL PARQUE LINEAL DEL RIO BOGOTA</t>
  </si>
  <si>
    <t>AUNAR ESFUERZOS FINANCIEROS; TÃ©CNICOS Y ADMINISTRATIVOS ENTRE LA CORPORACIÒN AUTÒNOMA REGIONAL DE CUNDINAMARCA - CAR Y LA AGENCIA CATASTRAL DE CUNDINAMARCA - ACC; PARA LA IMPLEMENTACIÒN DEL PROCESO DE ACTUALIZACIÒN CATASTRAL CON ENFOQUE MULTIPROPÒSITO DE LOS MUNICIPIOS DE COGUA EN LA ZONA RURAL EN L</t>
  </si>
  <si>
    <t>AUNAR ESFUERZOS TÃ©CNICOS; ADMINISTRATIVOS; FINANCIEROS Y OPERATIVOS ENTRE LA CORPORACIÒN AUTÒNOMA REGIONAL DE CUNDINAMARCA (CAR) Y EL PROGRAMA DE LAS NACIONES UNIDAS PARA EL DESARROLLO (PNUD) PARA LA IMPLEMENTACIÒN Y OPTIMIZACIÒN DE LA ESTRATEGIA ENTORNOS SOSTENIBLES PARA LA SEGURIDAD HÃ­DRICA Y LA G</t>
  </si>
  <si>
    <t>RECUPERACION AMBIENTAL E HIDRAULICA PARA LA REDUCCIÒN DEL RIESGO POR AVENIDAS TORRENCIALES EN LA FUENTE HIDRICA DENOMINADA RIO NEGRO; DEPARTAMENTO DE CUNDINAMARCA EN LA JURISDICCIÒN CAR (FASE I) GRUPO II.</t>
  </si>
  <si>
    <t>FORMULAR Y ESTRUCTURAR LAS ESTRATEGIAS DE MANEJO AMBIENTAL (PROTECCIÒN; RESTAURACIÒN; PRESERVACIÒN Y USO SOSTENIBLE) CON ENFOQUE PARTICIPATIVO EN LAS ZONAS DE LOS RIOS BOGOTA; TEUSACA; CHICÃŠ; FRIO; SUBACHOQUE Y TUNJUELO EN EL AREA DE JURISDICCIÒN DE LA CORPORACIÒN AUTÒNOMA REGIONAL DE CUNDINAMARCA -</t>
  </si>
  <si>
    <t>AUNAR ESFUERZOS TÃ©CNICOS; ADMINISTRATIVOS Y FINANCIEROS ENTRE LA CORPORACIÒN AUTÒNOMA REGIONAL DE CUNDINAMARCA; LA GOBERNACIÒN DE CUNDINAMARCA -SECRETARIA DE AGROCAMPESINADO; PARA LA IMPLEMENTACIÒN DE SISTEMAS ALTERNOS DE CAPTACIÒN; ALMACENAMIENTO Y USO DE AGUA LLUVIA (SUMINISTRO E INSTALACIÒN DE RE</t>
  </si>
  <si>
    <t>MANTENIMIENTO Y REVEGETALIZACIÒN DEL PARQUE LINEAL DEL RIO BOGOTA EN SU CUENCA MEDIA - TRAMO 30 KILÒMETROS - GRUPO 2</t>
  </si>
  <si>
    <t>AUNAR RECURSOS TÃ©CNICOS; ECONÒMICOS Y ADMINISTRATIVOS ENTRE LA CORPORACIÒN AUTÒNOMA REGIONAL DE CUNDINAMARCA- CAR Y EL MUNICIPIO DE CHOCONTÃ¡- CUNDINAMARCA PARA LA ADQUISICIÒN DE PREDIOS EN Ã¡REAS DE IMPORTANCIA ESTRATÃ©GICA PARA LA CONSERVACIÒN DEL RECURSO HÃ­DRICO Y LA BIODIVERSIDAD.</t>
  </si>
  <si>
    <t>RECUPERACION AMBIENTAL E HIDRAULICA PARA LA REDUCCIÒN DEL RIESGO POR AVENIDAS TORRENCIALES EN LA FUENTE HIDRICA DENOMINADA RIO NEGRO; DEPARTAMENTO DE CUNDINAMARCA EN LA JURISDICCIÒN CAR (FASE I) GRUPO I.</t>
  </si>
  <si>
    <t>REALIZAR LA INTERVENTORI TECNICA; ADMINISTRATIVA FINANCIERA; JURIDICA; CONTABLE Y AMBIENTAL DE LOS CONTRATOS QUE TIENEN COMO OBJETO: REALIZAR ACTIVIDADES DE MANTENIMIENTO Y REVEGETALIZACIÒN EN LA CUENCA MEDIA Y ALTA DEL RIO BOGOTA</t>
  </si>
  <si>
    <t>AUNAR ESFUERZOS TÃ©CNICOS; ADMINISTRATIVOS Y FINANCIEROS ENTRE LA CORPORACIÒN AUTÒNOMA REGIONAL DE CUNDINAMARCA Y LA FEDERACIÒN COLOMBIANA DE GANADEROS - FEDEGAN - FNG PARA LA IMPLEMENTACIÒN DE UNIDADES PRODUCTIVAS SOSTENIBLES - UPS EN LOS ENTORNOS PRIORIZADOS DE LA JURISDICCIÒN CAR EN EL MARCO DEL P</t>
  </si>
  <si>
    <t>AUNAR ESFUERZOS TÃ©CNICOS; ADMINISTRATIVOS Y FINANCIEROS PARA IMPLEMENTAR ESTRATEGIAS DE ECONOMÃ­A CIRCULAR; CON UN ENFOQUE DE INNOVACIÒN Y APROPIACIÒN DEL CONOCIMIENTO; A TRAVÃ©S DE LA ARTICULACIÒN DE ACTORES; LA EDUCACIÒN; LA CULTURA AMBIENTAL; LA PARTICIPACIÒN EMPRESARIAL Y COMUNITARIA EN LOS MUNICI</t>
  </si>
  <si>
    <t>REALIZAR INTERVENTORI TECNICA; ADMINISTRATIVA; FINANCIERA; JURIDICA; AMBIENTAL Y CONTABLE AL CONTRATO 
QUE TIENE COMO OBJETO: REALIZAR LA DELIMITACIÒN FISICA DE AREAS ESTRATEGICAS PRIORIZADAS; COMO ACCIÒN PARA LA 
PROTECCIÒN DE LOS ECOSISTEMAS Y SU BIODIVERSIDAD ASOCIADA; EN LA CUENCA DEL RIO BOGOT</t>
  </si>
  <si>
    <t>EJECUTAR LAS OBRAS DE INGENIERIA PARA LA RESTAURACION EL ESPEJO DE AGUA DEL PARQUE ECOLOGICO DISTRITAL HUMEDAL MEANDRO DEL SAY DE
ACUERDO A LOS ESTUDIOS Y DISEÑOS PRODUCTO DEL CONTRATO DE CONSULTORI CAR NO. 2484 DE 2020 DE LA CORPORACION AUTONOMA REGIONAL DE CUNDINAMARCA - CAR</t>
  </si>
  <si>
    <t>AUNAR ESFUERZOS ENTRE LA CORPORACIÒN AUTÒNOMA REGIONAL DE CUNDINAMARCA - CAR Y LAS EMPRESAS PÃŠBLICAS DE ZIPAQUIRA - E.P.Z. E.S.P.; PARA EJECUTAR EL PROYECTO DENOMINADO CONSTRUCCIÒN DEL EMISARIO CARRERA 22 DEL MUNICIPIO DE ZIPAQUIRA - CUNDINAMARCA</t>
  </si>
  <si>
    <t>REALIZAR EL MANTENIMIENTO PREVENTIVO Y OPERACIONAL DE LAS ESTACIONES DE MONITOREO DE LA CALIDAD HIDRICA EN LA CUENCA DEL RIO BOGOTA Y LA JURISDICCIÒN CAR</t>
  </si>
  <si>
    <t>REALIZAR LA INTERVENTORI TECNICA; ADMINISTRATIVA; FINANCIERA; JURIDICA Y CONTABLE DEL CONTRATO QUE TIENE POR OBJETO FORMULAR Y ESTRUCTURAR LAS ESTRATEGIAS DE MANEJO AMBIENTAL (PROTECCIÒN; RESTAURACIÒN; PRESERVACIÒN Y USO SOSTENIBLE) CON ENFOQUE PARTICIPATIVO EN LAS ZONAS DE LOS RIOS BOGOTA; TEUSACA</t>
  </si>
  <si>
    <t>AUNAR ESFUERZOS TÃ©CNICOS; ADMINISTRATIVOS Y FINANCIEROS ENTRE LA CORPORACIÒN AUTÒNOMA REGIONAL DE CUNDINAMARCA CAR Y MASBOSQUES PARA DESARROLLAR ACCIONES DE PRESERVACIÒN Y/O RESTAURACIÒN; EN Ã¡REAS Y ECOSISTEMAS ESTRATÃ©GICOS DE LA JURISDICCIÒN CAR; MEDIANTE EL INSTRUMENTO DE PAGOS POR SERVICIOS AMBIE</t>
  </si>
  <si>
    <t>IMPLEMENTAR ESTRATEGIAS DE RESTAURACIÒN ECOLÒGICA PARTICIPATIVA EN LA MICROCUENCA SAN LORENZO; SUBCUENCA DEL RIO TEUSACA.</t>
  </si>
  <si>
    <t>PRESTAR SERVICIOS PROFESIONALES PARA EL ACOMPAÃ±AMIENTO JURÃ­DICO INTEGRAL Y LA REPRESENTACIÒN DE LA CAR EN CADA UNA DE LAS ETAPAS A DESARROLLAR EN EL MARCO DEL TRIBUNAL DE ARBITRAMENTO INTERNACIONAL INICIADO POR EL CONSORCIO EXPANSIÒN PTAR SALITRE ANTE EL (CIRD-ICDR); CON BASE EN LAS CLÃ¡USULAS 46 GEN</t>
  </si>
  <si>
    <t>REALIZAR LA DELIMITACIÒN FISICA DE AREAS ESTRATEGICAS PRIORIZADAS; COMO ACCIÒN PARA LA PROTECCIÒN DE LOS ECOSISTEMAS Y SU BIODIVERSIDAD ASOCIADA; EN LA CUENCA DEL RIO BOGOTA; JURISDICCIÒN CAR</t>
  </si>
  <si>
    <t>OPERACIÒN Y MANTENIMIENTO DE LA PLANTA DE VALORIZACIÒN DE MATERIAL VEGETAL EXTRAIDO DE LA LAGUNA DE FÃŠQUENE; CUNDINAMARCA; PARA LA OBTENCIÒN DE ABONO ORGANICO MINERAL (FASE II)</t>
  </si>
  <si>
    <t>REALIZAR LA ACTUALIZACIÒN DEL CENSO DE USUARIOS DEL RECURSO HIDRICO EN 11 UNIDADES HIDROGRAFICAS DE NIVEL I; EN LAS SUBZONAS HIDROGRAFICAS DEL MEDIO Y ALTO RIO SUAREZ (2401) EN LA JURISDICCIÒN DE LA CORPORACIÒN AUTÒNOMA REGIONAL DE CUNDINAMARCA - CAR</t>
  </si>
  <si>
    <t>PRESTACION DE SERVICIOS DE APOYO; PARA EL DESARROLLO Y EJECUCIÒN DE LAS ACTIVIDADES CONTEMPLADAS EN EL PLAN DE BIENESTAR SOCIAL DE LA CORPORACION AUTONÒMA DE CUNDINAMARCA CAR PARA LA VIGENCIA 2026; ORIENTADAS A MEJORAR LA CALIDAD DE VIDA DE LOS SERVIDORES PÃŠBLICOS  Y  SUS FAMILIAS.</t>
  </si>
  <si>
    <t>IMPLEMENTAR ACCIONES INTEGRALES DE RESTAURACIÒN; REHABILITACIÒN Y RECUPERACIÒN ECOLÒGICA E HIDROGEOMORFOLÒGICA EN AREAS PRIORIZADAS DE IMPORTANCIA AMBIENTAL Y EN ECOSISTEMAS ESTRATEGICOS DE LA CUENCA DEL RIO NEGRO</t>
  </si>
  <si>
    <t>AUNAR ESFUERZOS FINANCIEROS; TÃ©CNICOS Y ADMINISTRATIVOS ENTRE LA CORPORACIÒN AUTÒNOMA REGIONAL DE CUNDINAMARCA CAR Y LA UNIDAD ADMINISTRATIVA ESPECIAL PARA LA GESTIÒN CATASTRAL DE CUNDINAMARCA - AGENCIA CATASTRAL DE CUNDINAMARCA; PARA ADELANTAR LOS PROCESOS DE ACTUALIZACIÒN Y/O CONSERVACIÒN CATASTRA</t>
  </si>
  <si>
    <t>PRESTACIÒN DE SERVICIOS DE OPERACIÒN LOGISTICA; RELACIONADOS CON LA ORGANIZACIÒN; EJECUCIÒN Y DEMAS ACCIONES NECESARIAS PARA LA REALIZACIÒN DE EVENTOS Y ACTIVIDADES QUE SE DESARROLLEN EN LA JURISDICCIÒN DE LA CORPORACIÒN AUTÒNOMA REGIONAL DE CUNDINAMARCA CAR Y EN LA CUENCA DEL RIO BOGOTA.</t>
  </si>
  <si>
    <t>AUNAR ESFUERZOS TECNICOS; ADMINISTRATIVOS Y FINANCIEROS PARA LA IMPLEMENTACIÒN DE ACCIONES DE MITIGACIÒN DEL RIESGO RELACIONADAS CON PROCESOS DE REMOCIÒN EN MASA; INUNDACIONES Y AVENIDAS TORRENCIALES CON ENFOQUE DE INGENIERI Y BIOINGENIERI EN LA CUENCA DEL RIO BOGOTA</t>
  </si>
  <si>
    <t>AUNAR ESFUERZOS TÃ©CNICOS; FINANCIEROS Y ADMINISTRATIVOS ENTRE LA CORPORACIÒN AUTÒNOMA REGIONAL DE CUNDINAMARCA - CAR Y LA UNIVERSIDAD NACIONAL DE COLOMBIA - FACULTAD DE MEDICINA VETERINARIA Y DE ZOOTECNIA - UNIDAD DE RESCATE Y REHABILITACIÒN DE ANIMALES SILVESTRES (URRAS) PARA EL DESARROLLO DE ACTIV</t>
  </si>
  <si>
    <t>AMPLIACIÒN DE LA RED DE POZOS PIEZOMETRICOS PARA EL MONITOREO DE LA CALIDAD DE AGUA Y NIVELES DE LOS ACUIFEROS CUATERNARIOS DE LA CUENCA ALTA DEL RIO BOGOTA.</t>
  </si>
  <si>
    <t>MANTENIMIENTO Y REVEGETALIZACIÒN DEL PARQUE LINEAL DEL RIO BOGOTA EN SU CUENCA ALTA - TRAMO 22;48 KILÒMETROS</t>
  </si>
  <si>
    <t>AUNAR ESFUERZOS TÃ©CNICOS; ADMINISTRATIVOS Y FINANCIEROS ENTRE LA CORPORACIÒN AUTÒNOMA REGIONAL DE CUNDINAMARCA; LA GOBERNACIÒN DE CUNDINAMARCA SECRETARIA DE AGROCAMPESINADO; PARA LA IMPLEMENTACIÒN DE SISTEMAS ALTERNOS DE CAPTACIÒN; ALMACENAMIENTO Y USO DE AGUA LLUVIA (SUMINISTRO E INSTALACIÒN DE RES</t>
  </si>
  <si>
    <t>AUNAR ESFUERZOS TECNICOS; ADMINISTRATIVOS Y FINANCIEROS CON EL FIN DE EJECUTAR LOS ESTUDIOS Y DISEÑOS DE OBRAS DE SANEAMIENTO BASICO PARA LA DESCONTAMINACION DE LAS FUENTES HIDRICAS DE LA CUENCA DEL RIO BOGOTA; JURISDICCIÒN CAR EN EL DEPARTAMENTO DE CUNDINAMARCA</t>
  </si>
  <si>
    <t>AUNAR ESFUERZOS ENTRE LA CORPORACION AUTONOMA REGIONAL DE CUNDINAMARCA  CAR; EL
MUNICIPIO DE TABIO Y EMPRESA DE SERVICIOS PUBLICOS DE TABIO S.A. E.S.P.; PARA EJECUTAR EL PROYECTO DENOMINADO: CONSTRUCCION DE COLECTORES DE ALCANTARILLADO SANITARIO SECTORES LOURDES Y PALO VERDE; PARA LOGRAR LA CONDUCCION DE LAS AGUAS RESIDUALES A LA PTAR; EN EL MUNICIPIO DE TABIO.</t>
  </si>
  <si>
    <t>AUNAR ESFUERZOS TECNICOS; ADMINISTRATIVOS Y FINANCIEROS ENTRE LA CORPORACION
AUTONOMA REGIONAL DE CUNDINAMARCA; LA GOBERNACION DE CUNDINAMARCA - SECRETARIA DE BIENESTAR VERDE Y LA CORPORACION COLOMBIANA DE INVESTIGACION AGROPECUARIA - AGROSAVIA; PARA ADELANTAR ACTIVIDADES DE INVESTIGACION; SELECCION; CARACTERIZACION Y SUMINISTRO DE MATERIAL VEGETAL DE ESPECIES NATIVAS EN EL TERRITORIO CAR</t>
  </si>
  <si>
    <t>AUNAR ESFUERZOS ENTRE LA CORPORACION AUTONOMA REGIONAL DE CUNDINAMARCA  CAR; EL MUNICIPIO DE TABIO Y EMPRESA DE SERVICIOS PUBLICOS DE TABIO S.A. E.S.P.; PARA EJECUTAR EL PROYECTO DENOMINADO: CONSTRUCCION DE COLECTORES DE ALCANTARILLADO SANITARIO SECTORES LOURDES Y PALO VERDE; PARA LOGRAR LA CONDUCCION DE LAS AGUAS RESIDUALES A LA PTAR; EN EL MUNICIPIO DE TABIO</t>
  </si>
  <si>
    <t>AUNAR ESFUERZOS ENTRE LA CORPORACION AUTONOMA REGIONAL DE CUNDINAMARCA - CAR; EL MUNICIPIO DE RICAURTE Y LA EMPRESA DE SERVICIOS PUBLICOS DE RICAURTE  ALCARI S.A.S. E.S.P.; PARA EJECUTAR EL PROYECTO DENOMINADO: CONSTRUCCION DE LAS OBRAS COMPLEMENTARIAS; SEGUNDO TREN DE LA PTAR RIO BOGOTA Y CONSTRUCCION DEL COLECTOR SANITARIO BOSQUES DE PEÃ‘ALISA DEL MUNICIPIO DE RICAURTE; CUNDINAMARCA Y SU RESPECTIVA INTERVENTORIA TECNICA; ADMINISTRATIVA; FINANCIERA; JURIDICA; CONTABLE Y AMBIENTAL</t>
  </si>
  <si>
    <t>AUNAR ESFUERZOS ENTRE LA CORPORACION AUTONOMA REGIONAL DE CUNDINAMARCA Â— CAR; EL MUNICIPIO DE CAJICA Y LA EMPRESA DE SERVICIOS PUBLICOS DE CAJICA EPC; PARA EJECUTAR EL PROYECTO DENOMINADO: CONSTRUCCION DE LA PLANTA DE TRATAMIENTO DE AGUAS RESIDUALES DE CALAHORRA EN EL MUNICIPIO DE CAJICA; CUNDINAMARCA.</t>
  </si>
  <si>
    <t>AUNAR ESFUERZOS FINANCIEROS; TECNICOS Y ADMINISTRATIVOS ENTRE LA CORPORACION AUTONOMA REGIONAL DE CUNDINAMARCA  CAR; EL INSTITUTO GEOGRAFICO AGUSTIN CODAZZI - IGAC Y LA ADMINISTRACION MUNICIPAL DE LA CALERA; PARA ADELANTAR EL PROCESO DE ACTUALIZACION CATASTRAL CON ENFOQUE MULTIPROPOSITO EN EL MUNICIPIO DE LA CALERA; DE ACUERDO CON LA NORMATIVIDAD VIGENTE</t>
  </si>
  <si>
    <t>PRESTACIÓN DE SERVICIOS</t>
  </si>
  <si>
    <t>INTERVENTORÍA</t>
  </si>
  <si>
    <t>OBRA</t>
  </si>
  <si>
    <t>CONSULTORÍA</t>
  </si>
  <si>
    <t>OTRO</t>
  </si>
  <si>
    <t>SUMINISTROS</t>
  </si>
  <si>
    <t>COMPRAVENTA</t>
  </si>
  <si>
    <t>SEGUROS</t>
  </si>
  <si>
    <t>OTRO TIPO DE CONTRATO</t>
  </si>
  <si>
    <t>CRÉDITO</t>
  </si>
  <si>
    <t>ECODES INGENIERÍA S.A.S</t>
  </si>
  <si>
    <t>ASESORÍAS, INTERVENTORIA, DISEÑO</t>
  </si>
  <si>
    <t>ECONOMIA URBANA SAS</t>
  </si>
  <si>
    <t>ASESORÍAS Y CONSULTORÍAS INTEGRAL</t>
  </si>
  <si>
    <t>UNIÓN TEMPORAL E&amp;G-CAR</t>
  </si>
  <si>
    <t>UNIVERSIDAD DISTRITAL
FRANCISCO JOS DE CALDAS</t>
  </si>
  <si>
    <t>AA CONSULTORIA E
INGENIERIA SAS</t>
  </si>
  <si>
    <t>CONSORCIO PORH  SH RIO
BOGOTA</t>
  </si>
  <si>
    <t>ORGANIZACION MONITOREO AMBIENTAL LTDA
ORGAMBIENTAL</t>
  </si>
  <si>
    <t>UNION TEMPORAL
TRANSPORTES 2021</t>
  </si>
  <si>
    <t>CONSORCIO
SEGURCONECTIVIDAD 2021</t>
  </si>
  <si>
    <t>UNION TEMPORAL HUMEDAL
EL YULO</t>
  </si>
  <si>
    <t>BANCO BILBAO VIZCAYA
ARGENTARIA COLOMBIA SA</t>
  </si>
  <si>
    <t>CONSORCIO SERVICIOS
INTEGRALES</t>
  </si>
  <si>
    <t>UNION TEMPORAL OLORES
CAR 2021</t>
  </si>
  <si>
    <t>CONSORCIO INTERVENTORA­A ECO</t>
  </si>
  <si>
    <t>AVANTIKA COLOMBIA S.A.S</t>
  </si>
  <si>
    <t>FONDO MUNDIAL PARA LA NATURALEZA COLOMBIA - WWF COLOMBIA</t>
  </si>
  <si>
    <t>CONSORCIO RIO NEGRO</t>
  </si>
  <si>
    <t>CORPORACION CENTRO DE CIENCIA Y TECNOLOGIA DE ANTIOQUIA</t>
  </si>
  <si>
    <t>AVOCADO INNOVATION SAS</t>
  </si>
  <si>
    <t>RINCON CASTRO ABOGADOS S.A.S.</t>
  </si>
  <si>
    <t>CORPORACION COLOMBIA DIGITAL</t>
  </si>
  <si>
    <t>ASESORIAS, INTERVENTORIA, DISEÑO Y CONSTRUCCION</t>
  </si>
  <si>
    <t>IGAC SEDE CENTRAL</t>
  </si>
  <si>
    <t>AVA¡NTIKA COLOMBIA S.A.S</t>
  </si>
  <si>
    <t>FUNDACION EQUIPO PROFESIONAL PARA EL DESARROLLO ECONOMICO SOCIAL Y AMBIENTAL</t>
  </si>
  <si>
    <t>CORPORACION AGUA SOMOS</t>
  </si>
  <si>
    <t>MUNICIPIO DE CAJICA</t>
  </si>
  <si>
    <t>INSTITUTO GEOGRAFICO AGUSTIN CODAZZI - IGAC</t>
  </si>
  <si>
    <t>Vigencia</t>
  </si>
  <si>
    <t>Objeto a contratar</t>
  </si>
  <si>
    <t>tipo_de_contrato</t>
  </si>
  <si>
    <t>Nom Razon Social Contratista</t>
  </si>
  <si>
    <t>valor_del_contrato</t>
  </si>
  <si>
    <t>1330-2024</t>
  </si>
  <si>
    <t>3008-2024</t>
  </si>
  <si>
    <t>2800-2025</t>
  </si>
  <si>
    <t>RENOVAR, ACTUALIZAR Y ADQUIRIR EL LICENCIAMIENTO DE PRODUCTOS MICROSOFT PARA LA CORPORACIÓN AUTÓNOMA REGIONAL DE CUNDINAMARCA - CAR.</t>
  </si>
  <si>
    <t>CONTROLES EMPRESARIALES SAS</t>
  </si>
  <si>
    <t>SUMINISTRO DE INSUMOS Y ELEMENTOS PARA LA IMPLEMENTACIÓN Y FORTALECIMIENTO DE ESTRATEGIAS DE EDUCACIÓN AMBIENTAL EN LOS ENTORNOS SOSTENIBLES PROMOVIDOS DESDE LA DIRECCIÓN DE CULTURA AMBIENTAL Y SERVICIO AL CIUDADANO.</t>
  </si>
  <si>
    <t xml:space="preserve">DISERRA SAS   </t>
  </si>
  <si>
    <t>1675-2026</t>
  </si>
  <si>
    <t>ORDEN DE COMPRA</t>
  </si>
  <si>
    <t>UNION TEMPORAL SOFT IG 3</t>
  </si>
  <si>
    <t>RENOVAR, ACTUALIZAR Y ADQUIRIR EL LICENCIAMIENTO DE PRODUCTOS MICROSOFT PARA LA CORPORACIÓN AUTÓNOMA REGIONAL DE CUNDINAMARCA - CAR</t>
  </si>
  <si>
    <t>RADICADO SIDCAR</t>
  </si>
  <si>
    <t>FECHA DE RADICACIÓN</t>
  </si>
  <si>
    <t>ESTADO</t>
  </si>
  <si>
    <t>MODALIDAD</t>
  </si>
  <si>
    <t>FECHA DE ASIGNACIÓN ABOGADO</t>
  </si>
  <si>
    <t>ABOGADO</t>
  </si>
  <si>
    <t>DESCRIPCIÓN</t>
  </si>
  <si>
    <t>VALOR INICIAL</t>
  </si>
  <si>
    <t>NUMERO DE PROCESO</t>
  </si>
  <si>
    <t>NUMERO DE CONTRATO</t>
  </si>
  <si>
    <t>FIRMADO</t>
  </si>
  <si>
    <t>LICITACIÓN PÚBLICA</t>
  </si>
  <si>
    <t>DIANA LORENA MOSCOSO ALARCÓN</t>
  </si>
  <si>
    <t>PRESTACIÓN DEL SERVICIO DE MENSAJERÍA EXPRESA, MENSAJERÍA INTERNA, MENSAJERÍA MOTORIZADA, AUXILIAR DE CORRESPONDENCIA Y DEMÁS SERVICIOS QUE SE REQUIERAN PARA ATENDER LAS NECESIDADES DE LA CORPORACIÓN AUTÓNOMA REGIONAL DE CUNDINAMARCA - CAR</t>
  </si>
  <si>
    <t>CAR-LP-001-2026</t>
  </si>
  <si>
    <t>CAR-LP-1672-2026</t>
  </si>
  <si>
    <t>PUBLICADO</t>
  </si>
  <si>
    <t>SELECCIÓN ABREVIADA SUBASTA INVERSA</t>
  </si>
  <si>
    <t>JORGE IVAN CASTIBLANCO GARZON</t>
  </si>
  <si>
    <t>SUMINISTRO DE COMBUSTIBLE (GASOLINA CORRIENTE MOTOR, ACPM), DE ACUERDO CON LAS ESPECIFICACIONES TÉCNICAS EXIGIDAS PARA LOS VEHÍCULOS, MAQUINARIA Y EQUIPOS DE PROPIEDAD DE LA CORPORACIÓN Y POR LOS QUE ES RESPONSABLE.</t>
  </si>
  <si>
    <t>CAR-SASI-001-2026</t>
  </si>
  <si>
    <t>PRERADICADO</t>
  </si>
  <si>
    <t>JHON JAIRO MONTAÑEZ MONROY</t>
  </si>
  <si>
    <t>SIEMBRA Y MANTENIMIENTO DE PALMAS DE CERA (CEROXYLON SP.) EN LOS TERRENOS DEL PARQUE PUENTE SOPÓ Y PARQUE FORESTAL EMBALSE NEUSA DE PROPIEDAD DE LA CORPORACIÓN AUTÓNOMA REGIONAL DE CUNDINAMARCA - CAR.</t>
  </si>
  <si>
    <t>ACUERDO MARCO</t>
  </si>
  <si>
    <t>LAURA DAYANA ALARCÓN</t>
  </si>
  <si>
    <t>SUMINISTRO Y PUESTA EN FUNCIONAMIENTO DE SISTEMAS DE ENERGÍA RENOVABLE (PANELES SOLARES) Y SISTEMAS ALTERNOS DE CAPTACIÓN, ALMACENAMIENTO Y USO DE AGUA LLUVIA (RESERVORIOS DE AGUA TIPO TANQUE AUSTRALIANO) EN ENTORNOS PRIORIZADOS DE LA JURISDICCIÓN CAR, PARA EL FORTALECIMIENTO DE ESTRATEGIAS DE EDUCACIÓN AMBIENTAL EN LOS ENTORNOS SOSTENIBLES PROMOVIDOS DESDE LA DIRECCIÓN DE CULTURA AMBIENTAL Y SERVICIO AL CIUDADANO.</t>
  </si>
  <si>
    <t>ADRIANA PAOLA ALVAREZ MORENO</t>
  </si>
  <si>
    <t>EJECUTAR LAS OBRAS DE INGENIERIA PARA LA RESTAURACION DEL ESPEJO DE AGUA DEL PARQUE ECOLOGICO
DISTRITAL HUMEDAL MEANDRO DEL SAY DE ACUERDO A LOS ESTUDIOS Y DISEÑOS PRODUCTO DEL CONTRATO DE CONSULTORÍA
CAR No.2484 DE 2020 DE LA CORPORACION AUTONOMA REGIONAL DE CUNDINAMARCA - CAR.</t>
  </si>
  <si>
    <t>CAR-SAMC-001-2026</t>
  </si>
  <si>
    <t>REALIZAR LAS OBRAS DE MANTENIMIENTO, REPARACIÓN, ADECUACIÓN Y MEJORAMIENTO DE LOS BIENES
INMUEBLES DE PROPIEDAD DE LA CORPORACIÓN AUTONOMA REGIONAL DE CUNDINAMARCA – CAR O DE
AQUELLOS QUE EN CUALQUIER CALIDAD TENGA BAJO SU ADMINISTRACIÓN.</t>
  </si>
  <si>
    <t>$ 2.698.313.118</t>
  </si>
  <si>
    <t xml:space="preserve">GUILLERMO JUAN CARLOS </t>
  </si>
  <si>
    <t xml:space="preserve">
CONTRATAR LAS PÓLIZAS DE SEGURO QUE AMPAREN LA VIDA, INTEGRIDAD Y LA RESPONSABILIDAD CIVIL 
DE LOS SERVIDORES PÚBLICOS, ASÍ COMO A LOS ACTIVOS E INTERESES PATRIMONIALES, BIENES PROPIOS, 
BIENES POR LOS CUALES SEA O FUERE LEGALMENTE RESPONSABLE LA CORPORACIÓN AUTÓNOMA 
REGIONAL DE CUNDINAMARCA – CAR, DENTRO DEL TERRITORIO NACIONAL.</t>
  </si>
  <si>
    <t>CAR-LP-002-2026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</si>
</sst>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4" formatCode="_-&quot;$&quot;\ * #,##0.00_-;\-&quot;$&quot;\ * #,##0.00_-;_-&quot;$&quot;\ * &quot;-&quot;??_-;_-@_-"/>
    <numFmt numFmtId="164" formatCode="_-&quot;$&quot;\ * #,##0_-;\-&quot;$&quot;\ * #,##0_-;_-&quot;$&quot;\ * &quot;-&quot;??_-;_-@_-"/>
    <numFmt numFmtId="165" formatCode="_-[$$-409]* #,##0_ ;_-[$$-409]* \-#,##0\ ;_-[$$-409]* &quot;-&quot;??_ ;_-@_ "/>
    <numFmt numFmtId="166" formatCode="yyyy\-mm\-dd;@"/>
    <numFmt numFmtId="167" formatCode="[$$-240A]\ #,##0"/>
  </numFmts>
  <fonts count="14" x14ac:knownFonts="1">
    <font>
      <sz val="10"/>
      <color rgb="FF000000"/>
      <name val="Times New Roman"/>
      <charset val="204"/>
    </font>
    <font>
      <sz val="10"/>
      <color rgb="FF000000"/>
      <name val="Times New Roman"/>
      <charset val="204"/>
    </font>
    <font>
      <sz val="7"/>
      <color rgb="FF000000"/>
      <name val="Times New Roman"/>
      <family val="1"/>
    </font>
    <font>
      <sz val="7"/>
      <name val="Calibri"/>
      <family val="2"/>
      <scheme val="minor"/>
    </font>
    <font>
      <sz val="7"/>
      <color rgb="FF000000"/>
      <name val="Calibri"/>
      <family val="2"/>
      <scheme val="minor"/>
    </font>
    <font>
      <sz val="8"/>
      <name val="Times New Roman"/>
      <family val="1"/>
    </font>
    <font>
      <b/>
      <sz val="7"/>
      <color theme="1"/>
      <name val="Calibri"/>
      <family val="2"/>
      <scheme val="minor"/>
    </font>
    <font>
      <sz val="11"/>
      <color theme="1"/>
      <name val="Arial"/>
      <family val="2"/>
    </font>
    <font>
      <sz val="11"/>
      <color theme="1"/>
      <name val="Arial"/>
    </font>
    <font>
      <sz val="11"/>
      <color rgb="FF000000"/>
      <name val="Arial"/>
    </font>
    <font>
      <sz val="11"/>
      <color theme="1"/>
      <name val="Calibri"/>
      <scheme val="minor"/>
    </font>
    <font>
      <sz val="12"/>
      <color theme="1"/>
      <name val="Arial"/>
    </font>
    <font>
      <sz val="12"/>
      <color theme="1"/>
      <name val="Calibri"/>
      <scheme val="minor"/>
    </font>
    <font>
      <sz val="11"/>
      <color rgb="FF000000"/>
      <name val="Arial"/>
      <family val="2"/>
    </font>
  </fonts>
  <fills count="7">
    <fill>
      <patternFill patternType="none"/>
    </fill>
    <fill>
      <patternFill patternType="gray125"/>
    </fill>
    <fill>
      <patternFill patternType="solid">
        <fgColor rgb="FF00B050"/>
        <bgColor indexed="64"/>
      </patternFill>
    </fill>
    <fill>
      <patternFill patternType="solid">
        <fgColor theme="6" tint="0.79998168889431442"/>
        <bgColor indexed="64"/>
      </patternFill>
    </fill>
    <fill>
      <patternFill patternType="solid">
        <fgColor theme="6" tint="0.79998168889431442"/>
        <bgColor rgb="FF000000"/>
      </patternFill>
    </fill>
    <fill>
      <patternFill patternType="solid">
        <fgColor theme="6" tint="0.79998168889431442"/>
        <bgColor rgb="FFDAF2D0"/>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44" fontId="1" fillId="0" borderId="0" applyFont="0" applyFill="0" applyBorder="0" applyAlignment="0" applyProtection="0"/>
  </cellStyleXfs>
  <cellXfs count="54">
    <xf numFmtId="0" fontId="0" fillId="0" borderId="0" xfId="0" applyFill="1" applyBorder="1" applyAlignment="1">
      <alignment horizontal="left" vertical="top"/>
    </xf>
    <xf numFmtId="0" fontId="2" fillId="0" borderId="0" xfId="0" applyFont="1" applyFill="1" applyBorder="1" applyAlignment="1">
      <alignment horizontal="left" vertical="top"/>
    </xf>
    <xf numFmtId="164" fontId="4" fillId="0" borderId="3" xfId="1" applyNumberFormat="1" applyFont="1" applyFill="1" applyBorder="1" applyAlignment="1">
      <alignment horizontal="center" vertical="center" wrapText="1" shrinkToFi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top" wrapText="1"/>
    </xf>
    <xf numFmtId="0" fontId="6" fillId="0" borderId="5" xfId="0" applyFont="1" applyFill="1" applyBorder="1" applyAlignment="1">
      <alignment horizontal="center" vertical="center" wrapText="1"/>
    </xf>
    <xf numFmtId="164" fontId="6" fillId="0" borderId="6" xfId="1" applyNumberFormat="1" applyFont="1" applyFill="1" applyBorder="1" applyAlignment="1">
      <alignment horizontal="center" vertical="center" wrapText="1"/>
    </xf>
    <xf numFmtId="0" fontId="3" fillId="0" borderId="2" xfId="0" applyFont="1" applyFill="1" applyBorder="1" applyAlignment="1">
      <alignment horizontal="center" wrapText="1"/>
    </xf>
    <xf numFmtId="0" fontId="4" fillId="0" borderId="1" xfId="0" applyFont="1" applyFill="1" applyBorder="1" applyAlignment="1">
      <alignment horizontal="center" vertical="top" wrapText="1"/>
    </xf>
    <xf numFmtId="0" fontId="3" fillId="0" borderId="1" xfId="0" applyFont="1" applyFill="1" applyBorder="1" applyAlignment="1">
      <alignment horizont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3" fillId="0" borderId="8" xfId="0" applyFont="1" applyFill="1" applyBorder="1" applyAlignment="1">
      <alignment horizontal="center" wrapText="1"/>
    </xf>
    <xf numFmtId="164" fontId="4" fillId="0" borderId="3" xfId="1" applyNumberFormat="1" applyFont="1" applyFill="1" applyBorder="1" applyAlignment="1">
      <alignment horizontal="center" vertical="center" wrapText="1"/>
    </xf>
    <xf numFmtId="164" fontId="4" fillId="0" borderId="9" xfId="1" applyNumberFormat="1" applyFont="1" applyFill="1" applyBorder="1" applyAlignment="1">
      <alignment horizontal="center" vertical="center" wrapText="1"/>
    </xf>
    <xf numFmtId="0" fontId="7" fillId="2" borderId="10" xfId="0" applyFont="1" applyFill="1" applyBorder="1" applyAlignment="1">
      <alignment horizontal="center" vertical="center" wrapText="1"/>
    </xf>
    <xf numFmtId="165" fontId="7" fillId="2" borderId="10" xfId="0" applyNumberFormat="1" applyFont="1" applyFill="1" applyBorder="1" applyAlignment="1">
      <alignment horizontal="center" vertical="center" wrapText="1"/>
    </xf>
    <xf numFmtId="166" fontId="7" fillId="2" borderId="10" xfId="0" applyNumberFormat="1" applyFont="1" applyFill="1" applyBorder="1" applyAlignment="1">
      <alignment horizontal="center" vertical="center" wrapText="1"/>
    </xf>
    <xf numFmtId="2" fontId="7" fillId="2" borderId="10" xfId="0" applyNumberFormat="1" applyFont="1" applyFill="1" applyBorder="1" applyAlignment="1">
      <alignment horizontal="center" vertical="center" wrapText="1"/>
    </xf>
    <xf numFmtId="0" fontId="8" fillId="3" borderId="10" xfId="0" applyFont="1" applyFill="1" applyBorder="1" applyAlignment="1">
      <alignment horizontal="center" vertical="center" wrapText="1"/>
    </xf>
    <xf numFmtId="14" fontId="9" fillId="3" borderId="10" xfId="0" applyNumberFormat="1" applyFont="1" applyFill="1" applyBorder="1" applyAlignment="1">
      <alignment horizontal="center" vertical="center" wrapText="1"/>
    </xf>
    <xf numFmtId="0" fontId="9" fillId="3" borderId="10" xfId="0" applyFont="1" applyFill="1" applyBorder="1" applyAlignment="1">
      <alignment horizontal="center" vertical="center" wrapText="1"/>
    </xf>
    <xf numFmtId="14" fontId="9" fillId="4" borderId="10" xfId="0" applyNumberFormat="1" applyFont="1" applyFill="1" applyBorder="1" applyAlignment="1">
      <alignment horizontal="center" vertical="center" wrapText="1"/>
    </xf>
    <xf numFmtId="0" fontId="9" fillId="4" borderId="10" xfId="0" applyFont="1" applyFill="1" applyBorder="1" applyAlignment="1">
      <alignment horizontal="center" vertical="center" wrapText="1"/>
    </xf>
    <xf numFmtId="167" fontId="9" fillId="5" borderId="10" xfId="0" applyNumberFormat="1" applyFont="1" applyFill="1" applyBorder="1" applyAlignment="1">
      <alignment horizontal="center" vertical="center" wrapText="1"/>
    </xf>
    <xf numFmtId="1" fontId="8" fillId="3" borderId="10" xfId="0" applyNumberFormat="1" applyFont="1" applyFill="1" applyBorder="1" applyAlignment="1">
      <alignment horizontal="center" vertical="center" wrapText="1"/>
    </xf>
    <xf numFmtId="0" fontId="8" fillId="6" borderId="10" xfId="0" applyFont="1" applyFill="1" applyBorder="1" applyAlignment="1">
      <alignment horizontal="center" vertical="center" wrapText="1"/>
    </xf>
    <xf numFmtId="14" fontId="9" fillId="6" borderId="10" xfId="0" applyNumberFormat="1" applyFont="1" applyFill="1" applyBorder="1" applyAlignment="1">
      <alignment horizontal="center" vertical="center" wrapText="1"/>
    </xf>
    <xf numFmtId="0" fontId="9" fillId="6" borderId="10" xfId="0" applyFont="1" applyFill="1" applyBorder="1" applyAlignment="1">
      <alignment horizontal="center" vertical="center" wrapText="1"/>
    </xf>
    <xf numFmtId="167" fontId="9" fillId="6" borderId="10" xfId="0" applyNumberFormat="1" applyFont="1" applyFill="1" applyBorder="1" applyAlignment="1">
      <alignment horizontal="center" vertical="center" wrapText="1"/>
    </xf>
    <xf numFmtId="1" fontId="8" fillId="6" borderId="10" xfId="0" applyNumberFormat="1"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1" fillId="3" borderId="10" xfId="0" applyFont="1" applyFill="1" applyBorder="1" applyAlignment="1">
      <alignment horizontal="center" vertical="center" wrapText="1"/>
    </xf>
    <xf numFmtId="167" fontId="9" fillId="3" borderId="10" xfId="0" applyNumberFormat="1" applyFont="1" applyFill="1" applyBorder="1" applyAlignment="1">
      <alignment horizontal="center" vertical="center" wrapText="1"/>
    </xf>
    <xf numFmtId="1" fontId="10" fillId="3" borderId="10" xfId="0" applyNumberFormat="1"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1" fillId="6" borderId="10" xfId="0" applyFont="1" applyFill="1" applyBorder="1" applyAlignment="1">
      <alignment horizontal="center" vertical="center" wrapText="1"/>
    </xf>
    <xf numFmtId="1" fontId="10" fillId="6" borderId="10" xfId="0" applyNumberFormat="1" applyFont="1" applyFill="1" applyBorder="1" applyAlignment="1">
      <alignment horizontal="center" vertical="center" wrapText="1"/>
    </xf>
    <xf numFmtId="0" fontId="10" fillId="6" borderId="11" xfId="0" applyFont="1" applyFill="1" applyBorder="1" applyAlignment="1">
      <alignment horizontal="center" vertical="center" wrapText="1"/>
    </xf>
    <xf numFmtId="14" fontId="9" fillId="6" borderId="11" xfId="0" applyNumberFormat="1" applyFont="1" applyFill="1" applyBorder="1" applyAlignment="1">
      <alignment horizontal="center" vertical="center" wrapText="1"/>
    </xf>
    <xf numFmtId="0" fontId="9" fillId="6" borderId="11" xfId="0" applyFont="1" applyFill="1" applyBorder="1" applyAlignment="1">
      <alignment horizontal="center" vertical="center" wrapText="1"/>
    </xf>
    <xf numFmtId="14" fontId="12" fillId="6" borderId="11" xfId="0" applyNumberFormat="1" applyFont="1" applyFill="1" applyBorder="1" applyAlignment="1">
      <alignment horizontal="center" vertical="center" wrapText="1"/>
    </xf>
    <xf numFmtId="0" fontId="11" fillId="6" borderId="11" xfId="0" applyFont="1" applyFill="1" applyBorder="1" applyAlignment="1">
      <alignment horizontal="center" vertical="center" wrapText="1"/>
    </xf>
    <xf numFmtId="167" fontId="9" fillId="6" borderId="11" xfId="0" applyNumberFormat="1" applyFont="1" applyFill="1" applyBorder="1" applyAlignment="1">
      <alignment horizontal="center" vertical="center" wrapText="1"/>
    </xf>
    <xf numFmtId="1" fontId="10" fillId="6" borderId="11"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14" fontId="13" fillId="3" borderId="1" xfId="0" applyNumberFormat="1" applyFont="1" applyFill="1" applyBorder="1" applyAlignment="1">
      <alignment horizontal="center" vertical="center" wrapText="1"/>
    </xf>
    <xf numFmtId="6" fontId="13" fillId="3" borderId="1" xfId="0" applyNumberFormat="1" applyFont="1" applyFill="1" applyBorder="1" applyAlignment="1">
      <alignment horizontal="center" vertical="center" wrapText="1"/>
    </xf>
    <xf numFmtId="1" fontId="7" fillId="3" borderId="10" xfId="0" applyNumberFormat="1" applyFont="1" applyFill="1" applyBorder="1" applyAlignment="1">
      <alignment horizontal="center" vertical="center" wrapText="1"/>
    </xf>
  </cellXfs>
  <cellStyles count="2">
    <cellStyle name="Moneda" xfId="1" builtinId="4"/>
    <cellStyle name="Normal" xfId="0" builtinId="0"/>
  </cellStyles>
  <dxfs count="12">
    <dxf>
      <font>
        <color rgb="FF9C0006"/>
      </font>
      <fill>
        <patternFill>
          <bgColor rgb="FFFFC7CE"/>
        </patternFill>
      </fill>
    </dxf>
    <dxf>
      <font>
        <b val="0"/>
        <i val="0"/>
        <strike val="0"/>
        <condense val="0"/>
        <extend val="0"/>
        <outline val="0"/>
        <shadow val="0"/>
        <u val="none"/>
        <vertAlign val="baseline"/>
        <sz val="7"/>
        <color rgb="FF000000"/>
        <name val="Calibri"/>
        <family val="2"/>
        <scheme val="minor"/>
      </font>
      <numFmt numFmtId="164" formatCode="_-&quot;$&quot;\ * #,##0_-;\-&quot;$&quot;\ * #,##0_-;_-&quot;$&quot;\ * &quot;-&quot;??_-;_-@_-"/>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7"/>
        <color rgb="FF000000"/>
        <name val="Calibri"/>
        <family val="2"/>
        <scheme val="minor"/>
      </font>
      <fill>
        <patternFill patternType="none">
          <fgColor indexed="64"/>
          <bgColor auto="1"/>
        </patternFill>
      </fill>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7"/>
        <color rgb="FF000000"/>
        <name val="Calibri"/>
        <family val="2"/>
        <scheme val="minor"/>
      </font>
      <fill>
        <patternFill patternType="none">
          <fgColor indexed="64"/>
          <bgColor auto="1"/>
        </patternFill>
      </fill>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7"/>
        <color rgb="FF000000"/>
        <name val="Calibri"/>
        <family val="2"/>
        <scheme val="minor"/>
      </font>
      <fill>
        <patternFill patternType="none">
          <fgColor indexed="64"/>
          <bgColor auto="1"/>
        </patternFill>
      </fill>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7"/>
        <color rgb="FF000000"/>
        <name val="Calibri"/>
        <family val="2"/>
        <scheme val="minor"/>
      </font>
      <fill>
        <patternFill patternType="none">
          <fgColor indexed="64"/>
          <bgColor indexed="65"/>
        </patternFill>
      </fill>
      <alignment horizontal="center" vertical="top"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7"/>
        <color rgb="FF000000"/>
        <name val="Calibri"/>
        <family val="2"/>
        <scheme val="minor"/>
      </font>
      <fill>
        <patternFill patternType="none">
          <fgColor indexed="64"/>
          <bgColor indexed="65"/>
        </patternFill>
      </fill>
      <alignment horizontal="center"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7"/>
        <color rgb="FF000000"/>
        <name val="Calibri"/>
        <family val="2"/>
        <scheme val="minor"/>
      </font>
      <fill>
        <patternFill patternType="none">
          <fgColor indexed="64"/>
          <bgColor auto="1"/>
        </patternFill>
      </fill>
      <alignment horizontal="center" vertical="top" textRotation="0" wrapText="1" indent="0" justifyLastLine="0" shrinkToFit="0" readingOrder="0"/>
    </dxf>
    <dxf>
      <border outline="0">
        <bottom style="thin">
          <color indexed="64"/>
        </bottom>
      </border>
    </dxf>
    <dxf>
      <font>
        <strike val="0"/>
        <outline val="0"/>
        <shadow val="0"/>
        <u val="none"/>
        <vertAlign val="baseline"/>
        <sz val="7"/>
        <color theme="1"/>
        <name val="Calibri"/>
        <family val="2"/>
        <scheme val="minor"/>
      </font>
      <fill>
        <patternFill patternType="none">
          <fgColor indexed="64"/>
          <bgColor auto="1"/>
        </patternFill>
      </fill>
      <alignment horizontal="center" textRotation="0" wrapText="1" indent="0" justifyLastLine="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002199E-02F7-41DC-B643-2307939ED3C5}" name="Tabla1" displayName="Tabla1" ref="A1:F203" totalsRowShown="0" headerRowDxfId="11" dataDxfId="9" headerRowBorderDxfId="10" tableBorderDxfId="8" totalsRowBorderDxfId="7">
  <autoFilter ref="A1:F203" xr:uid="{00000000-0001-0000-0000-000000000000}"/>
  <sortState xmlns:xlrd2="http://schemas.microsoft.com/office/spreadsheetml/2017/richdata2" ref="A2:F203">
    <sortCondition ref="A1:A203"/>
  </sortState>
  <tableColumns count="6">
    <tableColumn id="6" xr3:uid="{D3619BAA-7233-44B1-B976-11B777FC8ECE}" name="Vigencia" dataDxfId="6"/>
    <tableColumn id="7" xr3:uid="{B2B3DDD6-3FA3-48C4-9818-DD4BA50498E8}" name="Numero del cont" dataDxfId="5"/>
    <tableColumn id="2" xr3:uid="{DA3A4E7F-9768-47D4-9C25-3F786B2BFCA1}" name="Objeto a contratar" dataDxfId="4"/>
    <tableColumn id="3" xr3:uid="{5D5CB538-130C-419A-8F80-B99A254B1F60}" name="tipo_de_contrato" dataDxfId="3"/>
    <tableColumn id="4" xr3:uid="{6736C536-F240-4EF8-9F70-84BF749B4925}" name="Nom Razon Social Contratista" dataDxfId="2"/>
    <tableColumn id="5" xr3:uid="{5BF14FA1-4A10-4631-8FFA-408E8E858BEB}" name="valor_del_contrato" dataDxfId="1" dataCellStyle="Moneda"/>
  </tableColumns>
  <tableStyleInfo name="TableStyleMedium1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3"/>
  <sheetViews>
    <sheetView workbookViewId="0">
      <selection activeCell="C200" sqref="C200"/>
    </sheetView>
  </sheetViews>
  <sheetFormatPr baseColWidth="10" defaultColWidth="8.83203125" defaultRowHeight="9" x14ac:dyDescent="0.2"/>
  <cols>
    <col min="1" max="2" width="12" style="1" customWidth="1"/>
    <col min="3" max="3" width="63.83203125" style="1" customWidth="1"/>
    <col min="4" max="4" width="21.1640625" style="1" customWidth="1"/>
    <col min="5" max="5" width="20.5" style="1" customWidth="1"/>
    <col min="6" max="6" width="15.5" style="1" customWidth="1"/>
    <col min="7" max="16384" width="8.83203125" style="1"/>
  </cols>
  <sheetData>
    <row r="1" spans="1:6" ht="27" x14ac:dyDescent="0.2">
      <c r="A1" s="3" t="s">
        <v>565</v>
      </c>
      <c r="B1" s="3" t="s">
        <v>290</v>
      </c>
      <c r="C1" s="4" t="s">
        <v>566</v>
      </c>
      <c r="D1" s="5" t="s">
        <v>567</v>
      </c>
      <c r="E1" s="5" t="s">
        <v>568</v>
      </c>
      <c r="F1" s="6" t="s">
        <v>569</v>
      </c>
    </row>
    <row r="2" spans="1:6" ht="45" x14ac:dyDescent="0.15">
      <c r="A2" s="7">
        <v>2021</v>
      </c>
      <c r="B2" s="7" t="s">
        <v>8</v>
      </c>
      <c r="C2" s="8" t="s">
        <v>434</v>
      </c>
      <c r="D2" s="9" t="s">
        <v>528</v>
      </c>
      <c r="E2" s="9" t="s">
        <v>207</v>
      </c>
      <c r="F2" s="2">
        <v>11435197290</v>
      </c>
    </row>
    <row r="3" spans="1:6" ht="27" x14ac:dyDescent="0.2">
      <c r="A3" s="10">
        <v>2021</v>
      </c>
      <c r="B3" s="10" t="s">
        <v>175</v>
      </c>
      <c r="C3" s="8" t="s">
        <v>436</v>
      </c>
      <c r="D3" s="11" t="s">
        <v>529</v>
      </c>
      <c r="E3" s="11" t="s">
        <v>209</v>
      </c>
      <c r="F3" s="2">
        <v>53791034468</v>
      </c>
    </row>
    <row r="4" spans="1:6" ht="27" x14ac:dyDescent="0.2">
      <c r="A4" s="10">
        <v>2021</v>
      </c>
      <c r="B4" s="10" t="s">
        <v>97</v>
      </c>
      <c r="C4" s="8" t="s">
        <v>438</v>
      </c>
      <c r="D4" s="11" t="s">
        <v>529</v>
      </c>
      <c r="E4" s="11" t="s">
        <v>215</v>
      </c>
      <c r="F4" s="2">
        <v>12161293709</v>
      </c>
    </row>
    <row r="5" spans="1:6" ht="45" x14ac:dyDescent="0.15">
      <c r="A5" s="7">
        <v>2021</v>
      </c>
      <c r="B5" s="7" t="s">
        <v>18</v>
      </c>
      <c r="C5" s="12" t="s">
        <v>221</v>
      </c>
      <c r="D5" s="9" t="s">
        <v>530</v>
      </c>
      <c r="E5" s="9" t="s">
        <v>222</v>
      </c>
      <c r="F5" s="2">
        <v>36320320817</v>
      </c>
    </row>
    <row r="6" spans="1:6" ht="36" x14ac:dyDescent="0.15">
      <c r="A6" s="7">
        <v>2021</v>
      </c>
      <c r="B6" s="7" t="s">
        <v>23</v>
      </c>
      <c r="C6" s="8" t="s">
        <v>446</v>
      </c>
      <c r="D6" s="9" t="s">
        <v>528</v>
      </c>
      <c r="E6" s="9" t="s">
        <v>227</v>
      </c>
      <c r="F6" s="2">
        <v>4183585698</v>
      </c>
    </row>
    <row r="7" spans="1:6" ht="36" x14ac:dyDescent="0.15">
      <c r="A7" s="7">
        <v>2021</v>
      </c>
      <c r="B7" s="7" t="s">
        <v>24</v>
      </c>
      <c r="C7" s="8" t="s">
        <v>447</v>
      </c>
      <c r="D7" s="9" t="s">
        <v>525</v>
      </c>
      <c r="E7" s="9" t="s">
        <v>228</v>
      </c>
      <c r="F7" s="2">
        <v>6487785959</v>
      </c>
    </row>
    <row r="8" spans="1:6" ht="36" x14ac:dyDescent="0.2">
      <c r="A8" s="10">
        <v>2021</v>
      </c>
      <c r="B8" s="10" t="s">
        <v>33</v>
      </c>
      <c r="C8" s="8" t="s">
        <v>454</v>
      </c>
      <c r="D8" s="11" t="s">
        <v>527</v>
      </c>
      <c r="E8" s="11" t="s">
        <v>235</v>
      </c>
      <c r="F8" s="2">
        <v>6217423027</v>
      </c>
    </row>
    <row r="9" spans="1:6" ht="36" x14ac:dyDescent="0.15">
      <c r="A9" s="7">
        <v>2021</v>
      </c>
      <c r="B9" s="7" t="s">
        <v>34</v>
      </c>
      <c r="C9" s="12" t="s">
        <v>236</v>
      </c>
      <c r="D9" s="9" t="s">
        <v>525</v>
      </c>
      <c r="E9" s="9" t="s">
        <v>237</v>
      </c>
      <c r="F9" s="2">
        <v>9510692945</v>
      </c>
    </row>
    <row r="10" spans="1:6" ht="45" x14ac:dyDescent="0.15">
      <c r="A10" s="7">
        <v>2021</v>
      </c>
      <c r="B10" s="7" t="s">
        <v>36</v>
      </c>
      <c r="C10" s="12" t="s">
        <v>239</v>
      </c>
      <c r="D10" s="9" t="s">
        <v>198</v>
      </c>
      <c r="E10" s="9" t="s">
        <v>240</v>
      </c>
      <c r="F10" s="2">
        <v>20177558756</v>
      </c>
    </row>
    <row r="11" spans="1:6" ht="45" x14ac:dyDescent="0.15">
      <c r="A11" s="7">
        <v>2021</v>
      </c>
      <c r="B11" s="7" t="s">
        <v>47</v>
      </c>
      <c r="C11" s="12" t="s">
        <v>250</v>
      </c>
      <c r="D11" s="9" t="s">
        <v>528</v>
      </c>
      <c r="E11" s="9" t="s">
        <v>251</v>
      </c>
      <c r="F11" s="2">
        <v>9975169587</v>
      </c>
    </row>
    <row r="12" spans="1:6" ht="27" x14ac:dyDescent="0.15">
      <c r="A12" s="7">
        <v>2021</v>
      </c>
      <c r="B12" s="7" t="s">
        <v>48</v>
      </c>
      <c r="C12" s="12" t="s">
        <v>252</v>
      </c>
      <c r="D12" s="9" t="s">
        <v>527</v>
      </c>
      <c r="E12" s="9" t="s">
        <v>253</v>
      </c>
      <c r="F12" s="2">
        <v>6380803959</v>
      </c>
    </row>
    <row r="13" spans="1:6" ht="36" x14ac:dyDescent="0.15">
      <c r="A13" s="7">
        <v>2021</v>
      </c>
      <c r="B13" s="7" t="s">
        <v>51</v>
      </c>
      <c r="C13" s="12" t="s">
        <v>461</v>
      </c>
      <c r="D13" s="9" t="s">
        <v>527</v>
      </c>
      <c r="E13" s="9" t="s">
        <v>538</v>
      </c>
      <c r="F13" s="2">
        <v>6673795089</v>
      </c>
    </row>
    <row r="14" spans="1:6" ht="45" x14ac:dyDescent="0.15">
      <c r="A14" s="7">
        <v>2021</v>
      </c>
      <c r="B14" s="7" t="s">
        <v>114</v>
      </c>
      <c r="C14" s="8" t="s">
        <v>464</v>
      </c>
      <c r="D14" s="9" t="s">
        <v>198</v>
      </c>
      <c r="E14" s="9" t="s">
        <v>261</v>
      </c>
      <c r="F14" s="2">
        <v>10005705198</v>
      </c>
    </row>
    <row r="15" spans="1:6" ht="45" x14ac:dyDescent="0.15">
      <c r="A15" s="7">
        <v>2021</v>
      </c>
      <c r="B15" s="7" t="s">
        <v>54</v>
      </c>
      <c r="C15" s="12" t="s">
        <v>221</v>
      </c>
      <c r="D15" s="9" t="s">
        <v>530</v>
      </c>
      <c r="E15" s="9" t="s">
        <v>222</v>
      </c>
      <c r="F15" s="2">
        <v>50846998671</v>
      </c>
    </row>
    <row r="16" spans="1:6" ht="27" x14ac:dyDescent="0.2">
      <c r="A16" s="10">
        <v>2021</v>
      </c>
      <c r="B16" s="10" t="s">
        <v>56</v>
      </c>
      <c r="C16" s="8" t="s">
        <v>466</v>
      </c>
      <c r="D16" s="11" t="s">
        <v>527</v>
      </c>
      <c r="E16" s="11" t="s">
        <v>263</v>
      </c>
      <c r="F16" s="2">
        <v>13794593337</v>
      </c>
    </row>
    <row r="17" spans="1:6" ht="27" x14ac:dyDescent="0.2">
      <c r="A17" s="10">
        <v>2021</v>
      </c>
      <c r="B17" s="10" t="s">
        <v>65</v>
      </c>
      <c r="C17" s="12" t="s">
        <v>473</v>
      </c>
      <c r="D17" s="11" t="s">
        <v>533</v>
      </c>
      <c r="E17" s="8" t="s">
        <v>540</v>
      </c>
      <c r="F17" s="2">
        <v>3945127455</v>
      </c>
    </row>
    <row r="18" spans="1:6" x14ac:dyDescent="0.2">
      <c r="A18" s="13">
        <v>2021</v>
      </c>
      <c r="B18" s="13" t="s">
        <v>66</v>
      </c>
      <c r="C18" s="12" t="s">
        <v>474</v>
      </c>
      <c r="D18" s="12" t="s">
        <v>531</v>
      </c>
      <c r="E18" s="12" t="s">
        <v>275</v>
      </c>
      <c r="F18" s="2">
        <v>13476012194</v>
      </c>
    </row>
    <row r="19" spans="1:6" ht="18" x14ac:dyDescent="0.15">
      <c r="A19" s="10">
        <v>2021</v>
      </c>
      <c r="B19" s="10" t="s">
        <v>67</v>
      </c>
      <c r="C19" s="12" t="s">
        <v>475</v>
      </c>
      <c r="D19" s="9" t="s">
        <v>525</v>
      </c>
      <c r="E19" s="8" t="s">
        <v>541</v>
      </c>
      <c r="F19" s="2">
        <v>14724564115</v>
      </c>
    </row>
    <row r="20" spans="1:6" ht="18" x14ac:dyDescent="0.15">
      <c r="A20" s="13">
        <v>2021</v>
      </c>
      <c r="B20" s="13" t="s">
        <v>68</v>
      </c>
      <c r="C20" s="12" t="s">
        <v>476</v>
      </c>
      <c r="D20" s="9" t="s">
        <v>530</v>
      </c>
      <c r="E20" s="12" t="s">
        <v>276</v>
      </c>
      <c r="F20" s="2">
        <v>7033623960</v>
      </c>
    </row>
    <row r="21" spans="1:6" x14ac:dyDescent="0.2">
      <c r="A21" s="13">
        <v>2021</v>
      </c>
      <c r="B21" s="13" t="s">
        <v>69</v>
      </c>
      <c r="C21" s="12" t="s">
        <v>474</v>
      </c>
      <c r="D21" s="12" t="s">
        <v>531</v>
      </c>
      <c r="E21" s="12" t="s">
        <v>277</v>
      </c>
      <c r="F21" s="2">
        <v>13476012194</v>
      </c>
    </row>
    <row r="22" spans="1:6" ht="18" x14ac:dyDescent="0.15">
      <c r="A22" s="13">
        <v>2021</v>
      </c>
      <c r="B22" s="13" t="s">
        <v>70</v>
      </c>
      <c r="C22" s="12" t="s">
        <v>476</v>
      </c>
      <c r="D22" s="9" t="s">
        <v>530</v>
      </c>
      <c r="E22" s="12" t="s">
        <v>278</v>
      </c>
      <c r="F22" s="2">
        <v>7033623960</v>
      </c>
    </row>
    <row r="23" spans="1:6" ht="18" x14ac:dyDescent="0.2">
      <c r="A23" s="13">
        <v>2021</v>
      </c>
      <c r="B23" s="13" t="s">
        <v>71</v>
      </c>
      <c r="C23" s="12" t="s">
        <v>477</v>
      </c>
      <c r="D23" s="12" t="s">
        <v>531</v>
      </c>
      <c r="E23" s="12" t="s">
        <v>279</v>
      </c>
      <c r="F23" s="2">
        <v>3575039544</v>
      </c>
    </row>
    <row r="24" spans="1:6" ht="18" x14ac:dyDescent="0.15">
      <c r="A24" s="10">
        <v>2021</v>
      </c>
      <c r="B24" s="10" t="s">
        <v>72</v>
      </c>
      <c r="C24" s="12" t="s">
        <v>478</v>
      </c>
      <c r="D24" s="9" t="s">
        <v>525</v>
      </c>
      <c r="E24" s="11" t="s">
        <v>280</v>
      </c>
      <c r="F24" s="2">
        <v>66725164245</v>
      </c>
    </row>
    <row r="25" spans="1:6" ht="27" x14ac:dyDescent="0.15">
      <c r="A25" s="10">
        <v>2021</v>
      </c>
      <c r="B25" s="10" t="s">
        <v>73</v>
      </c>
      <c r="C25" s="12" t="s">
        <v>473</v>
      </c>
      <c r="D25" s="9" t="s">
        <v>528</v>
      </c>
      <c r="E25" s="8" t="s">
        <v>542</v>
      </c>
      <c r="F25" s="2">
        <v>19116855688</v>
      </c>
    </row>
    <row r="26" spans="1:6" x14ac:dyDescent="0.2">
      <c r="A26" s="13">
        <v>2021</v>
      </c>
      <c r="B26" s="13" t="s">
        <v>74</v>
      </c>
      <c r="C26" s="12" t="s">
        <v>479</v>
      </c>
      <c r="D26" s="12" t="s">
        <v>527</v>
      </c>
      <c r="E26" s="12" t="s">
        <v>281</v>
      </c>
      <c r="F26" s="2">
        <v>9219334003</v>
      </c>
    </row>
    <row r="27" spans="1:6" ht="36" x14ac:dyDescent="0.15">
      <c r="A27" s="7">
        <v>2021</v>
      </c>
      <c r="B27" s="7" t="s">
        <v>75</v>
      </c>
      <c r="C27" s="12" t="s">
        <v>476</v>
      </c>
      <c r="D27" s="9" t="s">
        <v>530</v>
      </c>
      <c r="E27" s="8" t="s">
        <v>543</v>
      </c>
      <c r="F27" s="2">
        <v>7033623960</v>
      </c>
    </row>
    <row r="28" spans="1:6" ht="18" x14ac:dyDescent="0.15">
      <c r="A28" s="13">
        <v>2021</v>
      </c>
      <c r="B28" s="13" t="s">
        <v>76</v>
      </c>
      <c r="C28" s="12" t="s">
        <v>476</v>
      </c>
      <c r="D28" s="9" t="s">
        <v>530</v>
      </c>
      <c r="E28" s="12" t="s">
        <v>278</v>
      </c>
      <c r="F28" s="2">
        <v>7033623960</v>
      </c>
    </row>
    <row r="29" spans="1:6" ht="27" x14ac:dyDescent="0.15">
      <c r="A29" s="7">
        <v>2021</v>
      </c>
      <c r="B29" s="7" t="s">
        <v>77</v>
      </c>
      <c r="C29" s="12" t="s">
        <v>474</v>
      </c>
      <c r="D29" s="9" t="s">
        <v>531</v>
      </c>
      <c r="E29" s="12" t="s">
        <v>282</v>
      </c>
      <c r="F29" s="2">
        <v>13476012194</v>
      </c>
    </row>
    <row r="30" spans="1:6" ht="18" x14ac:dyDescent="0.15">
      <c r="A30" s="10">
        <v>2021</v>
      </c>
      <c r="B30" s="10" t="s">
        <v>78</v>
      </c>
      <c r="C30" s="12" t="s">
        <v>480</v>
      </c>
      <c r="D30" s="9" t="s">
        <v>525</v>
      </c>
      <c r="E30" s="8" t="s">
        <v>544</v>
      </c>
      <c r="F30" s="2">
        <v>17765749018</v>
      </c>
    </row>
    <row r="31" spans="1:6" ht="18" x14ac:dyDescent="0.2">
      <c r="A31" s="13">
        <v>2021</v>
      </c>
      <c r="B31" s="13" t="s">
        <v>79</v>
      </c>
      <c r="C31" s="12" t="s">
        <v>479</v>
      </c>
      <c r="D31" s="12" t="s">
        <v>527</v>
      </c>
      <c r="E31" s="12" t="s">
        <v>283</v>
      </c>
      <c r="F31" s="2">
        <v>10139087117</v>
      </c>
    </row>
    <row r="32" spans="1:6" ht="18" x14ac:dyDescent="0.15">
      <c r="A32" s="10">
        <v>2021</v>
      </c>
      <c r="B32" s="10" t="s">
        <v>80</v>
      </c>
      <c r="C32" s="12" t="s">
        <v>475</v>
      </c>
      <c r="D32" s="9" t="s">
        <v>525</v>
      </c>
      <c r="E32" s="11" t="s">
        <v>284</v>
      </c>
      <c r="F32" s="2">
        <v>14724564115</v>
      </c>
    </row>
    <row r="33" spans="1:6" ht="18" x14ac:dyDescent="0.2">
      <c r="A33" s="13">
        <v>2021</v>
      </c>
      <c r="B33" s="13" t="s">
        <v>81</v>
      </c>
      <c r="C33" s="12" t="s">
        <v>481</v>
      </c>
      <c r="D33" s="12" t="s">
        <v>527</v>
      </c>
      <c r="E33" s="12" t="s">
        <v>285</v>
      </c>
      <c r="F33" s="2">
        <v>14964333405</v>
      </c>
    </row>
    <row r="34" spans="1:6" ht="27" x14ac:dyDescent="0.15">
      <c r="A34" s="10">
        <v>2021</v>
      </c>
      <c r="B34" s="10" t="s">
        <v>82</v>
      </c>
      <c r="C34" s="12" t="s">
        <v>482</v>
      </c>
      <c r="D34" s="9" t="s">
        <v>530</v>
      </c>
      <c r="E34" s="8" t="s">
        <v>545</v>
      </c>
      <c r="F34" s="2">
        <v>5264109103</v>
      </c>
    </row>
    <row r="35" spans="1:6" ht="27" x14ac:dyDescent="0.2">
      <c r="A35" s="10">
        <v>2021</v>
      </c>
      <c r="B35" s="10" t="s">
        <v>83</v>
      </c>
      <c r="C35" s="12" t="s">
        <v>479</v>
      </c>
      <c r="D35" s="11" t="s">
        <v>527</v>
      </c>
      <c r="E35" s="8" t="s">
        <v>546</v>
      </c>
      <c r="F35" s="2">
        <v>5298639444</v>
      </c>
    </row>
    <row r="36" spans="1:6" ht="18" x14ac:dyDescent="0.2">
      <c r="A36" s="10">
        <v>2021</v>
      </c>
      <c r="B36" s="10" t="s">
        <v>84</v>
      </c>
      <c r="C36" s="12" t="s">
        <v>481</v>
      </c>
      <c r="D36" s="11" t="s">
        <v>527</v>
      </c>
      <c r="E36" s="11" t="s">
        <v>286</v>
      </c>
      <c r="F36" s="2">
        <v>6608620979</v>
      </c>
    </row>
    <row r="37" spans="1:6" ht="18" x14ac:dyDescent="0.15">
      <c r="A37" s="10">
        <v>2021</v>
      </c>
      <c r="B37" s="10" t="s">
        <v>85</v>
      </c>
      <c r="C37" s="12" t="s">
        <v>473</v>
      </c>
      <c r="D37" s="9" t="s">
        <v>528</v>
      </c>
      <c r="E37" s="11" t="s">
        <v>287</v>
      </c>
      <c r="F37" s="2">
        <v>4841070087</v>
      </c>
    </row>
    <row r="38" spans="1:6" ht="27" x14ac:dyDescent="0.2">
      <c r="A38" s="10">
        <v>2021</v>
      </c>
      <c r="B38" s="10" t="s">
        <v>46</v>
      </c>
      <c r="C38" s="12" t="s">
        <v>473</v>
      </c>
      <c r="D38" s="11" t="s">
        <v>534</v>
      </c>
      <c r="E38" s="8" t="s">
        <v>547</v>
      </c>
      <c r="F38" s="2">
        <v>90000000000</v>
      </c>
    </row>
    <row r="39" spans="1:6" ht="18" x14ac:dyDescent="0.15">
      <c r="A39" s="10">
        <v>2021</v>
      </c>
      <c r="B39" s="10" t="s">
        <v>86</v>
      </c>
      <c r="C39" s="12" t="s">
        <v>479</v>
      </c>
      <c r="D39" s="9" t="s">
        <v>525</v>
      </c>
      <c r="E39" s="8" t="s">
        <v>548</v>
      </c>
      <c r="F39" s="2">
        <v>12299621395</v>
      </c>
    </row>
    <row r="40" spans="1:6" ht="27" x14ac:dyDescent="0.15">
      <c r="A40" s="10">
        <v>2021</v>
      </c>
      <c r="B40" s="10" t="s">
        <v>87</v>
      </c>
      <c r="C40" s="12" t="s">
        <v>476</v>
      </c>
      <c r="D40" s="9" t="s">
        <v>530</v>
      </c>
      <c r="E40" s="8" t="s">
        <v>549</v>
      </c>
      <c r="F40" s="2">
        <v>7033623960</v>
      </c>
    </row>
    <row r="41" spans="1:6" ht="18" x14ac:dyDescent="0.2">
      <c r="A41" s="10">
        <v>2021</v>
      </c>
      <c r="B41" s="10" t="s">
        <v>88</v>
      </c>
      <c r="C41" s="12" t="s">
        <v>477</v>
      </c>
      <c r="D41" s="11" t="s">
        <v>531</v>
      </c>
      <c r="E41" s="11" t="s">
        <v>288</v>
      </c>
      <c r="F41" s="2">
        <v>3575039544</v>
      </c>
    </row>
    <row r="42" spans="1:6" ht="45" x14ac:dyDescent="0.15">
      <c r="A42" s="7">
        <v>2022</v>
      </c>
      <c r="B42" s="7" t="s">
        <v>0</v>
      </c>
      <c r="C42" s="12" t="s">
        <v>199</v>
      </c>
      <c r="D42" s="9" t="s">
        <v>525</v>
      </c>
      <c r="E42" s="9" t="s">
        <v>200</v>
      </c>
      <c r="F42" s="2">
        <v>47510245982</v>
      </c>
    </row>
    <row r="43" spans="1:6" ht="54" x14ac:dyDescent="0.15">
      <c r="A43" s="7">
        <v>2022</v>
      </c>
      <c r="B43" s="7" t="s">
        <v>3</v>
      </c>
      <c r="C43" s="8" t="s">
        <v>430</v>
      </c>
      <c r="D43" s="9" t="s">
        <v>525</v>
      </c>
      <c r="E43" s="9" t="s">
        <v>203</v>
      </c>
      <c r="F43" s="2">
        <v>4701324921</v>
      </c>
    </row>
    <row r="44" spans="1:6" ht="36" x14ac:dyDescent="0.15">
      <c r="A44" s="7">
        <v>2022</v>
      </c>
      <c r="B44" s="7" t="s">
        <v>6</v>
      </c>
      <c r="C44" s="8" t="s">
        <v>432</v>
      </c>
      <c r="D44" s="9" t="s">
        <v>527</v>
      </c>
      <c r="E44" s="9" t="s">
        <v>205</v>
      </c>
      <c r="F44" s="2">
        <v>12521444131</v>
      </c>
    </row>
    <row r="45" spans="1:6" ht="27" x14ac:dyDescent="0.2">
      <c r="A45" s="10">
        <v>2022</v>
      </c>
      <c r="B45" s="10" t="s">
        <v>7</v>
      </c>
      <c r="C45" s="8" t="s">
        <v>433</v>
      </c>
      <c r="D45" s="11" t="s">
        <v>527</v>
      </c>
      <c r="E45" s="11" t="s">
        <v>206</v>
      </c>
      <c r="F45" s="2">
        <v>5861616098</v>
      </c>
    </row>
    <row r="46" spans="1:6" ht="45" x14ac:dyDescent="0.15">
      <c r="A46" s="7">
        <v>2022</v>
      </c>
      <c r="B46" s="7" t="s">
        <v>9</v>
      </c>
      <c r="C46" s="8" t="s">
        <v>435</v>
      </c>
      <c r="D46" s="9" t="s">
        <v>527</v>
      </c>
      <c r="E46" s="9" t="s">
        <v>208</v>
      </c>
      <c r="F46" s="2">
        <v>35589464776</v>
      </c>
    </row>
    <row r="47" spans="1:6" ht="27" x14ac:dyDescent="0.15">
      <c r="A47" s="7">
        <v>2022</v>
      </c>
      <c r="B47" s="7" t="s">
        <v>11</v>
      </c>
      <c r="C47" s="12" t="s">
        <v>211</v>
      </c>
      <c r="D47" s="9" t="s">
        <v>528</v>
      </c>
      <c r="E47" s="9" t="s">
        <v>212</v>
      </c>
      <c r="F47" s="2">
        <v>4677493002</v>
      </c>
    </row>
    <row r="48" spans="1:6" ht="45" x14ac:dyDescent="0.15">
      <c r="A48" s="7">
        <v>2022</v>
      </c>
      <c r="B48" s="7" t="s">
        <v>12</v>
      </c>
      <c r="C48" s="12" t="s">
        <v>213</v>
      </c>
      <c r="D48" s="9" t="s">
        <v>526</v>
      </c>
      <c r="E48" s="9" t="s">
        <v>214</v>
      </c>
      <c r="F48" s="2">
        <v>5507131752</v>
      </c>
    </row>
    <row r="49" spans="1:6" ht="45" x14ac:dyDescent="0.15">
      <c r="A49" s="7">
        <v>2022</v>
      </c>
      <c r="B49" s="7" t="s">
        <v>13</v>
      </c>
      <c r="C49" s="12" t="s">
        <v>216</v>
      </c>
      <c r="D49" s="9" t="s">
        <v>528</v>
      </c>
      <c r="E49" s="9" t="s">
        <v>217</v>
      </c>
      <c r="F49" s="2">
        <v>4498823545</v>
      </c>
    </row>
    <row r="50" spans="1:6" ht="36" x14ac:dyDescent="0.15">
      <c r="A50" s="7">
        <v>2022</v>
      </c>
      <c r="B50" s="7" t="s">
        <v>14</v>
      </c>
      <c r="C50" s="8" t="s">
        <v>439</v>
      </c>
      <c r="D50" s="9" t="s">
        <v>527</v>
      </c>
      <c r="E50" s="9" t="s">
        <v>218</v>
      </c>
      <c r="F50" s="2">
        <v>48441175543</v>
      </c>
    </row>
    <row r="51" spans="1:6" ht="45" x14ac:dyDescent="0.15">
      <c r="A51" s="7">
        <v>2022</v>
      </c>
      <c r="B51" s="7" t="s">
        <v>16</v>
      </c>
      <c r="C51" s="8" t="s">
        <v>441</v>
      </c>
      <c r="D51" s="9" t="s">
        <v>527</v>
      </c>
      <c r="E51" s="9" t="s">
        <v>220</v>
      </c>
      <c r="F51" s="2">
        <v>11111521884</v>
      </c>
    </row>
    <row r="52" spans="1:6" ht="27" x14ac:dyDescent="0.2">
      <c r="A52" s="10">
        <v>2022</v>
      </c>
      <c r="B52" s="10" t="s">
        <v>19</v>
      </c>
      <c r="C52" s="8" t="s">
        <v>442</v>
      </c>
      <c r="D52" s="11" t="s">
        <v>527</v>
      </c>
      <c r="E52" s="11" t="s">
        <v>223</v>
      </c>
      <c r="F52" s="2">
        <v>133074967041</v>
      </c>
    </row>
    <row r="53" spans="1:6" ht="36" x14ac:dyDescent="0.15">
      <c r="A53" s="7">
        <v>2022</v>
      </c>
      <c r="B53" s="7" t="s">
        <v>20</v>
      </c>
      <c r="C53" s="8" t="s">
        <v>443</v>
      </c>
      <c r="D53" s="9" t="s">
        <v>531</v>
      </c>
      <c r="E53" s="9" t="s">
        <v>224</v>
      </c>
      <c r="F53" s="2">
        <v>8683342000</v>
      </c>
    </row>
    <row r="54" spans="1:6" ht="27" x14ac:dyDescent="0.2">
      <c r="A54" s="10">
        <v>2022</v>
      </c>
      <c r="B54" s="10" t="s">
        <v>21</v>
      </c>
      <c r="C54" s="8" t="s">
        <v>444</v>
      </c>
      <c r="D54" s="11" t="s">
        <v>527</v>
      </c>
      <c r="E54" s="11" t="s">
        <v>225</v>
      </c>
      <c r="F54" s="2">
        <v>34925147617</v>
      </c>
    </row>
    <row r="55" spans="1:6" ht="27" x14ac:dyDescent="0.15">
      <c r="A55" s="10">
        <v>2022</v>
      </c>
      <c r="B55" s="10" t="s">
        <v>22</v>
      </c>
      <c r="C55" s="8" t="s">
        <v>445</v>
      </c>
      <c r="D55" s="9" t="s">
        <v>530</v>
      </c>
      <c r="E55" s="11" t="s">
        <v>226</v>
      </c>
      <c r="F55" s="2">
        <v>20937500000</v>
      </c>
    </row>
    <row r="56" spans="1:6" ht="45" x14ac:dyDescent="0.15">
      <c r="A56" s="7">
        <v>2022</v>
      </c>
      <c r="B56" s="7" t="s">
        <v>17</v>
      </c>
      <c r="C56" s="8" t="s">
        <v>448</v>
      </c>
      <c r="D56" s="9" t="s">
        <v>532</v>
      </c>
      <c r="E56" s="9" t="s">
        <v>229</v>
      </c>
      <c r="F56" s="2">
        <v>4881768888</v>
      </c>
    </row>
    <row r="57" spans="1:6" ht="45" x14ac:dyDescent="0.15">
      <c r="A57" s="7">
        <v>2022</v>
      </c>
      <c r="B57" s="7" t="s">
        <v>25</v>
      </c>
      <c r="C57" s="12" t="s">
        <v>230</v>
      </c>
      <c r="D57" s="9" t="s">
        <v>525</v>
      </c>
      <c r="E57" s="9" t="s">
        <v>231</v>
      </c>
      <c r="F57" s="2">
        <v>13604676631</v>
      </c>
    </row>
    <row r="58" spans="1:6" ht="45" x14ac:dyDescent="0.15">
      <c r="A58" s="7">
        <v>2022</v>
      </c>
      <c r="B58" s="7" t="s">
        <v>29</v>
      </c>
      <c r="C58" s="8" t="s">
        <v>452</v>
      </c>
      <c r="D58" s="9" t="s">
        <v>527</v>
      </c>
      <c r="E58" s="9" t="s">
        <v>234</v>
      </c>
      <c r="F58" s="2">
        <v>36057832971</v>
      </c>
    </row>
    <row r="59" spans="1:6" ht="45" x14ac:dyDescent="0.15">
      <c r="A59" s="7">
        <v>2022</v>
      </c>
      <c r="B59" s="7" t="s">
        <v>35</v>
      </c>
      <c r="C59" s="12" t="s">
        <v>238</v>
      </c>
      <c r="D59" s="9" t="s">
        <v>528</v>
      </c>
      <c r="E59" s="9" t="s">
        <v>227</v>
      </c>
      <c r="F59" s="2">
        <v>4098329571</v>
      </c>
    </row>
    <row r="60" spans="1:6" ht="27" x14ac:dyDescent="0.15">
      <c r="A60" s="7">
        <v>2022</v>
      </c>
      <c r="B60" s="7" t="s">
        <v>38</v>
      </c>
      <c r="C60" s="12" t="s">
        <v>241</v>
      </c>
      <c r="D60" s="9" t="s">
        <v>525</v>
      </c>
      <c r="E60" s="9" t="s">
        <v>535</v>
      </c>
      <c r="F60" s="2">
        <v>32906620348</v>
      </c>
    </row>
    <row r="61" spans="1:6" ht="27" x14ac:dyDescent="0.15">
      <c r="A61" s="7">
        <v>2022</v>
      </c>
      <c r="B61" s="7" t="s">
        <v>39</v>
      </c>
      <c r="C61" s="12" t="s">
        <v>242</v>
      </c>
      <c r="D61" s="9" t="s">
        <v>525</v>
      </c>
      <c r="E61" s="9" t="s">
        <v>243</v>
      </c>
      <c r="F61" s="2">
        <v>7980954853</v>
      </c>
    </row>
    <row r="62" spans="1:6" ht="45" x14ac:dyDescent="0.15">
      <c r="A62" s="7">
        <v>2022</v>
      </c>
      <c r="B62" s="7" t="s">
        <v>41</v>
      </c>
      <c r="C62" s="12" t="s">
        <v>245</v>
      </c>
      <c r="D62" s="9" t="s">
        <v>198</v>
      </c>
      <c r="E62" s="9" t="s">
        <v>246</v>
      </c>
      <c r="F62" s="2">
        <v>13626878520</v>
      </c>
    </row>
    <row r="63" spans="1:6" ht="36" x14ac:dyDescent="0.15">
      <c r="A63" s="7">
        <v>2022</v>
      </c>
      <c r="B63" s="7" t="s">
        <v>42</v>
      </c>
      <c r="C63" s="8" t="s">
        <v>456</v>
      </c>
      <c r="D63" s="9" t="s">
        <v>526</v>
      </c>
      <c r="E63" s="9" t="s">
        <v>536</v>
      </c>
      <c r="F63" s="2">
        <v>7155625890</v>
      </c>
    </row>
    <row r="64" spans="1:6" ht="36" x14ac:dyDescent="0.15">
      <c r="A64" s="7">
        <v>2022</v>
      </c>
      <c r="B64" s="7" t="s">
        <v>43</v>
      </c>
      <c r="C64" s="8" t="s">
        <v>457</v>
      </c>
      <c r="D64" s="9" t="s">
        <v>527</v>
      </c>
      <c r="E64" s="9" t="s">
        <v>247</v>
      </c>
      <c r="F64" s="2">
        <v>4672798429</v>
      </c>
    </row>
    <row r="65" spans="1:6" ht="54" x14ac:dyDescent="0.15">
      <c r="A65" s="7">
        <v>2022</v>
      </c>
      <c r="B65" s="7" t="s">
        <v>44</v>
      </c>
      <c r="C65" s="8" t="s">
        <v>458</v>
      </c>
      <c r="D65" s="9" t="s">
        <v>526</v>
      </c>
      <c r="E65" s="9" t="s">
        <v>248</v>
      </c>
      <c r="F65" s="2">
        <v>3921020005</v>
      </c>
    </row>
    <row r="66" spans="1:6" ht="45" x14ac:dyDescent="0.15">
      <c r="A66" s="7">
        <v>2022</v>
      </c>
      <c r="B66" s="7" t="s">
        <v>45</v>
      </c>
      <c r="C66" s="8" t="s">
        <v>459</v>
      </c>
      <c r="D66" s="9" t="s">
        <v>527</v>
      </c>
      <c r="E66" s="9" t="s">
        <v>249</v>
      </c>
      <c r="F66" s="2">
        <v>32118222836</v>
      </c>
    </row>
    <row r="67" spans="1:6" ht="45" x14ac:dyDescent="0.15">
      <c r="A67" s="7">
        <v>2022</v>
      </c>
      <c r="B67" s="7" t="s">
        <v>31</v>
      </c>
      <c r="C67" s="12" t="s">
        <v>254</v>
      </c>
      <c r="D67" s="9" t="s">
        <v>525</v>
      </c>
      <c r="E67" s="9" t="s">
        <v>255</v>
      </c>
      <c r="F67" s="2">
        <v>35094318739</v>
      </c>
    </row>
    <row r="68" spans="1:6" ht="36" x14ac:dyDescent="0.15">
      <c r="A68" s="7">
        <v>2022</v>
      </c>
      <c r="B68" s="7" t="s">
        <v>49</v>
      </c>
      <c r="C68" s="8" t="s">
        <v>460</v>
      </c>
      <c r="D68" s="9" t="s">
        <v>528</v>
      </c>
      <c r="E68" s="9" t="s">
        <v>537</v>
      </c>
      <c r="F68" s="2">
        <v>5144226724</v>
      </c>
    </row>
    <row r="69" spans="1:6" ht="36" x14ac:dyDescent="0.15">
      <c r="A69" s="7">
        <v>2022</v>
      </c>
      <c r="B69" s="7" t="s">
        <v>50</v>
      </c>
      <c r="C69" s="12" t="s">
        <v>256</v>
      </c>
      <c r="D69" s="9" t="s">
        <v>530</v>
      </c>
      <c r="E69" s="9" t="s">
        <v>257</v>
      </c>
      <c r="F69" s="2">
        <v>4249371000</v>
      </c>
    </row>
    <row r="70" spans="1:6" ht="45" x14ac:dyDescent="0.15">
      <c r="A70" s="7">
        <v>2022</v>
      </c>
      <c r="B70" s="7" t="s">
        <v>5</v>
      </c>
      <c r="C70" s="8" t="s">
        <v>462</v>
      </c>
      <c r="D70" s="9" t="s">
        <v>530</v>
      </c>
      <c r="E70" s="9" t="s">
        <v>258</v>
      </c>
      <c r="F70" s="2">
        <v>6748808035</v>
      </c>
    </row>
    <row r="71" spans="1:6" ht="45" x14ac:dyDescent="0.15">
      <c r="A71" s="7">
        <v>2022</v>
      </c>
      <c r="B71" s="7" t="s">
        <v>52</v>
      </c>
      <c r="C71" s="12" t="s">
        <v>259</v>
      </c>
      <c r="D71" s="9" t="s">
        <v>528</v>
      </c>
      <c r="E71" s="9" t="s">
        <v>260</v>
      </c>
      <c r="F71" s="2">
        <v>9620193109</v>
      </c>
    </row>
    <row r="72" spans="1:6" ht="45" x14ac:dyDescent="0.15">
      <c r="A72" s="7">
        <v>2022</v>
      </c>
      <c r="B72" s="7" t="s">
        <v>57</v>
      </c>
      <c r="C72" s="8" t="s">
        <v>467</v>
      </c>
      <c r="D72" s="9" t="s">
        <v>527</v>
      </c>
      <c r="E72" s="9" t="s">
        <v>264</v>
      </c>
      <c r="F72" s="2">
        <v>34511685296</v>
      </c>
    </row>
    <row r="73" spans="1:6" ht="36" x14ac:dyDescent="0.15">
      <c r="A73" s="7">
        <v>2022</v>
      </c>
      <c r="B73" s="7" t="s">
        <v>61</v>
      </c>
      <c r="C73" s="12" t="s">
        <v>270</v>
      </c>
      <c r="D73" s="9" t="s">
        <v>530</v>
      </c>
      <c r="E73" s="9" t="s">
        <v>210</v>
      </c>
      <c r="F73" s="2">
        <v>7567278675</v>
      </c>
    </row>
    <row r="74" spans="1:6" ht="45" x14ac:dyDescent="0.15">
      <c r="A74" s="7">
        <v>2022</v>
      </c>
      <c r="B74" s="7" t="s">
        <v>37</v>
      </c>
      <c r="C74" s="12" t="s">
        <v>271</v>
      </c>
      <c r="D74" s="9" t="s">
        <v>525</v>
      </c>
      <c r="E74" s="9" t="s">
        <v>272</v>
      </c>
      <c r="F74" s="2">
        <v>10852048015</v>
      </c>
    </row>
    <row r="75" spans="1:6" ht="27" x14ac:dyDescent="0.15">
      <c r="A75" s="10">
        <v>2022</v>
      </c>
      <c r="B75" s="10" t="s">
        <v>63</v>
      </c>
      <c r="C75" s="8" t="s">
        <v>470</v>
      </c>
      <c r="D75" s="9" t="s">
        <v>528</v>
      </c>
      <c r="E75" s="11" t="s">
        <v>273</v>
      </c>
      <c r="F75" s="2">
        <v>5498720915</v>
      </c>
    </row>
    <row r="76" spans="1:6" ht="27" x14ac:dyDescent="0.15">
      <c r="A76" s="7">
        <v>2022</v>
      </c>
      <c r="B76" s="7" t="s">
        <v>89</v>
      </c>
      <c r="C76" s="12" t="s">
        <v>473</v>
      </c>
      <c r="D76" s="9" t="s">
        <v>528</v>
      </c>
      <c r="E76" s="12" t="s">
        <v>289</v>
      </c>
      <c r="F76" s="2">
        <v>5397969978</v>
      </c>
    </row>
    <row r="77" spans="1:6" ht="45" x14ac:dyDescent="0.15">
      <c r="A77" s="7">
        <v>2023</v>
      </c>
      <c r="B77" s="7" t="s">
        <v>1</v>
      </c>
      <c r="C77" s="8" t="s">
        <v>428</v>
      </c>
      <c r="D77" s="9" t="s">
        <v>526</v>
      </c>
      <c r="E77" s="9" t="s">
        <v>201</v>
      </c>
      <c r="F77" s="2">
        <v>4622188480</v>
      </c>
    </row>
    <row r="78" spans="1:6" ht="45" x14ac:dyDescent="0.15">
      <c r="A78" s="7">
        <v>2023</v>
      </c>
      <c r="B78" s="7" t="s">
        <v>2</v>
      </c>
      <c r="C78" s="8" t="s">
        <v>429</v>
      </c>
      <c r="D78" s="9" t="s">
        <v>526</v>
      </c>
      <c r="E78" s="9" t="s">
        <v>202</v>
      </c>
      <c r="F78" s="2">
        <v>4568575462</v>
      </c>
    </row>
    <row r="79" spans="1:6" ht="54" x14ac:dyDescent="0.15">
      <c r="A79" s="7">
        <v>2023</v>
      </c>
      <c r="B79" s="7" t="s">
        <v>4</v>
      </c>
      <c r="C79" s="8" t="s">
        <v>431</v>
      </c>
      <c r="D79" s="9" t="s">
        <v>527</v>
      </c>
      <c r="E79" s="9" t="s">
        <v>204</v>
      </c>
      <c r="F79" s="2">
        <v>26062985797</v>
      </c>
    </row>
    <row r="80" spans="1:6" ht="36" x14ac:dyDescent="0.15">
      <c r="A80" s="7">
        <v>2023</v>
      </c>
      <c r="B80" s="7" t="s">
        <v>10</v>
      </c>
      <c r="C80" s="8" t="s">
        <v>437</v>
      </c>
      <c r="D80" s="9" t="s">
        <v>530</v>
      </c>
      <c r="E80" s="9" t="s">
        <v>210</v>
      </c>
      <c r="F80" s="2">
        <v>10039695083</v>
      </c>
    </row>
    <row r="81" spans="1:6" ht="45" x14ac:dyDescent="0.15">
      <c r="A81" s="7">
        <v>2023</v>
      </c>
      <c r="B81" s="7" t="s">
        <v>15</v>
      </c>
      <c r="C81" s="12" t="s">
        <v>440</v>
      </c>
      <c r="D81" s="9" t="s">
        <v>198</v>
      </c>
      <c r="E81" s="9" t="s">
        <v>219</v>
      </c>
      <c r="F81" s="2">
        <v>14815902546</v>
      </c>
    </row>
    <row r="82" spans="1:6" ht="45" x14ac:dyDescent="0.15">
      <c r="A82" s="7">
        <v>2023</v>
      </c>
      <c r="B82" s="7" t="s">
        <v>26</v>
      </c>
      <c r="C82" s="12" t="s">
        <v>449</v>
      </c>
      <c r="D82" s="9" t="s">
        <v>530</v>
      </c>
      <c r="E82" s="9" t="s">
        <v>203</v>
      </c>
      <c r="F82" s="2">
        <v>10501581850</v>
      </c>
    </row>
    <row r="83" spans="1:6" ht="27" x14ac:dyDescent="0.2">
      <c r="A83" s="10">
        <v>2023</v>
      </c>
      <c r="B83" s="10" t="s">
        <v>27</v>
      </c>
      <c r="C83" s="8" t="s">
        <v>450</v>
      </c>
      <c r="D83" s="11" t="s">
        <v>527</v>
      </c>
      <c r="E83" s="11" t="s">
        <v>232</v>
      </c>
      <c r="F83" s="2">
        <v>68523654981</v>
      </c>
    </row>
    <row r="84" spans="1:6" ht="36" x14ac:dyDescent="0.15">
      <c r="A84" s="7">
        <v>2023</v>
      </c>
      <c r="B84" s="7" t="s">
        <v>28</v>
      </c>
      <c r="C84" s="8" t="s">
        <v>451</v>
      </c>
      <c r="D84" s="9" t="s">
        <v>527</v>
      </c>
      <c r="E84" s="9" t="s">
        <v>233</v>
      </c>
      <c r="F84" s="2">
        <v>6673916114</v>
      </c>
    </row>
    <row r="85" spans="1:6" ht="54" x14ac:dyDescent="0.15">
      <c r="A85" s="7">
        <v>2023</v>
      </c>
      <c r="B85" s="7" t="s">
        <v>30</v>
      </c>
      <c r="C85" s="8" t="s">
        <v>453</v>
      </c>
      <c r="D85" s="9" t="s">
        <v>527</v>
      </c>
      <c r="E85" s="9" t="s">
        <v>204</v>
      </c>
      <c r="F85" s="2">
        <v>12288567208</v>
      </c>
    </row>
    <row r="86" spans="1:6" ht="27" x14ac:dyDescent="0.2">
      <c r="A86" s="10">
        <v>2023</v>
      </c>
      <c r="B86" s="10" t="s">
        <v>40</v>
      </c>
      <c r="C86" s="8" t="s">
        <v>455</v>
      </c>
      <c r="D86" s="11" t="s">
        <v>527</v>
      </c>
      <c r="E86" s="11" t="s">
        <v>244</v>
      </c>
      <c r="F86" s="2">
        <v>23985997000</v>
      </c>
    </row>
    <row r="87" spans="1:6" ht="45" x14ac:dyDescent="0.15">
      <c r="A87" s="7">
        <v>2023</v>
      </c>
      <c r="B87" s="7" t="s">
        <v>53</v>
      </c>
      <c r="C87" s="8" t="s">
        <v>463</v>
      </c>
      <c r="D87" s="9" t="s">
        <v>530</v>
      </c>
      <c r="E87" s="9" t="s">
        <v>210</v>
      </c>
      <c r="F87" s="2">
        <v>7734097559</v>
      </c>
    </row>
    <row r="88" spans="1:6" ht="36" x14ac:dyDescent="0.15">
      <c r="A88" s="7">
        <v>2023</v>
      </c>
      <c r="B88" s="7" t="s">
        <v>55</v>
      </c>
      <c r="C88" s="8" t="s">
        <v>465</v>
      </c>
      <c r="D88" s="9" t="s">
        <v>530</v>
      </c>
      <c r="E88" s="9" t="s">
        <v>262</v>
      </c>
      <c r="F88" s="2">
        <v>47341481130</v>
      </c>
    </row>
    <row r="89" spans="1:6" ht="45" x14ac:dyDescent="0.15">
      <c r="A89" s="7">
        <v>2023</v>
      </c>
      <c r="B89" s="7" t="s">
        <v>58</v>
      </c>
      <c r="C89" s="12" t="s">
        <v>265</v>
      </c>
      <c r="D89" s="9" t="s">
        <v>525</v>
      </c>
      <c r="E89" s="9" t="s">
        <v>266</v>
      </c>
      <c r="F89" s="2">
        <v>8783000544</v>
      </c>
    </row>
    <row r="90" spans="1:6" ht="45" x14ac:dyDescent="0.15">
      <c r="A90" s="7">
        <v>2023</v>
      </c>
      <c r="B90" s="7" t="s">
        <v>59</v>
      </c>
      <c r="C90" s="12" t="s">
        <v>267</v>
      </c>
      <c r="D90" s="9" t="s">
        <v>198</v>
      </c>
      <c r="E90" s="9" t="s">
        <v>268</v>
      </c>
      <c r="F90" s="2">
        <v>4996637200</v>
      </c>
    </row>
    <row r="91" spans="1:6" ht="54" x14ac:dyDescent="0.15">
      <c r="A91" s="7">
        <v>2023</v>
      </c>
      <c r="B91" s="7" t="s">
        <v>60</v>
      </c>
      <c r="C91" s="8" t="s">
        <v>468</v>
      </c>
      <c r="D91" s="9" t="s">
        <v>527</v>
      </c>
      <c r="E91" s="9" t="s">
        <v>269</v>
      </c>
      <c r="F91" s="2">
        <v>47236695708</v>
      </c>
    </row>
    <row r="92" spans="1:6" ht="54" x14ac:dyDescent="0.15">
      <c r="A92" s="7">
        <v>2023</v>
      </c>
      <c r="B92" s="7" t="s">
        <v>62</v>
      </c>
      <c r="C92" s="8" t="s">
        <v>469</v>
      </c>
      <c r="D92" s="9" t="s">
        <v>529</v>
      </c>
      <c r="E92" s="9" t="s">
        <v>240</v>
      </c>
      <c r="F92" s="2">
        <v>6572498523</v>
      </c>
    </row>
    <row r="93" spans="1:6" ht="36" x14ac:dyDescent="0.15">
      <c r="A93" s="7">
        <v>2023</v>
      </c>
      <c r="B93" s="7" t="s">
        <v>32</v>
      </c>
      <c r="C93" s="8" t="s">
        <v>471</v>
      </c>
      <c r="D93" s="9" t="s">
        <v>527</v>
      </c>
      <c r="E93" s="9" t="s">
        <v>274</v>
      </c>
      <c r="F93" s="2">
        <v>65735749116</v>
      </c>
    </row>
    <row r="94" spans="1:6" ht="36" x14ac:dyDescent="0.15">
      <c r="A94" s="7">
        <v>2023</v>
      </c>
      <c r="B94" s="7" t="s">
        <v>64</v>
      </c>
      <c r="C94" s="8" t="s">
        <v>472</v>
      </c>
      <c r="D94" s="9" t="s">
        <v>531</v>
      </c>
      <c r="E94" s="9" t="s">
        <v>539</v>
      </c>
      <c r="F94" s="2">
        <v>5122319801</v>
      </c>
    </row>
    <row r="95" spans="1:6" ht="45" x14ac:dyDescent="0.15">
      <c r="A95" s="7">
        <v>2023</v>
      </c>
      <c r="B95" s="7" t="s">
        <v>90</v>
      </c>
      <c r="C95" s="8" t="s">
        <v>291</v>
      </c>
      <c r="D95" s="9" t="s">
        <v>525</v>
      </c>
      <c r="E95" s="8" t="s">
        <v>292</v>
      </c>
      <c r="F95" s="18">
        <v>3463776687</v>
      </c>
    </row>
    <row r="96" spans="1:6" ht="45" x14ac:dyDescent="0.15">
      <c r="A96" s="7">
        <v>2023</v>
      </c>
      <c r="B96" s="7" t="s">
        <v>91</v>
      </c>
      <c r="C96" s="8" t="s">
        <v>293</v>
      </c>
      <c r="D96" s="9" t="s">
        <v>526</v>
      </c>
      <c r="E96" s="8" t="s">
        <v>550</v>
      </c>
      <c r="F96" s="18">
        <v>4611353747</v>
      </c>
    </row>
    <row r="97" spans="1:6" ht="18" x14ac:dyDescent="0.15">
      <c r="A97" s="7">
        <v>2023</v>
      </c>
      <c r="B97" s="7" t="s">
        <v>98</v>
      </c>
      <c r="C97" s="8" t="s">
        <v>294</v>
      </c>
      <c r="D97" s="8" t="s">
        <v>527</v>
      </c>
      <c r="E97" s="8" t="s">
        <v>295</v>
      </c>
      <c r="F97" s="18">
        <v>3379601108</v>
      </c>
    </row>
    <row r="98" spans="1:6" ht="27" x14ac:dyDescent="0.15">
      <c r="A98" s="7">
        <v>2023</v>
      </c>
      <c r="B98" s="7" t="s">
        <v>131</v>
      </c>
      <c r="C98" s="8" t="s">
        <v>296</v>
      </c>
      <c r="D98" s="9" t="s">
        <v>530</v>
      </c>
      <c r="E98" s="8" t="s">
        <v>297</v>
      </c>
      <c r="F98" s="18">
        <v>3475270050</v>
      </c>
    </row>
    <row r="99" spans="1:6" ht="36" x14ac:dyDescent="0.15">
      <c r="A99" s="7">
        <v>2023</v>
      </c>
      <c r="B99" s="7" t="s">
        <v>141</v>
      </c>
      <c r="C99" s="8" t="s">
        <v>298</v>
      </c>
      <c r="D99" s="9" t="s">
        <v>198</v>
      </c>
      <c r="E99" s="8" t="s">
        <v>299</v>
      </c>
      <c r="F99" s="18">
        <v>3599528861</v>
      </c>
    </row>
    <row r="100" spans="1:6" ht="45" x14ac:dyDescent="0.15">
      <c r="A100" s="10">
        <v>2023</v>
      </c>
      <c r="B100" s="10" t="s">
        <v>142</v>
      </c>
      <c r="C100" s="8" t="s">
        <v>300</v>
      </c>
      <c r="D100" s="9" t="s">
        <v>525</v>
      </c>
      <c r="E100" s="8" t="s">
        <v>301</v>
      </c>
      <c r="F100" s="18">
        <v>4070301241</v>
      </c>
    </row>
    <row r="101" spans="1:6" ht="36" x14ac:dyDescent="0.15">
      <c r="A101" s="7">
        <v>2023</v>
      </c>
      <c r="B101" s="7" t="s">
        <v>145</v>
      </c>
      <c r="C101" s="8" t="s">
        <v>302</v>
      </c>
      <c r="D101" s="9" t="s">
        <v>526</v>
      </c>
      <c r="E101" s="8" t="s">
        <v>303</v>
      </c>
      <c r="F101" s="18">
        <v>4091066461</v>
      </c>
    </row>
    <row r="102" spans="1:6" ht="45" x14ac:dyDescent="0.15">
      <c r="A102" s="7">
        <v>2023</v>
      </c>
      <c r="B102" s="7" t="s">
        <v>184</v>
      </c>
      <c r="C102" s="8" t="s">
        <v>304</v>
      </c>
      <c r="D102" s="9" t="s">
        <v>530</v>
      </c>
      <c r="E102" s="8" t="s">
        <v>551</v>
      </c>
      <c r="F102" s="18">
        <v>3684970422</v>
      </c>
    </row>
    <row r="103" spans="1:6" ht="36" x14ac:dyDescent="0.15">
      <c r="A103" s="7">
        <v>2023</v>
      </c>
      <c r="B103" s="7" t="s">
        <v>190</v>
      </c>
      <c r="C103" s="8" t="s">
        <v>483</v>
      </c>
      <c r="D103" s="9" t="s">
        <v>526</v>
      </c>
      <c r="E103" s="8" t="s">
        <v>305</v>
      </c>
      <c r="F103" s="18">
        <v>4544130061</v>
      </c>
    </row>
    <row r="104" spans="1:6" ht="45" x14ac:dyDescent="0.15">
      <c r="A104" s="7">
        <v>2024</v>
      </c>
      <c r="B104" s="7" t="s">
        <v>94</v>
      </c>
      <c r="C104" s="8" t="s">
        <v>308</v>
      </c>
      <c r="D104" s="9" t="s">
        <v>198</v>
      </c>
      <c r="E104" s="8" t="s">
        <v>552</v>
      </c>
      <c r="F104" s="18">
        <v>8315642697</v>
      </c>
    </row>
    <row r="105" spans="1:6" ht="36" x14ac:dyDescent="0.15">
      <c r="A105" s="7">
        <v>2024</v>
      </c>
      <c r="B105" s="7" t="s">
        <v>95</v>
      </c>
      <c r="C105" s="8" t="s">
        <v>309</v>
      </c>
      <c r="D105" s="9" t="s">
        <v>530</v>
      </c>
      <c r="E105" s="8" t="s">
        <v>310</v>
      </c>
      <c r="F105" s="18">
        <v>11383653616</v>
      </c>
    </row>
    <row r="106" spans="1:6" ht="54" x14ac:dyDescent="0.15">
      <c r="A106" s="7">
        <v>2024</v>
      </c>
      <c r="B106" s="7" t="s">
        <v>99</v>
      </c>
      <c r="C106" s="8" t="s">
        <v>312</v>
      </c>
      <c r="D106" s="9" t="s">
        <v>198</v>
      </c>
      <c r="E106" s="8" t="s">
        <v>313</v>
      </c>
      <c r="F106" s="18">
        <v>8111580000</v>
      </c>
    </row>
    <row r="107" spans="1:6" ht="45" x14ac:dyDescent="0.15">
      <c r="A107" s="10">
        <v>2024</v>
      </c>
      <c r="B107" s="10" t="s">
        <v>102</v>
      </c>
      <c r="C107" s="8" t="s">
        <v>318</v>
      </c>
      <c r="D107" s="9" t="s">
        <v>525</v>
      </c>
      <c r="E107" s="8" t="s">
        <v>319</v>
      </c>
      <c r="F107" s="18">
        <v>13028966445</v>
      </c>
    </row>
    <row r="108" spans="1:6" ht="45" x14ac:dyDescent="0.15">
      <c r="A108" s="7">
        <v>2024</v>
      </c>
      <c r="B108" s="7" t="s">
        <v>104</v>
      </c>
      <c r="C108" s="8" t="s">
        <v>488</v>
      </c>
      <c r="D108" s="9" t="s">
        <v>198</v>
      </c>
      <c r="E108" s="8" t="s">
        <v>313</v>
      </c>
      <c r="F108" s="18">
        <v>102977886402</v>
      </c>
    </row>
    <row r="109" spans="1:6" ht="36" x14ac:dyDescent="0.15">
      <c r="A109" s="7">
        <v>2024</v>
      </c>
      <c r="B109" s="7" t="s">
        <v>107</v>
      </c>
      <c r="C109" s="8" t="s">
        <v>322</v>
      </c>
      <c r="D109" s="9" t="s">
        <v>530</v>
      </c>
      <c r="E109" s="8" t="s">
        <v>323</v>
      </c>
      <c r="F109" s="18">
        <v>72949837422</v>
      </c>
    </row>
    <row r="110" spans="1:6" ht="45" x14ac:dyDescent="0.2">
      <c r="A110" s="14">
        <v>2024</v>
      </c>
      <c r="B110" s="14" t="s">
        <v>119</v>
      </c>
      <c r="C110" s="8" t="s">
        <v>339</v>
      </c>
      <c r="D110" s="8" t="s">
        <v>529</v>
      </c>
      <c r="E110" s="8" t="s">
        <v>340</v>
      </c>
      <c r="F110" s="18">
        <v>15335843577</v>
      </c>
    </row>
    <row r="111" spans="1:6" ht="45" x14ac:dyDescent="0.15">
      <c r="A111" s="14">
        <v>2024</v>
      </c>
      <c r="B111" s="14" t="s">
        <v>122</v>
      </c>
      <c r="C111" s="8" t="s">
        <v>493</v>
      </c>
      <c r="D111" s="9" t="s">
        <v>198</v>
      </c>
      <c r="E111" s="8" t="s">
        <v>345</v>
      </c>
      <c r="F111" s="18">
        <v>6500000000</v>
      </c>
    </row>
    <row r="112" spans="1:6" ht="45" x14ac:dyDescent="0.15">
      <c r="A112" s="14">
        <v>2024</v>
      </c>
      <c r="B112" s="14" t="s">
        <v>123</v>
      </c>
      <c r="C112" s="8" t="s">
        <v>346</v>
      </c>
      <c r="D112" s="9" t="s">
        <v>525</v>
      </c>
      <c r="E112" s="8" t="s">
        <v>347</v>
      </c>
      <c r="F112" s="18">
        <v>46123320733</v>
      </c>
    </row>
    <row r="113" spans="1:6" ht="27" x14ac:dyDescent="0.2">
      <c r="A113" s="14">
        <v>2024</v>
      </c>
      <c r="B113" s="14" t="s">
        <v>126</v>
      </c>
      <c r="C113" s="8" t="s">
        <v>352</v>
      </c>
      <c r="D113" s="8" t="s">
        <v>529</v>
      </c>
      <c r="E113" s="8" t="s">
        <v>353</v>
      </c>
      <c r="F113" s="18">
        <v>25500000000</v>
      </c>
    </row>
    <row r="114" spans="1:6" ht="45" x14ac:dyDescent="0.15">
      <c r="A114" s="14">
        <v>2024</v>
      </c>
      <c r="B114" s="14" t="s">
        <v>133</v>
      </c>
      <c r="C114" s="8" t="s">
        <v>496</v>
      </c>
      <c r="D114" s="9" t="s">
        <v>198</v>
      </c>
      <c r="E114" s="8" t="s">
        <v>362</v>
      </c>
      <c r="F114" s="18">
        <v>16929167470</v>
      </c>
    </row>
    <row r="115" spans="1:6" ht="45" x14ac:dyDescent="0.15">
      <c r="A115" s="14">
        <v>2024</v>
      </c>
      <c r="B115" s="14" t="s">
        <v>134</v>
      </c>
      <c r="C115" s="8" t="s">
        <v>497</v>
      </c>
      <c r="D115" s="9" t="s">
        <v>198</v>
      </c>
      <c r="E115" s="8" t="s">
        <v>554</v>
      </c>
      <c r="F115" s="18">
        <v>10170348964</v>
      </c>
    </row>
    <row r="116" spans="1:6" ht="36" x14ac:dyDescent="0.2">
      <c r="A116" s="14">
        <v>2024</v>
      </c>
      <c r="B116" s="14" t="s">
        <v>135</v>
      </c>
      <c r="C116" s="8" t="s">
        <v>363</v>
      </c>
      <c r="D116" s="8" t="s">
        <v>532</v>
      </c>
      <c r="E116" s="8" t="s">
        <v>364</v>
      </c>
      <c r="F116" s="18">
        <v>3453807000</v>
      </c>
    </row>
    <row r="117" spans="1:6" ht="45" x14ac:dyDescent="0.15">
      <c r="A117" s="14">
        <v>2024</v>
      </c>
      <c r="B117" s="14" t="s">
        <v>136</v>
      </c>
      <c r="C117" s="8" t="s">
        <v>365</v>
      </c>
      <c r="D117" s="9" t="s">
        <v>198</v>
      </c>
      <c r="E117" s="8" t="s">
        <v>366</v>
      </c>
      <c r="F117" s="18">
        <v>4081859162</v>
      </c>
    </row>
    <row r="118" spans="1:6" ht="45" x14ac:dyDescent="0.2">
      <c r="A118" s="14">
        <v>2024</v>
      </c>
      <c r="B118" s="14" t="s">
        <v>143</v>
      </c>
      <c r="C118" s="8" t="s">
        <v>371</v>
      </c>
      <c r="D118" s="8" t="s">
        <v>529</v>
      </c>
      <c r="E118" s="8" t="s">
        <v>372</v>
      </c>
      <c r="F118" s="18">
        <v>6327956602</v>
      </c>
    </row>
    <row r="119" spans="1:6" ht="27" x14ac:dyDescent="0.15">
      <c r="A119" s="14">
        <v>2024</v>
      </c>
      <c r="B119" s="14" t="s">
        <v>144</v>
      </c>
      <c r="C119" s="8" t="s">
        <v>373</v>
      </c>
      <c r="D119" s="9" t="s">
        <v>528</v>
      </c>
      <c r="E119" s="8" t="s">
        <v>555</v>
      </c>
      <c r="F119" s="18">
        <v>5317821457</v>
      </c>
    </row>
    <row r="120" spans="1:6" ht="54" x14ac:dyDescent="0.15">
      <c r="A120" s="14">
        <v>2024</v>
      </c>
      <c r="B120" s="14" t="s">
        <v>148</v>
      </c>
      <c r="C120" s="8" t="s">
        <v>503</v>
      </c>
      <c r="D120" s="9" t="s">
        <v>198</v>
      </c>
      <c r="E120" s="8" t="s">
        <v>375</v>
      </c>
      <c r="F120" s="18">
        <v>4773543743</v>
      </c>
    </row>
    <row r="121" spans="1:6" ht="45" x14ac:dyDescent="0.15">
      <c r="A121" s="14">
        <v>2024</v>
      </c>
      <c r="B121" s="14" t="s">
        <v>153</v>
      </c>
      <c r="C121" s="8" t="s">
        <v>505</v>
      </c>
      <c r="D121" s="9" t="s">
        <v>525</v>
      </c>
      <c r="E121" s="8" t="s">
        <v>556</v>
      </c>
      <c r="F121" s="18">
        <v>3570000000</v>
      </c>
    </row>
    <row r="122" spans="1:6" ht="36" x14ac:dyDescent="0.15">
      <c r="A122" s="14">
        <v>2024</v>
      </c>
      <c r="B122" s="14" t="s">
        <v>163</v>
      </c>
      <c r="C122" s="8" t="s">
        <v>393</v>
      </c>
      <c r="D122" s="9" t="s">
        <v>525</v>
      </c>
      <c r="E122" s="8" t="s">
        <v>297</v>
      </c>
      <c r="F122" s="18">
        <v>13275816000</v>
      </c>
    </row>
    <row r="123" spans="1:6" ht="36" x14ac:dyDescent="0.15">
      <c r="A123" s="14">
        <v>2024</v>
      </c>
      <c r="B123" s="14" t="s">
        <v>165</v>
      </c>
      <c r="C123" s="8" t="s">
        <v>396</v>
      </c>
      <c r="D123" s="9" t="s">
        <v>530</v>
      </c>
      <c r="E123" s="8" t="s">
        <v>258</v>
      </c>
      <c r="F123" s="18">
        <v>4422116169</v>
      </c>
    </row>
    <row r="124" spans="1:6" ht="54" x14ac:dyDescent="0.15">
      <c r="A124" s="14">
        <v>2024</v>
      </c>
      <c r="B124" s="14" t="s">
        <v>166</v>
      </c>
      <c r="C124" s="8" t="s">
        <v>511</v>
      </c>
      <c r="D124" s="9" t="s">
        <v>198</v>
      </c>
      <c r="E124" s="8" t="s">
        <v>320</v>
      </c>
      <c r="F124" s="18">
        <v>3633257139</v>
      </c>
    </row>
    <row r="125" spans="1:6" ht="36" x14ac:dyDescent="0.2">
      <c r="A125" s="14">
        <v>2024</v>
      </c>
      <c r="B125" s="14" t="s">
        <v>167</v>
      </c>
      <c r="C125" s="8" t="s">
        <v>397</v>
      </c>
      <c r="D125" s="8" t="s">
        <v>532</v>
      </c>
      <c r="E125" s="8" t="s">
        <v>398</v>
      </c>
      <c r="F125" s="18">
        <v>6571891693</v>
      </c>
    </row>
    <row r="126" spans="1:6" ht="36" x14ac:dyDescent="0.15">
      <c r="A126" s="14">
        <v>2024</v>
      </c>
      <c r="B126" s="14" t="s">
        <v>169</v>
      </c>
      <c r="C126" s="8" t="s">
        <v>400</v>
      </c>
      <c r="D126" s="9" t="s">
        <v>525</v>
      </c>
      <c r="E126" s="8" t="s">
        <v>401</v>
      </c>
      <c r="F126" s="18">
        <v>52312040541</v>
      </c>
    </row>
    <row r="127" spans="1:6" ht="54" x14ac:dyDescent="0.15">
      <c r="A127" s="14">
        <v>2024</v>
      </c>
      <c r="B127" s="14" t="s">
        <v>171</v>
      </c>
      <c r="C127" s="8" t="s">
        <v>403</v>
      </c>
      <c r="D127" s="9" t="s">
        <v>525</v>
      </c>
      <c r="E127" s="8" t="s">
        <v>404</v>
      </c>
      <c r="F127" s="18">
        <v>3500000000</v>
      </c>
    </row>
    <row r="128" spans="1:6" ht="45" x14ac:dyDescent="0.15">
      <c r="A128" s="14">
        <v>2024</v>
      </c>
      <c r="B128" s="14" t="s">
        <v>185</v>
      </c>
      <c r="C128" s="8" t="s">
        <v>419</v>
      </c>
      <c r="D128" s="9" t="s">
        <v>198</v>
      </c>
      <c r="E128" s="8" t="s">
        <v>562</v>
      </c>
      <c r="F128" s="18">
        <v>6332287924</v>
      </c>
    </row>
    <row r="129" spans="1:6" ht="45" x14ac:dyDescent="0.2">
      <c r="A129" s="14">
        <v>2024</v>
      </c>
      <c r="B129" s="14" t="s">
        <v>196</v>
      </c>
      <c r="C129" s="8" t="s">
        <v>523</v>
      </c>
      <c r="D129" s="8" t="s">
        <v>198</v>
      </c>
      <c r="E129" s="8" t="s">
        <v>563</v>
      </c>
      <c r="F129" s="18">
        <v>147578079305</v>
      </c>
    </row>
    <row r="130" spans="1:6" ht="54" x14ac:dyDescent="0.2">
      <c r="A130" s="14">
        <v>2024</v>
      </c>
      <c r="B130" s="14" t="s">
        <v>194</v>
      </c>
      <c r="C130" s="8" t="s">
        <v>524</v>
      </c>
      <c r="D130" s="8" t="s">
        <v>198</v>
      </c>
      <c r="E130" s="8" t="s">
        <v>564</v>
      </c>
      <c r="F130" s="18">
        <v>6447653221</v>
      </c>
    </row>
    <row r="131" spans="1:6" ht="36" x14ac:dyDescent="0.2">
      <c r="A131" s="14">
        <v>2024</v>
      </c>
      <c r="B131" s="14" t="s">
        <v>571</v>
      </c>
      <c r="C131" s="8" t="s">
        <v>575</v>
      </c>
      <c r="D131" s="8" t="s">
        <v>578</v>
      </c>
      <c r="E131" s="8" t="s">
        <v>576</v>
      </c>
      <c r="F131" s="18">
        <v>65650663834</v>
      </c>
    </row>
    <row r="132" spans="1:6" ht="27" x14ac:dyDescent="0.2">
      <c r="A132" s="14">
        <v>2024</v>
      </c>
      <c r="B132" s="14" t="s">
        <v>570</v>
      </c>
      <c r="C132" s="8" t="s">
        <v>580</v>
      </c>
      <c r="D132" s="8" t="s">
        <v>578</v>
      </c>
      <c r="E132" s="8" t="s">
        <v>579</v>
      </c>
      <c r="F132" s="18">
        <v>3392441781</v>
      </c>
    </row>
    <row r="133" spans="1:6" ht="18" x14ac:dyDescent="0.15">
      <c r="A133" s="7">
        <v>2025</v>
      </c>
      <c r="B133" s="7" t="s">
        <v>92</v>
      </c>
      <c r="C133" s="8" t="s">
        <v>484</v>
      </c>
      <c r="D133" s="8" t="s">
        <v>527</v>
      </c>
      <c r="E133" s="8" t="s">
        <v>306</v>
      </c>
      <c r="F133" s="18">
        <v>9139244427</v>
      </c>
    </row>
    <row r="134" spans="1:6" ht="36" x14ac:dyDescent="0.15">
      <c r="A134" s="10">
        <v>2025</v>
      </c>
      <c r="B134" s="10" t="s">
        <v>93</v>
      </c>
      <c r="C134" s="8" t="s">
        <v>485</v>
      </c>
      <c r="D134" s="9" t="s">
        <v>528</v>
      </c>
      <c r="E134" s="8" t="s">
        <v>307</v>
      </c>
      <c r="F134" s="18">
        <v>6944455209</v>
      </c>
    </row>
    <row r="135" spans="1:6" ht="18" x14ac:dyDescent="0.15">
      <c r="A135" s="7">
        <v>2025</v>
      </c>
      <c r="B135" s="7" t="s">
        <v>96</v>
      </c>
      <c r="C135" s="8" t="s">
        <v>486</v>
      </c>
      <c r="D135" s="8" t="s">
        <v>527</v>
      </c>
      <c r="E135" s="8" t="s">
        <v>311</v>
      </c>
      <c r="F135" s="18">
        <v>7823281296</v>
      </c>
    </row>
    <row r="136" spans="1:6" ht="45" x14ac:dyDescent="0.15">
      <c r="A136" s="7">
        <v>2025</v>
      </c>
      <c r="B136" s="7" t="s">
        <v>100</v>
      </c>
      <c r="C136" s="8" t="s">
        <v>314</v>
      </c>
      <c r="D136" s="9" t="s">
        <v>525</v>
      </c>
      <c r="E136" s="8" t="s">
        <v>315</v>
      </c>
      <c r="F136" s="18">
        <v>26092501096</v>
      </c>
    </row>
    <row r="137" spans="1:6" ht="45" x14ac:dyDescent="0.15">
      <c r="A137" s="7">
        <v>2025</v>
      </c>
      <c r="B137" s="7" t="s">
        <v>103</v>
      </c>
      <c r="C137" s="8" t="s">
        <v>487</v>
      </c>
      <c r="D137" s="9" t="s">
        <v>198</v>
      </c>
      <c r="E137" s="8" t="s">
        <v>320</v>
      </c>
      <c r="F137" s="18">
        <v>5179323372</v>
      </c>
    </row>
    <row r="138" spans="1:6" ht="36" x14ac:dyDescent="0.15">
      <c r="A138" s="7">
        <v>2025</v>
      </c>
      <c r="B138" s="7" t="s">
        <v>105</v>
      </c>
      <c r="C138" s="8" t="s">
        <v>489</v>
      </c>
      <c r="D138" s="8" t="s">
        <v>527</v>
      </c>
      <c r="E138" s="8" t="s">
        <v>553</v>
      </c>
      <c r="F138" s="18">
        <v>16491482580</v>
      </c>
    </row>
    <row r="139" spans="1:6" ht="18" x14ac:dyDescent="0.15">
      <c r="A139" s="7">
        <v>2025</v>
      </c>
      <c r="B139" s="7" t="s">
        <v>108</v>
      </c>
      <c r="C139" s="8" t="s">
        <v>324</v>
      </c>
      <c r="D139" s="8" t="s">
        <v>527</v>
      </c>
      <c r="E139" s="8" t="s">
        <v>325</v>
      </c>
      <c r="F139" s="18">
        <v>175506660315</v>
      </c>
    </row>
    <row r="140" spans="1:6" ht="27" x14ac:dyDescent="0.15">
      <c r="A140" s="7">
        <v>2025</v>
      </c>
      <c r="B140" s="7" t="s">
        <v>109</v>
      </c>
      <c r="C140" s="8" t="s">
        <v>326</v>
      </c>
      <c r="D140" s="8" t="s">
        <v>527</v>
      </c>
      <c r="E140" s="8" t="s">
        <v>327</v>
      </c>
      <c r="F140" s="18">
        <v>4565439954</v>
      </c>
    </row>
    <row r="141" spans="1:6" ht="27" x14ac:dyDescent="0.15">
      <c r="A141" s="7">
        <v>2025</v>
      </c>
      <c r="B141" s="7" t="s">
        <v>110</v>
      </c>
      <c r="C141" s="8" t="s">
        <v>328</v>
      </c>
      <c r="D141" s="9" t="s">
        <v>525</v>
      </c>
      <c r="E141" s="8" t="s">
        <v>329</v>
      </c>
      <c r="F141" s="18">
        <v>9872190511</v>
      </c>
    </row>
    <row r="142" spans="1:6" ht="27" x14ac:dyDescent="0.2">
      <c r="A142" s="14">
        <v>2025</v>
      </c>
      <c r="B142" s="14" t="s">
        <v>111</v>
      </c>
      <c r="C142" s="8" t="s">
        <v>330</v>
      </c>
      <c r="D142" s="8" t="s">
        <v>527</v>
      </c>
      <c r="E142" s="8" t="s">
        <v>331</v>
      </c>
      <c r="F142" s="18">
        <v>11578931858</v>
      </c>
    </row>
    <row r="143" spans="1:6" ht="45" x14ac:dyDescent="0.15">
      <c r="A143" s="14">
        <v>2025</v>
      </c>
      <c r="B143" s="14" t="s">
        <v>113</v>
      </c>
      <c r="C143" s="8" t="s">
        <v>491</v>
      </c>
      <c r="D143" s="9" t="s">
        <v>198</v>
      </c>
      <c r="E143" s="8" t="s">
        <v>332</v>
      </c>
      <c r="F143" s="18">
        <v>5941989579</v>
      </c>
    </row>
    <row r="144" spans="1:6" ht="36" x14ac:dyDescent="0.15">
      <c r="A144" s="14">
        <v>2025</v>
      </c>
      <c r="B144" s="14" t="s">
        <v>115</v>
      </c>
      <c r="C144" s="8" t="s">
        <v>333</v>
      </c>
      <c r="D144" s="9" t="s">
        <v>528</v>
      </c>
      <c r="E144" s="8" t="s">
        <v>327</v>
      </c>
      <c r="F144" s="18">
        <v>5999139563</v>
      </c>
    </row>
    <row r="145" spans="1:6" ht="45" x14ac:dyDescent="0.15">
      <c r="A145" s="14">
        <v>2025</v>
      </c>
      <c r="B145" s="14" t="s">
        <v>117</v>
      </c>
      <c r="C145" s="8" t="s">
        <v>336</v>
      </c>
      <c r="D145" s="9" t="s">
        <v>525</v>
      </c>
      <c r="E145" s="8" t="s">
        <v>337</v>
      </c>
      <c r="F145" s="18">
        <v>6321161000</v>
      </c>
    </row>
    <row r="146" spans="1:6" ht="18" x14ac:dyDescent="0.2">
      <c r="A146" s="14">
        <v>2025</v>
      </c>
      <c r="B146" s="14" t="s">
        <v>118</v>
      </c>
      <c r="C146" s="8" t="s">
        <v>492</v>
      </c>
      <c r="D146" s="8" t="s">
        <v>527</v>
      </c>
      <c r="E146" s="8" t="s">
        <v>338</v>
      </c>
      <c r="F146" s="18">
        <v>8361192715</v>
      </c>
    </row>
    <row r="147" spans="1:6" ht="36" x14ac:dyDescent="0.2">
      <c r="A147" s="14">
        <v>2025</v>
      </c>
      <c r="B147" s="14" t="s">
        <v>120</v>
      </c>
      <c r="C147" s="8" t="s">
        <v>341</v>
      </c>
      <c r="D147" s="8" t="s">
        <v>527</v>
      </c>
      <c r="E147" s="8" t="s">
        <v>342</v>
      </c>
      <c r="F147" s="18">
        <v>8872028014</v>
      </c>
    </row>
    <row r="148" spans="1:6" ht="27" x14ac:dyDescent="0.2">
      <c r="A148" s="14">
        <v>2025</v>
      </c>
      <c r="B148" s="14" t="s">
        <v>121</v>
      </c>
      <c r="C148" s="8" t="s">
        <v>343</v>
      </c>
      <c r="D148" s="8" t="s">
        <v>527</v>
      </c>
      <c r="E148" s="8" t="s">
        <v>344</v>
      </c>
      <c r="F148" s="18">
        <v>9601327471</v>
      </c>
    </row>
    <row r="149" spans="1:6" ht="27" x14ac:dyDescent="0.2">
      <c r="A149" s="14">
        <v>2025</v>
      </c>
      <c r="B149" s="14" t="s">
        <v>124</v>
      </c>
      <c r="C149" s="8" t="s">
        <v>348</v>
      </c>
      <c r="D149" s="8" t="s">
        <v>527</v>
      </c>
      <c r="E149" s="8" t="s">
        <v>349</v>
      </c>
      <c r="F149" s="18">
        <v>3570962103</v>
      </c>
    </row>
    <row r="150" spans="1:6" ht="54" x14ac:dyDescent="0.15">
      <c r="A150" s="14">
        <v>2025</v>
      </c>
      <c r="B150" s="14" t="s">
        <v>125</v>
      </c>
      <c r="C150" s="8" t="s">
        <v>350</v>
      </c>
      <c r="D150" s="9" t="s">
        <v>198</v>
      </c>
      <c r="E150" s="8" t="s">
        <v>351</v>
      </c>
      <c r="F150" s="18">
        <v>8190887859</v>
      </c>
    </row>
    <row r="151" spans="1:6" ht="36" x14ac:dyDescent="0.15">
      <c r="A151" s="14">
        <v>2025</v>
      </c>
      <c r="B151" s="14" t="s">
        <v>127</v>
      </c>
      <c r="C151" s="8" t="s">
        <v>354</v>
      </c>
      <c r="D151" s="9" t="s">
        <v>528</v>
      </c>
      <c r="E151" s="8" t="s">
        <v>355</v>
      </c>
      <c r="F151" s="18">
        <v>3998668395</v>
      </c>
    </row>
    <row r="152" spans="1:6" ht="45" x14ac:dyDescent="0.15">
      <c r="A152" s="14">
        <v>2025</v>
      </c>
      <c r="B152" s="14" t="s">
        <v>129</v>
      </c>
      <c r="C152" s="8" t="s">
        <v>358</v>
      </c>
      <c r="D152" s="9" t="s">
        <v>198</v>
      </c>
      <c r="E152" s="8" t="s">
        <v>359</v>
      </c>
      <c r="F152" s="18">
        <v>60300000000</v>
      </c>
    </row>
    <row r="153" spans="1:6" ht="36" x14ac:dyDescent="0.2">
      <c r="A153" s="14">
        <v>2025</v>
      </c>
      <c r="B153" s="14" t="s">
        <v>130</v>
      </c>
      <c r="C153" s="8" t="s">
        <v>494</v>
      </c>
      <c r="D153" s="8" t="s">
        <v>527</v>
      </c>
      <c r="E153" s="8" t="s">
        <v>360</v>
      </c>
      <c r="F153" s="18">
        <v>20112257782</v>
      </c>
    </row>
    <row r="154" spans="1:6" ht="36" x14ac:dyDescent="0.15">
      <c r="A154" s="14">
        <v>2025</v>
      </c>
      <c r="B154" s="14" t="s">
        <v>132</v>
      </c>
      <c r="C154" s="8" t="s">
        <v>495</v>
      </c>
      <c r="D154" s="9" t="s">
        <v>526</v>
      </c>
      <c r="E154" s="8" t="s">
        <v>361</v>
      </c>
      <c r="F154" s="18">
        <v>3439145387</v>
      </c>
    </row>
    <row r="155" spans="1:6" ht="27" x14ac:dyDescent="0.15">
      <c r="A155" s="14">
        <v>2025</v>
      </c>
      <c r="B155" s="14" t="s">
        <v>137</v>
      </c>
      <c r="C155" s="8" t="s">
        <v>367</v>
      </c>
      <c r="D155" s="9" t="s">
        <v>525</v>
      </c>
      <c r="E155" s="8" t="s">
        <v>327</v>
      </c>
      <c r="F155" s="18">
        <v>15215557697</v>
      </c>
    </row>
    <row r="156" spans="1:6" ht="36" x14ac:dyDescent="0.15">
      <c r="A156" s="14">
        <v>2025</v>
      </c>
      <c r="B156" s="14" t="s">
        <v>140</v>
      </c>
      <c r="C156" s="8" t="s">
        <v>500</v>
      </c>
      <c r="D156" s="9" t="s">
        <v>198</v>
      </c>
      <c r="E156" s="8" t="s">
        <v>370</v>
      </c>
      <c r="F156" s="18">
        <v>13003352786</v>
      </c>
    </row>
    <row r="157" spans="1:6" ht="27" x14ac:dyDescent="0.15">
      <c r="A157" s="14">
        <v>2025</v>
      </c>
      <c r="B157" s="14" t="s">
        <v>146</v>
      </c>
      <c r="C157" s="8" t="s">
        <v>501</v>
      </c>
      <c r="D157" s="9" t="s">
        <v>525</v>
      </c>
      <c r="E157" s="8" t="s">
        <v>203</v>
      </c>
      <c r="F157" s="18">
        <v>4434722342</v>
      </c>
    </row>
    <row r="158" spans="1:6" ht="27" x14ac:dyDescent="0.2">
      <c r="A158" s="14">
        <v>2025</v>
      </c>
      <c r="B158" s="14" t="s">
        <v>149</v>
      </c>
      <c r="C158" s="8" t="s">
        <v>376</v>
      </c>
      <c r="D158" s="8" t="s">
        <v>527</v>
      </c>
      <c r="E158" s="8" t="s">
        <v>377</v>
      </c>
      <c r="F158" s="18">
        <v>3630571644</v>
      </c>
    </row>
    <row r="159" spans="1:6" ht="54" x14ac:dyDescent="0.15">
      <c r="A159" s="14">
        <v>2025</v>
      </c>
      <c r="B159" s="14" t="s">
        <v>150</v>
      </c>
      <c r="C159" s="8" t="s">
        <v>378</v>
      </c>
      <c r="D159" s="9" t="s">
        <v>198</v>
      </c>
      <c r="E159" s="8" t="s">
        <v>375</v>
      </c>
      <c r="F159" s="18">
        <v>14836768397</v>
      </c>
    </row>
    <row r="160" spans="1:6" ht="27" x14ac:dyDescent="0.2">
      <c r="A160" s="14">
        <v>2025</v>
      </c>
      <c r="B160" s="14" t="s">
        <v>151</v>
      </c>
      <c r="C160" s="8" t="s">
        <v>504</v>
      </c>
      <c r="D160" s="8" t="s">
        <v>527</v>
      </c>
      <c r="E160" s="8" t="s">
        <v>379</v>
      </c>
      <c r="F160" s="18">
        <v>3212544254</v>
      </c>
    </row>
    <row r="161" spans="1:6" ht="27" x14ac:dyDescent="0.15">
      <c r="A161" s="14">
        <v>2025</v>
      </c>
      <c r="B161" s="14" t="s">
        <v>152</v>
      </c>
      <c r="C161" s="8" t="s">
        <v>380</v>
      </c>
      <c r="D161" s="9" t="s">
        <v>525</v>
      </c>
      <c r="E161" s="8" t="s">
        <v>381</v>
      </c>
      <c r="F161" s="18">
        <v>15296556096</v>
      </c>
    </row>
    <row r="162" spans="1:6" ht="36" x14ac:dyDescent="0.2">
      <c r="A162" s="14">
        <v>2025</v>
      </c>
      <c r="B162" s="14" t="s">
        <v>154</v>
      </c>
      <c r="C162" s="8" t="s">
        <v>506</v>
      </c>
      <c r="D162" s="8" t="s">
        <v>527</v>
      </c>
      <c r="E162" s="8" t="s">
        <v>382</v>
      </c>
      <c r="F162" s="18">
        <v>44750021983</v>
      </c>
    </row>
    <row r="163" spans="1:6" ht="36" x14ac:dyDescent="0.15">
      <c r="A163" s="14">
        <v>2025</v>
      </c>
      <c r="B163" s="14" t="s">
        <v>155</v>
      </c>
      <c r="C163" s="8" t="s">
        <v>507</v>
      </c>
      <c r="D163" s="9" t="s">
        <v>525</v>
      </c>
      <c r="E163" s="8" t="s">
        <v>383</v>
      </c>
      <c r="F163" s="18">
        <v>5818214996</v>
      </c>
    </row>
    <row r="164" spans="1:6" ht="36" x14ac:dyDescent="0.2">
      <c r="A164" s="14">
        <v>2025</v>
      </c>
      <c r="B164" s="14" t="s">
        <v>156</v>
      </c>
      <c r="C164" s="8" t="s">
        <v>384</v>
      </c>
      <c r="D164" s="8" t="s">
        <v>529</v>
      </c>
      <c r="E164" s="8" t="s">
        <v>557</v>
      </c>
      <c r="F164" s="18">
        <v>3845000000</v>
      </c>
    </row>
    <row r="165" spans="1:6" ht="36" x14ac:dyDescent="0.15">
      <c r="A165" s="14">
        <v>2025</v>
      </c>
      <c r="B165" s="14" t="s">
        <v>157</v>
      </c>
      <c r="C165" s="8" t="s">
        <v>385</v>
      </c>
      <c r="D165" s="9" t="s">
        <v>526</v>
      </c>
      <c r="E165" s="8" t="s">
        <v>386</v>
      </c>
      <c r="F165" s="18">
        <v>5843803009</v>
      </c>
    </row>
    <row r="166" spans="1:6" ht="36" x14ac:dyDescent="0.15">
      <c r="A166" s="14">
        <v>2025</v>
      </c>
      <c r="B166" s="14" t="s">
        <v>159</v>
      </c>
      <c r="C166" s="8" t="s">
        <v>508</v>
      </c>
      <c r="D166" s="9" t="s">
        <v>528</v>
      </c>
      <c r="E166" s="8" t="s">
        <v>388</v>
      </c>
      <c r="F166" s="18">
        <v>4656367966</v>
      </c>
    </row>
    <row r="167" spans="1:6" ht="36" x14ac:dyDescent="0.2">
      <c r="A167" s="14">
        <v>2025</v>
      </c>
      <c r="B167" s="14" t="s">
        <v>162</v>
      </c>
      <c r="C167" s="8" t="s">
        <v>510</v>
      </c>
      <c r="D167" s="8" t="s">
        <v>527</v>
      </c>
      <c r="E167" s="8" t="s">
        <v>392</v>
      </c>
      <c r="F167" s="18">
        <v>3887286708</v>
      </c>
    </row>
    <row r="168" spans="1:6" ht="36" x14ac:dyDescent="0.15">
      <c r="A168" s="14">
        <v>2025</v>
      </c>
      <c r="B168" s="14" t="s">
        <v>164</v>
      </c>
      <c r="C168" s="8" t="s">
        <v>394</v>
      </c>
      <c r="D168" s="9" t="s">
        <v>525</v>
      </c>
      <c r="E168" s="8" t="s">
        <v>395</v>
      </c>
      <c r="F168" s="18">
        <v>20511044468</v>
      </c>
    </row>
    <row r="169" spans="1:6" ht="27" x14ac:dyDescent="0.2">
      <c r="A169" s="14">
        <v>2025</v>
      </c>
      <c r="B169" s="14" t="s">
        <v>168</v>
      </c>
      <c r="C169" s="8" t="s">
        <v>399</v>
      </c>
      <c r="D169" s="8" t="s">
        <v>529</v>
      </c>
      <c r="E169" s="8" t="s">
        <v>559</v>
      </c>
      <c r="F169" s="18">
        <v>3754277514</v>
      </c>
    </row>
    <row r="170" spans="1:6" ht="45" x14ac:dyDescent="0.15">
      <c r="A170" s="14">
        <v>2025</v>
      </c>
      <c r="B170" s="14" t="s">
        <v>170</v>
      </c>
      <c r="C170" s="8" t="s">
        <v>512</v>
      </c>
      <c r="D170" s="9" t="s">
        <v>525</v>
      </c>
      <c r="E170" s="8" t="s">
        <v>402</v>
      </c>
      <c r="F170" s="18">
        <v>4587371960</v>
      </c>
    </row>
    <row r="171" spans="1:6" ht="72" x14ac:dyDescent="0.15">
      <c r="A171" s="14">
        <v>2025</v>
      </c>
      <c r="B171" s="14" t="s">
        <v>172</v>
      </c>
      <c r="C171" s="8" t="s">
        <v>513</v>
      </c>
      <c r="D171" s="9" t="s">
        <v>198</v>
      </c>
      <c r="E171" s="8" t="s">
        <v>405</v>
      </c>
      <c r="F171" s="18">
        <v>30062965580</v>
      </c>
    </row>
    <row r="172" spans="1:6" ht="45" x14ac:dyDescent="0.15">
      <c r="A172" s="14">
        <v>2025</v>
      </c>
      <c r="B172" s="14" t="s">
        <v>173</v>
      </c>
      <c r="C172" s="8" t="s">
        <v>406</v>
      </c>
      <c r="D172" s="9" t="s">
        <v>198</v>
      </c>
      <c r="E172" s="8" t="s">
        <v>407</v>
      </c>
      <c r="F172" s="18">
        <v>4400000000</v>
      </c>
    </row>
    <row r="173" spans="1:6" ht="45" x14ac:dyDescent="0.15">
      <c r="A173" s="14">
        <v>2025</v>
      </c>
      <c r="B173" s="14" t="s">
        <v>174</v>
      </c>
      <c r="C173" s="8" t="s">
        <v>514</v>
      </c>
      <c r="D173" s="9" t="s">
        <v>198</v>
      </c>
      <c r="E173" s="8" t="s">
        <v>408</v>
      </c>
      <c r="F173" s="18">
        <v>5827440820</v>
      </c>
    </row>
    <row r="174" spans="1:6" ht="27" x14ac:dyDescent="0.15">
      <c r="A174" s="14">
        <v>2025</v>
      </c>
      <c r="B174" s="14" t="s">
        <v>176</v>
      </c>
      <c r="C174" s="8" t="s">
        <v>409</v>
      </c>
      <c r="D174" s="9" t="s">
        <v>530</v>
      </c>
      <c r="E174" s="8" t="s">
        <v>560</v>
      </c>
      <c r="F174" s="18">
        <v>6933779689</v>
      </c>
    </row>
    <row r="175" spans="1:6" ht="45" x14ac:dyDescent="0.2">
      <c r="A175" s="14">
        <v>2025</v>
      </c>
      <c r="B175" s="14" t="s">
        <v>177</v>
      </c>
      <c r="C175" s="8" t="s">
        <v>410</v>
      </c>
      <c r="D175" s="8" t="s">
        <v>527</v>
      </c>
      <c r="E175" s="8" t="s">
        <v>561</v>
      </c>
      <c r="F175" s="18">
        <v>3723759112</v>
      </c>
    </row>
    <row r="176" spans="1:6" ht="18" x14ac:dyDescent="0.2">
      <c r="A176" s="14">
        <v>2025</v>
      </c>
      <c r="B176" s="14" t="s">
        <v>180</v>
      </c>
      <c r="C176" s="8" t="s">
        <v>516</v>
      </c>
      <c r="D176" s="8" t="s">
        <v>527</v>
      </c>
      <c r="E176" s="8" t="s">
        <v>301</v>
      </c>
      <c r="F176" s="18">
        <v>11323655171</v>
      </c>
    </row>
    <row r="177" spans="1:6" ht="45" x14ac:dyDescent="0.15">
      <c r="A177" s="14">
        <v>2025</v>
      </c>
      <c r="B177" s="14" t="s">
        <v>181</v>
      </c>
      <c r="C177" s="8" t="s">
        <v>414</v>
      </c>
      <c r="D177" s="9" t="s">
        <v>525</v>
      </c>
      <c r="E177" s="8" t="s">
        <v>415</v>
      </c>
      <c r="F177" s="18">
        <v>24918333367</v>
      </c>
    </row>
    <row r="178" spans="1:6" ht="45" x14ac:dyDescent="0.2">
      <c r="A178" s="14">
        <v>2025</v>
      </c>
      <c r="B178" s="14" t="s">
        <v>182</v>
      </c>
      <c r="C178" s="8" t="s">
        <v>416</v>
      </c>
      <c r="D178" s="8" t="s">
        <v>529</v>
      </c>
      <c r="E178" s="8" t="s">
        <v>372</v>
      </c>
      <c r="F178" s="18">
        <v>6928567636</v>
      </c>
    </row>
    <row r="179" spans="1:6" ht="45" x14ac:dyDescent="0.15">
      <c r="A179" s="14">
        <v>2025</v>
      </c>
      <c r="B179" s="14" t="s">
        <v>183</v>
      </c>
      <c r="C179" s="8" t="s">
        <v>417</v>
      </c>
      <c r="D179" s="9" t="s">
        <v>525</v>
      </c>
      <c r="E179" s="8" t="s">
        <v>418</v>
      </c>
      <c r="F179" s="18">
        <v>3501337000</v>
      </c>
    </row>
    <row r="180" spans="1:6" ht="54" x14ac:dyDescent="0.15">
      <c r="A180" s="14">
        <v>2025</v>
      </c>
      <c r="B180" s="14" t="s">
        <v>186</v>
      </c>
      <c r="C180" s="8" t="s">
        <v>517</v>
      </c>
      <c r="D180" s="9" t="s">
        <v>198</v>
      </c>
      <c r="E180" s="8" t="s">
        <v>332</v>
      </c>
      <c r="F180" s="18">
        <v>5938456857</v>
      </c>
    </row>
    <row r="181" spans="1:6" ht="36" x14ac:dyDescent="0.15">
      <c r="A181" s="14">
        <v>2025</v>
      </c>
      <c r="B181" s="14" t="s">
        <v>187</v>
      </c>
      <c r="C181" s="8" t="s">
        <v>420</v>
      </c>
      <c r="D181" s="9" t="s">
        <v>525</v>
      </c>
      <c r="E181" s="8" t="s">
        <v>317</v>
      </c>
      <c r="F181" s="18">
        <v>4741073177</v>
      </c>
    </row>
    <row r="182" spans="1:6" ht="36" x14ac:dyDescent="0.15">
      <c r="A182" s="14">
        <v>2025</v>
      </c>
      <c r="B182" s="14" t="s">
        <v>191</v>
      </c>
      <c r="C182" s="8" t="s">
        <v>518</v>
      </c>
      <c r="D182" s="9" t="s">
        <v>198</v>
      </c>
      <c r="E182" s="8" t="s">
        <v>423</v>
      </c>
      <c r="F182" s="18">
        <v>12355704255</v>
      </c>
    </row>
    <row r="183" spans="1:6" ht="63" x14ac:dyDescent="0.2">
      <c r="A183" s="14">
        <v>2025</v>
      </c>
      <c r="B183" s="14" t="s">
        <v>195</v>
      </c>
      <c r="C183" s="8" t="s">
        <v>519</v>
      </c>
      <c r="D183" s="8" t="s">
        <v>198</v>
      </c>
      <c r="E183" s="8" t="s">
        <v>424</v>
      </c>
      <c r="F183" s="18">
        <v>15086565025</v>
      </c>
    </row>
    <row r="184" spans="1:6" ht="72" x14ac:dyDescent="0.2">
      <c r="A184" s="14">
        <v>2025</v>
      </c>
      <c r="B184" s="14" t="s">
        <v>192</v>
      </c>
      <c r="C184" s="8" t="s">
        <v>520</v>
      </c>
      <c r="D184" s="8" t="s">
        <v>198</v>
      </c>
      <c r="E184" s="8" t="s">
        <v>425</v>
      </c>
      <c r="F184" s="18">
        <v>3914334027</v>
      </c>
    </row>
    <row r="185" spans="1:6" ht="54" x14ac:dyDescent="0.2">
      <c r="A185" s="14">
        <v>2025</v>
      </c>
      <c r="B185" s="14" t="s">
        <v>197</v>
      </c>
      <c r="C185" s="8" t="s">
        <v>521</v>
      </c>
      <c r="D185" s="8" t="s">
        <v>198</v>
      </c>
      <c r="E185" s="8" t="s">
        <v>426</v>
      </c>
      <c r="F185" s="18">
        <v>15086565025</v>
      </c>
    </row>
    <row r="186" spans="1:6" ht="72" x14ac:dyDescent="0.2">
      <c r="A186" s="14">
        <v>2025</v>
      </c>
      <c r="B186" s="14" t="s">
        <v>193</v>
      </c>
      <c r="C186" s="8" t="s">
        <v>522</v>
      </c>
      <c r="D186" s="8" t="s">
        <v>198</v>
      </c>
      <c r="E186" s="8" t="s">
        <v>427</v>
      </c>
      <c r="F186" s="18">
        <v>10461825862</v>
      </c>
    </row>
    <row r="187" spans="1:6" ht="27" x14ac:dyDescent="0.2">
      <c r="A187" s="14">
        <v>2025</v>
      </c>
      <c r="B187" s="14" t="s">
        <v>572</v>
      </c>
      <c r="C187" s="8" t="s">
        <v>573</v>
      </c>
      <c r="D187" s="8" t="s">
        <v>578</v>
      </c>
      <c r="E187" s="8" t="s">
        <v>574</v>
      </c>
      <c r="F187" s="18">
        <v>3492004944</v>
      </c>
    </row>
    <row r="188" spans="1:6" ht="36" x14ac:dyDescent="0.15">
      <c r="A188" s="10">
        <v>2026</v>
      </c>
      <c r="B188" s="10" t="s">
        <v>101</v>
      </c>
      <c r="C188" s="8" t="s">
        <v>316</v>
      </c>
      <c r="D188" s="9" t="s">
        <v>525</v>
      </c>
      <c r="E188" s="8" t="s">
        <v>317</v>
      </c>
      <c r="F188" s="18">
        <v>12934549590</v>
      </c>
    </row>
    <row r="189" spans="1:6" ht="27" x14ac:dyDescent="0.15">
      <c r="A189" s="7">
        <v>2026</v>
      </c>
      <c r="B189" s="7" t="s">
        <v>106</v>
      </c>
      <c r="C189" s="8" t="s">
        <v>321</v>
      </c>
      <c r="D189" s="8" t="s">
        <v>531</v>
      </c>
      <c r="E189" s="8" t="s">
        <v>203</v>
      </c>
      <c r="F189" s="18">
        <v>8295786310</v>
      </c>
    </row>
    <row r="190" spans="1:6" ht="45" x14ac:dyDescent="0.15">
      <c r="A190" s="14">
        <v>2026</v>
      </c>
      <c r="B190" s="14" t="s">
        <v>112</v>
      </c>
      <c r="C190" s="8" t="s">
        <v>490</v>
      </c>
      <c r="D190" s="9" t="s">
        <v>528</v>
      </c>
      <c r="E190" s="8" t="s">
        <v>327</v>
      </c>
      <c r="F190" s="18">
        <v>44958625772</v>
      </c>
    </row>
    <row r="191" spans="1:6" ht="27" x14ac:dyDescent="0.2">
      <c r="A191" s="14">
        <v>2026</v>
      </c>
      <c r="B191" s="14" t="s">
        <v>116</v>
      </c>
      <c r="C191" s="8" t="s">
        <v>334</v>
      </c>
      <c r="D191" s="8" t="s">
        <v>527</v>
      </c>
      <c r="E191" s="8" t="s">
        <v>335</v>
      </c>
      <c r="F191" s="18">
        <v>76185420759</v>
      </c>
    </row>
    <row r="192" spans="1:6" ht="36" x14ac:dyDescent="0.15">
      <c r="A192" s="14">
        <v>2026</v>
      </c>
      <c r="B192" s="14" t="s">
        <v>128</v>
      </c>
      <c r="C192" s="8" t="s">
        <v>356</v>
      </c>
      <c r="D192" s="9" t="s">
        <v>525</v>
      </c>
      <c r="E192" s="8" t="s">
        <v>357</v>
      </c>
      <c r="F192" s="18">
        <v>5409592368</v>
      </c>
    </row>
    <row r="193" spans="1:6" ht="54" x14ac:dyDescent="0.15">
      <c r="A193" s="14">
        <v>2026</v>
      </c>
      <c r="B193" s="14" t="s">
        <v>138</v>
      </c>
      <c r="C193" s="8" t="s">
        <v>498</v>
      </c>
      <c r="D193" s="9" t="s">
        <v>526</v>
      </c>
      <c r="E193" s="8" t="s">
        <v>368</v>
      </c>
      <c r="F193" s="18">
        <v>5927191020</v>
      </c>
    </row>
    <row r="194" spans="1:6" ht="45" x14ac:dyDescent="0.2">
      <c r="A194" s="14">
        <v>2026</v>
      </c>
      <c r="B194" s="14" t="s">
        <v>139</v>
      </c>
      <c r="C194" s="8" t="s">
        <v>499</v>
      </c>
      <c r="D194" s="8" t="s">
        <v>527</v>
      </c>
      <c r="E194" s="8" t="s">
        <v>369</v>
      </c>
      <c r="F194" s="18">
        <v>10419476467</v>
      </c>
    </row>
    <row r="195" spans="1:6" ht="45" x14ac:dyDescent="0.15">
      <c r="A195" s="14">
        <v>2026</v>
      </c>
      <c r="B195" s="14" t="s">
        <v>147</v>
      </c>
      <c r="C195" s="8" t="s">
        <v>502</v>
      </c>
      <c r="D195" s="9" t="s">
        <v>526</v>
      </c>
      <c r="E195" s="8" t="s">
        <v>374</v>
      </c>
      <c r="F195" s="18">
        <v>9368043812</v>
      </c>
    </row>
    <row r="196" spans="1:6" ht="36" x14ac:dyDescent="0.15">
      <c r="A196" s="14">
        <v>2026</v>
      </c>
      <c r="B196" s="14" t="s">
        <v>158</v>
      </c>
      <c r="C196" s="8" t="s">
        <v>387</v>
      </c>
      <c r="D196" s="9" t="s">
        <v>526</v>
      </c>
      <c r="E196" s="8" t="s">
        <v>558</v>
      </c>
      <c r="F196" s="18">
        <v>3661797225</v>
      </c>
    </row>
    <row r="197" spans="1:6" ht="45" x14ac:dyDescent="0.2">
      <c r="A197" s="14">
        <v>2026</v>
      </c>
      <c r="B197" s="14" t="s">
        <v>160</v>
      </c>
      <c r="C197" s="8" t="s">
        <v>389</v>
      </c>
      <c r="D197" s="8" t="s">
        <v>529</v>
      </c>
      <c r="E197" s="8" t="s">
        <v>390</v>
      </c>
      <c r="F197" s="18">
        <v>22277499393</v>
      </c>
    </row>
    <row r="198" spans="1:6" ht="45" x14ac:dyDescent="0.15">
      <c r="A198" s="14">
        <v>2026</v>
      </c>
      <c r="B198" s="14" t="s">
        <v>161</v>
      </c>
      <c r="C198" s="8" t="s">
        <v>509</v>
      </c>
      <c r="D198" s="9" t="s">
        <v>525</v>
      </c>
      <c r="E198" s="8" t="s">
        <v>391</v>
      </c>
      <c r="F198" s="18">
        <v>4000000000</v>
      </c>
    </row>
    <row r="199" spans="1:6" ht="27" x14ac:dyDescent="0.2">
      <c r="A199" s="15">
        <v>2026</v>
      </c>
      <c r="B199" s="15" t="s">
        <v>178</v>
      </c>
      <c r="C199" s="16" t="s">
        <v>515</v>
      </c>
      <c r="D199" s="16" t="s">
        <v>527</v>
      </c>
      <c r="E199" s="16" t="s">
        <v>411</v>
      </c>
      <c r="F199" s="19">
        <v>31259429473</v>
      </c>
    </row>
    <row r="200" spans="1:6" ht="27" x14ac:dyDescent="0.15">
      <c r="A200" s="15">
        <v>2026</v>
      </c>
      <c r="B200" s="15" t="s">
        <v>179</v>
      </c>
      <c r="C200" s="16" t="s">
        <v>412</v>
      </c>
      <c r="D200" s="17" t="s">
        <v>525</v>
      </c>
      <c r="E200" s="16" t="s">
        <v>413</v>
      </c>
      <c r="F200" s="19">
        <v>5590018490</v>
      </c>
    </row>
    <row r="201" spans="1:6" ht="36" x14ac:dyDescent="0.15">
      <c r="A201" s="15">
        <v>2026</v>
      </c>
      <c r="B201" s="15" t="s">
        <v>188</v>
      </c>
      <c r="C201" s="16" t="s">
        <v>421</v>
      </c>
      <c r="D201" s="17" t="s">
        <v>525</v>
      </c>
      <c r="E201" s="16" t="s">
        <v>422</v>
      </c>
      <c r="F201" s="19">
        <v>3679347864</v>
      </c>
    </row>
    <row r="202" spans="1:6" ht="36" x14ac:dyDescent="0.15">
      <c r="A202" s="15">
        <v>2026</v>
      </c>
      <c r="B202" s="15" t="s">
        <v>189</v>
      </c>
      <c r="C202" s="16" t="s">
        <v>396</v>
      </c>
      <c r="D202" s="17" t="s">
        <v>530</v>
      </c>
      <c r="E202" s="16" t="s">
        <v>258</v>
      </c>
      <c r="F202" s="19">
        <v>7554975446</v>
      </c>
    </row>
    <row r="203" spans="1:6" ht="36" x14ac:dyDescent="0.2">
      <c r="A203" s="15">
        <v>2026</v>
      </c>
      <c r="B203" s="15" t="s">
        <v>577</v>
      </c>
      <c r="C203" s="16" t="s">
        <v>575</v>
      </c>
      <c r="D203" s="16" t="s">
        <v>578</v>
      </c>
      <c r="E203" s="16" t="s">
        <v>576</v>
      </c>
      <c r="F203" s="19">
        <v>27490330263</v>
      </c>
    </row>
  </sheetData>
  <phoneticPr fontId="5" type="noConversion"/>
  <conditionalFormatting sqref="A200:B1048576 B2:B203">
    <cfRule type="duplicateValues" dxfId="0" priority="2"/>
  </conditionalFormatting>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2FCD4-7857-4D44-B1D6-E72E2391DD08}">
  <dimension ref="A3:J10"/>
  <sheetViews>
    <sheetView tabSelected="1" topLeftCell="A10" workbookViewId="0">
      <selection activeCell="F10" sqref="F10"/>
    </sheetView>
  </sheetViews>
  <sheetFormatPr baseColWidth="10" defaultRowHeight="12.75" x14ac:dyDescent="0.2"/>
  <cols>
    <col min="1" max="1" width="20" customWidth="1"/>
    <col min="2" max="2" width="14.5" customWidth="1"/>
    <col min="3" max="3" width="12" customWidth="1"/>
    <col min="4" max="4" width="27.1640625" customWidth="1"/>
    <col min="5" max="5" width="16.33203125" customWidth="1"/>
    <col min="6" max="6" width="15.5" customWidth="1"/>
    <col min="7" max="7" width="34" customWidth="1"/>
    <col min="8" max="8" width="20" bestFit="1" customWidth="1"/>
    <col min="9" max="9" width="14.83203125" customWidth="1"/>
    <col min="10" max="10" width="17.33203125" customWidth="1"/>
  </cols>
  <sheetData>
    <row r="3" spans="1:10" ht="42.75" x14ac:dyDescent="0.2">
      <c r="A3" s="20" t="s">
        <v>581</v>
      </c>
      <c r="B3" s="20" t="s">
        <v>582</v>
      </c>
      <c r="C3" s="21" t="s">
        <v>583</v>
      </c>
      <c r="D3" s="20" t="s">
        <v>584</v>
      </c>
      <c r="E3" s="22" t="s">
        <v>585</v>
      </c>
      <c r="F3" s="20" t="s">
        <v>586</v>
      </c>
      <c r="G3" s="20" t="s">
        <v>587</v>
      </c>
      <c r="H3" s="20" t="s">
        <v>588</v>
      </c>
      <c r="I3" s="23" t="s">
        <v>589</v>
      </c>
      <c r="J3" s="23" t="s">
        <v>590</v>
      </c>
    </row>
    <row r="4" spans="1:10" ht="185.25" x14ac:dyDescent="0.2">
      <c r="A4" s="24">
        <v>20263021157</v>
      </c>
      <c r="B4" s="25">
        <v>46078</v>
      </c>
      <c r="C4" s="26" t="s">
        <v>591</v>
      </c>
      <c r="D4" s="26" t="s">
        <v>592</v>
      </c>
      <c r="E4" s="27">
        <v>46048</v>
      </c>
      <c r="F4" s="28" t="s">
        <v>593</v>
      </c>
      <c r="G4" s="28" t="s">
        <v>594</v>
      </c>
      <c r="H4" s="29">
        <v>5409592368</v>
      </c>
      <c r="I4" s="30" t="s">
        <v>595</v>
      </c>
      <c r="J4" s="30" t="s">
        <v>596</v>
      </c>
    </row>
    <row r="5" spans="1:10" ht="171" x14ac:dyDescent="0.2">
      <c r="A5" s="31">
        <v>20263030573</v>
      </c>
      <c r="B5" s="32">
        <v>46107</v>
      </c>
      <c r="C5" s="33" t="s">
        <v>597</v>
      </c>
      <c r="D5" s="33" t="s">
        <v>598</v>
      </c>
      <c r="E5" s="32">
        <v>46076</v>
      </c>
      <c r="F5" s="33" t="s">
        <v>599</v>
      </c>
      <c r="G5" s="33" t="s">
        <v>600</v>
      </c>
      <c r="H5" s="34">
        <v>7905951550</v>
      </c>
      <c r="I5" s="35" t="s">
        <v>601</v>
      </c>
      <c r="J5" s="35"/>
    </row>
    <row r="6" spans="1:10" ht="195" x14ac:dyDescent="0.2">
      <c r="A6" s="36"/>
      <c r="B6" s="25"/>
      <c r="C6" s="26" t="s">
        <v>602</v>
      </c>
      <c r="D6" s="26" t="s">
        <v>592</v>
      </c>
      <c r="E6" s="25">
        <v>46092</v>
      </c>
      <c r="F6" s="26" t="s">
        <v>603</v>
      </c>
      <c r="G6" s="37" t="s">
        <v>604</v>
      </c>
      <c r="H6" s="38">
        <v>4152412751</v>
      </c>
      <c r="I6" s="39"/>
      <c r="J6" s="39"/>
    </row>
    <row r="7" spans="1:10" ht="390" x14ac:dyDescent="0.2">
      <c r="A7" s="40">
        <v>20263031218</v>
      </c>
      <c r="B7" s="32">
        <v>46109</v>
      </c>
      <c r="C7" s="33" t="s">
        <v>597</v>
      </c>
      <c r="D7" s="33" t="s">
        <v>605</v>
      </c>
      <c r="E7" s="32">
        <v>46098</v>
      </c>
      <c r="F7" s="33" t="s">
        <v>606</v>
      </c>
      <c r="G7" s="41" t="s">
        <v>607</v>
      </c>
      <c r="H7" s="34">
        <v>27490330263</v>
      </c>
      <c r="I7" s="42"/>
      <c r="J7" s="42"/>
    </row>
    <row r="8" spans="1:10" ht="255" x14ac:dyDescent="0.2">
      <c r="A8" s="36">
        <v>20263038529</v>
      </c>
      <c r="B8" s="25">
        <v>46133</v>
      </c>
      <c r="C8" s="26" t="s">
        <v>597</v>
      </c>
      <c r="D8" s="26" t="s">
        <v>592</v>
      </c>
      <c r="E8" s="25">
        <v>46111</v>
      </c>
      <c r="F8" s="26" t="s">
        <v>608</v>
      </c>
      <c r="G8" s="37" t="s">
        <v>609</v>
      </c>
      <c r="H8" s="38">
        <v>10499776294</v>
      </c>
      <c r="I8" s="24" t="s">
        <v>610</v>
      </c>
      <c r="J8" s="39"/>
    </row>
    <row r="9" spans="1:10" ht="240" x14ac:dyDescent="0.2">
      <c r="A9" s="43"/>
      <c r="B9" s="44"/>
      <c r="C9" s="45" t="s">
        <v>602</v>
      </c>
      <c r="D9" s="45" t="s">
        <v>592</v>
      </c>
      <c r="E9" s="46">
        <v>46141</v>
      </c>
      <c r="F9" s="45" t="s">
        <v>593</v>
      </c>
      <c r="G9" s="47" t="s">
        <v>611</v>
      </c>
      <c r="H9" s="48" t="s">
        <v>612</v>
      </c>
      <c r="I9" s="49"/>
      <c r="J9" s="49"/>
    </row>
    <row r="10" spans="1:10" ht="313.5" x14ac:dyDescent="0.2">
      <c r="A10" s="50">
        <v>20263059611</v>
      </c>
      <c r="B10" s="50"/>
      <c r="C10" s="50" t="s">
        <v>597</v>
      </c>
      <c r="D10" s="50" t="s">
        <v>592</v>
      </c>
      <c r="E10" s="51"/>
      <c r="F10" s="50" t="s">
        <v>613</v>
      </c>
      <c r="G10" s="50" t="s">
        <v>614</v>
      </c>
      <c r="H10" s="52">
        <v>8225553342</v>
      </c>
      <c r="I10" s="53" t="s">
        <v>615</v>
      </c>
      <c r="J10" s="5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Contrato desde 2021</vt:lpstr>
      <vt:lpstr>PROCESOS EN TRÁMITE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brayan steven vargas celis</dc:creator>
  <cp:lastModifiedBy>Juan David Morales Urbina</cp:lastModifiedBy>
  <dcterms:created xsi:type="dcterms:W3CDTF">2026-07-21T16:15:54Z</dcterms:created>
  <dcterms:modified xsi:type="dcterms:W3CDTF">2026-07-27T00:07:28Z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2024-05-15T00:00:00Z</vt:filetime>
  </property>
  <property fmtid="{D5CDD505-2E9C-101B-9397-08002B2CF9AE}" pid="4" name="Creator">
    <vt:lpwstr>Microsoft® Excel® para Microsoft 365</vt:lpwstr>
  </property>
  <property fmtid="{D5CDD505-2E9C-101B-9397-08002B2CF9AE}" pid="5" name="LastSaved">
    <vt:filetime>2026-07-21T00:00:00Z</vt:filetime>
  </property>
  <property fmtid="{D5CDD505-2E9C-101B-9397-08002B2CF9AE}" pid="6" name="Producer">
    <vt:lpwstr>Microsoft® Excel® para Microsoft 365</vt:lpwstr>
  </property>
</Properties>
</file>