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sagasugacundinamarcagov-my.sharepoint.com/personal/proyectosplaneacion_fusagasugacundinamarca_gov_co/Documents/Documentos/SEC PLANEACIÓN/2026/Contratación/otros/7. PMEP/1. Precontractual/"/>
    </mc:Choice>
  </mc:AlternateContent>
  <xr:revisionPtr revIDLastSave="8" documentId="8_{6F8FA021-352E-4285-829C-F8F610931456}" xr6:coauthVersionLast="36" xr6:coauthVersionMax="36" xr10:uidLastSave="{D1C24D15-ABF9-495A-80E3-E59DF6AD2E90}"/>
  <bookViews>
    <workbookView xWindow="0" yWindow="0" windowWidth="28800" windowHeight="12105" xr2:uid="{8C6284C4-00A8-42EB-9414-993118D6B0D5}"/>
  </bookViews>
  <sheets>
    <sheet name="OFERT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 s="1"/>
  <c r="D4" i="2"/>
  <c r="E4" i="2" s="1"/>
  <c r="D5" i="2"/>
  <c r="E5" i="2" s="1"/>
  <c r="D6" i="2"/>
  <c r="E6" i="2" s="1"/>
  <c r="D2" i="2" l="1"/>
  <c r="E2" i="2" l="1"/>
</calcChain>
</file>

<file path=xl/sharedStrings.xml><?xml version="1.0" encoding="utf-8"?>
<sst xmlns="http://schemas.openxmlformats.org/spreadsheetml/2006/main" count="15" uniqueCount="15">
  <si>
    <t>Componente</t>
  </si>
  <si>
    <t>Objetivos</t>
  </si>
  <si>
    <t>1. Alistamiento</t>
  </si>
  <si>
    <r>
      <t>3.</t>
    </r>
    <r>
      <rPr>
        <b/>
        <sz val="7"/>
        <rFont val="Times New Roman"/>
        <family val="1"/>
      </rPr>
      <t xml:space="preserve"> </t>
    </r>
    <r>
      <rPr>
        <b/>
        <sz val="11"/>
        <rFont val="Calibri"/>
        <family val="2"/>
      </rPr>
      <t>Inventario de espacio público</t>
    </r>
  </si>
  <si>
    <r>
      <rPr>
        <b/>
        <sz val="7"/>
        <rFont val="Times New Roman"/>
        <family val="1"/>
      </rPr>
      <t xml:space="preserve">3.  </t>
    </r>
    <r>
      <rPr>
        <b/>
        <sz val="11"/>
        <rFont val="Calibri"/>
        <family val="2"/>
      </rPr>
      <t>Manual de Espacio Público</t>
    </r>
  </si>
  <si>
    <t>4. Marco Legal</t>
  </si>
  <si>
    <t>5. Herramientas y puesta en marcha</t>
  </si>
  <si>
    <t>TOTAL</t>
  </si>
  <si>
    <t>1.1 Conformación de línea base
1.2 Cronograma detallado de ejecución 5 meses y 15 días
1.3 Definición del Marco Conceptual y Metodológico del PMEP</t>
  </si>
  <si>
    <r>
      <t>1.1</t>
    </r>
    <r>
      <rPr>
        <sz val="7"/>
        <color rgb="FF000000"/>
        <rFont val="Times New Roman"/>
        <family val="1"/>
      </rPr>
      <t xml:space="preserve">   </t>
    </r>
    <r>
      <rPr>
        <sz val="11"/>
        <color rgb="FF000000"/>
        <rFont val="Calibri"/>
        <family val="2"/>
      </rPr>
      <t xml:space="preserve">Cartografía del sistema de espacio público actual y propuesto
1.2   Categorías de espacio público
1.3   Parámetros de diseño para: Andenes, parques, mobiliario Urbano y accesibilidad, señalética e Imagen Urbana, Paisaje y Arborización, Publicidad Exterior Visual y elementos para el aprovechamiento Económico
1.4   Determinantes de diseño en suelos de expansión y urbanos.
1.5   Localización y caracterización de nuevos proyectos y operaciones integrales.
1.6   Escenarios de intervención corto, mediano y largo plazo </t>
    </r>
  </si>
  <si>
    <r>
      <t>2.1</t>
    </r>
    <r>
      <rPr>
        <sz val="7"/>
        <rFont val="Times New Roman"/>
        <family val="1"/>
      </rPr>
      <t xml:space="preserve">   </t>
    </r>
    <r>
      <rPr>
        <sz val="11"/>
        <rFont val="Calibri"/>
        <family val="2"/>
      </rPr>
      <t>Base de datos georreferenciada y fichas técnicas del espacio público existente (tomando como referencia los prototipos de fichas realizadas por el equipo técnico de espacio público del Municipio)
2.2   Localización de actividades informales y temporales
2.3   Identificación de predios sin levantamiento o estudio de títulos
2.4   Protocolo de actualización</t>
    </r>
  </si>
  <si>
    <r>
      <t>3.1</t>
    </r>
    <r>
      <rPr>
        <sz val="7"/>
        <rFont val="Times New Roman"/>
        <family val="1"/>
      </rPr>
      <t xml:space="preserve">   </t>
    </r>
    <r>
      <rPr>
        <sz val="11"/>
        <rFont val="Calibri"/>
        <family val="2"/>
      </rPr>
      <t>Borrador de decreto del PMEP
3.2   Estrategias e instrumentos para la gestión y apropiación
3.3   Matriz normativa y gestión institucional
3.4   Lineamientos para entregas de cesión 
3.5   Procedimiento para aprobación de proyecto de Intervención
3.6   Reglamento para intervenciones y usos en zonas de cesión 
3.7   Informalidad y reglamentación de usos temporales
3.8   Aprovechamiento económico del Espacio Público de conformidad con la guía de aprovechamiento económico del espacio público.
3.8.1       Documento normativo estructurado con modalidades y criterios de viabilidad para el AEEP
3.8.2       Tabla de tarifas y fórmulas de liquidación integradas al documento normativo</t>
    </r>
  </si>
  <si>
    <r>
      <t>4.1</t>
    </r>
    <r>
      <rPr>
        <sz val="7"/>
        <rFont val="Times New Roman"/>
        <family val="1"/>
      </rPr>
      <t xml:space="preserve">   </t>
    </r>
    <r>
      <rPr>
        <sz val="11"/>
        <rFont val="Calibri"/>
        <family val="2"/>
      </rPr>
      <t>Consolidación del DTS
4.2   Metodología y propuesta de indicadores gestión y seguimiento 
4.3   Plan de inversiones escalonado de proyectos y operaciones integrales.
4.4   Recomendaciones para la Ejecución de las Obras
4.5   Plan de Implementación y divulgación</t>
    </r>
  </si>
  <si>
    <t>IVA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</si>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</sst>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7"/>
      <name val="Times New Roman"/>
      <family val="1"/>
    </font>
    <font>
      <sz val="11"/>
      <color rgb="FF000000"/>
      <name val="Calibri"/>
      <family val="2"/>
    </font>
    <font>
      <sz val="7"/>
      <color rgb="FF000000"/>
      <name val="Times New Roman"/>
      <family val="1"/>
    </font>
    <font>
      <sz val="7"/>
      <name val="Times New Roman"/>
      <family val="1"/>
    </font>
    <font>
      <b/>
      <sz val="11"/>
      <name val="Calibri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0" applyNumberFormat="1"/>
    <xf numFmtId="44" fontId="4" fillId="0" borderId="1" xfId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44" fontId="4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2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17420-5FA2-4059-A7D5-6E32E9EFA1B0}">
  <dimension ref="A1:E7"/>
  <sheetViews>
    <sheetView tabSelected="1" zoomScale="85" zoomScaleNormal="85" workbookViewId="0">
      <selection activeCell="E3" sqref="E3"/>
    </sheetView>
  </sheetViews>
  <sheetFormatPr baseColWidth="10" defaultRowHeight="15" x14ac:dyDescent="0.25"/>
  <cols>
    <col min="1" max="1" width="18" customWidth="1"/>
    <col min="2" max="2" width="39.85546875" customWidth="1"/>
    <col min="3" max="3" width="16.28515625" customWidth="1"/>
    <col min="4" max="4" width="15" customWidth="1"/>
    <col min="5" max="5" width="16.42578125" customWidth="1"/>
  </cols>
  <sheetData>
    <row r="1" spans="1:5" ht="15.75" x14ac:dyDescent="0.25">
      <c r="A1" s="3" t="s">
        <v>0</v>
      </c>
      <c r="B1" s="3" t="s">
        <v>1</v>
      </c>
      <c r="C1" s="4" t="s">
        <v>14</v>
      </c>
      <c r="D1" s="4" t="s">
        <v>13</v>
      </c>
      <c r="E1" s="4" t="s">
        <v>7</v>
      </c>
    </row>
    <row r="2" spans="1:5" ht="75" x14ac:dyDescent="0.25">
      <c r="A2" s="5" t="s">
        <v>2</v>
      </c>
      <c r="B2" s="6" t="s">
        <v>8</v>
      </c>
      <c r="C2" s="7">
        <v>0</v>
      </c>
      <c r="D2" s="7">
        <f>+C2*19%</f>
        <v>0</v>
      </c>
      <c r="E2" s="7">
        <f>+D2+C2</f>
        <v>0</v>
      </c>
    </row>
    <row r="3" spans="1:5" ht="225" x14ac:dyDescent="0.25">
      <c r="A3" s="8" t="s">
        <v>4</v>
      </c>
      <c r="B3" s="9" t="s">
        <v>9</v>
      </c>
      <c r="C3" s="7">
        <v>0</v>
      </c>
      <c r="D3" s="7">
        <f>+C3*19%</f>
        <v>0</v>
      </c>
      <c r="E3" s="7">
        <f>+D3+C3</f>
        <v>0</v>
      </c>
    </row>
    <row r="4" spans="1:5" ht="165" x14ac:dyDescent="0.25">
      <c r="A4" s="10" t="s">
        <v>3</v>
      </c>
      <c r="B4" s="11" t="s">
        <v>10</v>
      </c>
      <c r="C4" s="7">
        <v>0</v>
      </c>
      <c r="D4" s="7">
        <f>+C4*19%</f>
        <v>0</v>
      </c>
      <c r="E4" s="7">
        <f>+D4+C4</f>
        <v>0</v>
      </c>
    </row>
    <row r="5" spans="1:5" ht="363.75" customHeight="1" x14ac:dyDescent="0.25">
      <c r="A5" s="12" t="s">
        <v>5</v>
      </c>
      <c r="B5" s="13" t="s">
        <v>11</v>
      </c>
      <c r="C5" s="7">
        <v>0</v>
      </c>
      <c r="D5" s="7">
        <f>+C5*19%</f>
        <v>0</v>
      </c>
      <c r="E5" s="7">
        <f>+D5+C5</f>
        <v>0</v>
      </c>
    </row>
    <row r="6" spans="1:5" ht="135" x14ac:dyDescent="0.25">
      <c r="A6" s="14" t="s">
        <v>6</v>
      </c>
      <c r="B6" s="15" t="s">
        <v>12</v>
      </c>
      <c r="C6" s="7">
        <v>0</v>
      </c>
      <c r="D6" s="7">
        <f>+C6*19%</f>
        <v>0</v>
      </c>
      <c r="E6" s="7">
        <f>+D6+C6</f>
        <v>0</v>
      </c>
    </row>
    <row r="7" spans="1:5" x14ac:dyDescent="0.25">
      <c r="C7" s="1"/>
      <c r="D7" s="2"/>
      <c r="E7" s="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d80b59c-ba1d-4ea7-9f6f-683bb8c208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2C87509B3FDA4FA366490D72CFC552" ma:contentTypeVersion="11" ma:contentTypeDescription="Crear nuevo documento." ma:contentTypeScope="" ma:versionID="e7b20456bef00c2ba47d2b329ef64110">
  <xsd:schema xmlns:xsd="http://www.w3.org/2001/XMLSchema" xmlns:xs="http://www.w3.org/2001/XMLSchema" xmlns:p="http://schemas.microsoft.com/office/2006/metadata/properties" xmlns:ns3="5d80b59c-ba1d-4ea7-9f6f-683bb8c208b2" targetNamespace="http://schemas.microsoft.com/office/2006/metadata/properties" ma:root="true" ma:fieldsID="81d133c1eab5507562398b584d72966d" ns3:_="">
    <xsd:import namespace="5d80b59c-ba1d-4ea7-9f6f-683bb8c208b2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BillingMetada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0b59c-ba1d-4ea7-9f6f-683bb8c208b2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7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1F8DF1-B6B7-49CF-A84A-C1D41981C9DD}">
  <ds:schemaRefs>
    <ds:schemaRef ds:uri="http://purl.org/dc/terms/"/>
    <ds:schemaRef ds:uri="http://purl.org/dc/dcmitype/"/>
    <ds:schemaRef ds:uri="5d80b59c-ba1d-4ea7-9f6f-683bb8c208b2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9458F9B-A296-48AD-B121-90B9BE855A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F299F9-BAA9-4D27-85F5-97925AD98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80b59c-ba1d-4ea7-9f6f-683bb8c20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Alexander Robayo Churque</dc:creator>
  <cp:lastModifiedBy>DIEGO ALEXANDER ROBAYO CHURQUE</cp:lastModifiedBy>
  <dcterms:created xsi:type="dcterms:W3CDTF">2026-06-04T14:47:21Z</dcterms:created>
  <dcterms:modified xsi:type="dcterms:W3CDTF">2026-07-30T21:34:02Z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0x010100822C87509B3FDA4FA366490D72CFC552</vt:lpwstr>
  </property>
</Properties>
</file>