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B1A6CFC0-76AF-4CD8-BC94-CF31A9DD1851}" xr6:coauthVersionLast="47" xr6:coauthVersionMax="47" xr10:uidLastSave="{00000000-0000-0000-0000-000000000000}"/>
  <bookViews>
    <workbookView xWindow="10245" yWindow="0" windowWidth="10245" windowHeight="109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<sst xmlns="http://schemas.openxmlformats.org/spreadsheetml/2006/main" count="112" uniqueCount="74">
  <si>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</si>
  <si>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</si>
  <si>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</si>
  <si>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</si>
  <si>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</si>
  <si>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</si>
  <si>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</si>
  <si>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</si>
  <si>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</si>
  <si>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</si>
  <si>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</si>
  <si>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</si>
  <si>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</si>
  <si>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</si>
  <si>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</si>
  <si>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</si>
  <si>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</si>
  <si>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</si>
  <si>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</si>
  <si>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</si>
  <si>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</si>
  <si>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</si>
  <si>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</si>
  <si>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</si>
  <si>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</si>
  <si>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</si>
  <si>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</si>
  <si>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</si>
  <si>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</si>
  <si>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</si>
  <si>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</si>
  <si>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</si>
  <si>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</si>
  <si>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</si>
  <si>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</si>
  <si>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</si>
  <si>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</si>
  <si>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</si>
  <si>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</si>
  <si>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</si>
  <si>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</si>
  <si>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</si>
  <si>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</si>
  <si>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</si>
  <si>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</si>
  <si>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</si>
  <si>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</si>
  <si>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</si>
  <si>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</si>
  <si>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28 de julio de 2026 a las 05:00 pm.</t>
  </si>
  <si>
    <t>Dentro de los tres (03) días siguientes a la firma del contrato.</t>
  </si>
  <si>
    <t>Dentro de los dos (02) días siguientes a la entrega de las garantías.</t>
  </si>
  <si>
    <t>SECOP II</t>
  </si>
  <si>
    <t>VIRTUAL, el día del sorteo se publicará el link de la reunión virtual.</t>
  </si>
  <si>
    <t xml:space="preserve">planeacion@pinchote-Santander.gov.co </t>
  </si>
  <si>
    <t>PINCHOTE, SANTANDER</t>
  </si>
  <si>
    <t xml:space="preserve">https://www.pinchote-santander.gov.co/ </t>
  </si>
  <si>
    <t>21 de julio de 2026</t>
  </si>
  <si>
    <t>28 de julio de 2026 a las 04:00 pm.</t>
  </si>
  <si>
    <t>29 de julio de 2026 a las 04:30 pm.</t>
  </si>
  <si>
    <t>29 de julio de 2026 a las 05:00 pm.</t>
  </si>
  <si>
    <t>Hasta el 30 de  julio de 2026 a las 05:00 pm</t>
  </si>
  <si>
    <t>31 de julio de 2026 a las 03:00 pm.</t>
  </si>
  <si>
    <t>31 de julio de 2026 a las 05:00 pm.</t>
  </si>
  <si>
    <t>04 de agosto de 2026 a las 05:00 pm</t>
  </si>
  <si>
    <t>05 de agosto de 2026 a las 05:00 pm.</t>
  </si>
  <si>
    <t>10 de agosto de 2026 a las 05:00 pm.</t>
  </si>
  <si>
    <r>
      <rPr>
        <b/>
        <sz val="11"/>
        <rFont val="Verdana"/>
        <family val="2"/>
      </rPr>
      <t xml:space="preserve">Desde:      </t>
    </r>
    <r>
      <rPr>
        <sz val="11"/>
        <rFont val="Verdana"/>
        <family val="2"/>
      </rPr>
      <t>10 de agosto</t>
    </r>
    <r>
      <rPr>
        <b/>
        <sz val="11"/>
        <rFont val="Verdana"/>
        <family val="2"/>
      </rPr>
      <t xml:space="preserve"> </t>
    </r>
    <r>
      <rPr>
        <sz val="11"/>
        <rFont val="Verdana"/>
        <family val="2"/>
      </rPr>
      <t xml:space="preserve"> de 2026</t>
    </r>
    <r>
      <rPr>
        <b/>
        <sz val="11"/>
        <rFont val="Verdana"/>
        <family val="2"/>
      </rPr>
      <t xml:space="preserve">                Hasta:</t>
    </r>
    <r>
      <rPr>
        <sz val="11"/>
        <rFont val="Verdana"/>
        <family val="2"/>
      </rPr>
      <t xml:space="preserve">        13 de agosto de 2026 a las 05:00 pm                   (fecha de finalización del traslado del informe de evaluación)</t>
    </r>
  </si>
  <si>
    <t>14 de agosto de 2026 a las 05:00 pm.</t>
  </si>
  <si>
    <t>14 de agosto de 2026 a las 03:00 pm.</t>
  </si>
  <si>
    <t>31 de julio de 2026 a las 04:00 pm.</t>
  </si>
  <si>
    <t>03 de agosto de 2026 a las 05:00 pm.</t>
  </si>
  <si>
    <t>SAMC-007-2026</t>
  </si>
  <si>
    <t>06 de agosto de 2026 a las 10:10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</si>
</sst>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Arial"/>
      <family val="2"/>
    </font>
    <font>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164" fontId="3" fillId="0" borderId="0" applyFont="0" applyFill="0" applyBorder="0" applyAlignment="0" applyProtection="0"/>
  </cellStyleXfs>
  <cellXfs count="104">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7" fontId="4" fillId="5" borderId="23" xfId="0" applyNumberFormat="1" applyFont="1" applyFill="1" applyBorder="1" applyAlignment="1" applyProtection="1">
      <alignment horizontal="center" vertical="center"/>
      <protection locked="0"/>
    </xf>
    <xf numFmtId="167"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164"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8"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11" fillId="0" borderId="1" xfId="0" applyFont="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9"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9" fontId="5" fillId="0" borderId="9" xfId="0" applyNumberFormat="1" applyFont="1" applyBorder="1" applyAlignment="1">
      <alignment horizontal="left" vertical="center" wrapText="1"/>
    </xf>
    <xf numFmtId="165" fontId="5" fillId="4" borderId="1" xfId="0" applyNumberFormat="1" applyFont="1" applyFill="1" applyBorder="1" applyAlignment="1">
      <alignment horizontal="left" vertical="center" wrapText="1"/>
    </xf>
    <xf numFmtId="169" fontId="5" fillId="0" borderId="9" xfId="0" applyNumberFormat="1" applyFont="1" applyBorder="1" applyAlignment="1">
      <alignment horizontal="center" vertical="center" wrapText="1"/>
    </xf>
    <xf numFmtId="169" fontId="5" fillId="0" borderId="15"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7" fontId="4" fillId="3" borderId="4" xfId="0" applyNumberFormat="1" applyFont="1" applyFill="1" applyBorder="1" applyAlignment="1" applyProtection="1">
      <alignment horizontal="center" vertical="center"/>
      <protection locked="0"/>
    </xf>
    <xf numFmtId="167"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2"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5" fontId="5" fillId="0" borderId="1" xfId="0" applyNumberFormat="1" applyFont="1" applyBorder="1" applyAlignment="1">
      <alignment horizontal="left" vertical="center" wrapText="1"/>
    </xf>
    <xf numFmtId="0" fontId="12"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9" fontId="5" fillId="0" borderId="15" xfId="0" applyNumberFormat="1" applyFont="1" applyBorder="1" applyAlignment="1">
      <alignment horizontal="left" vertical="center" wrapText="1"/>
    </xf>
    <xf numFmtId="169"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9" fontId="5" fillId="4" borderId="1" xfId="0" applyNumberFormat="1" applyFont="1" applyFill="1" applyBorder="1" applyAlignment="1">
      <alignment horizontal="left" vertical="center" wrapText="1"/>
    </xf>
    <xf numFmtId="169"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inchote-santander.gov.co/" TargetMode="External"/><Relationship Id="rId1" Type="http://schemas.openxmlformats.org/officeDocument/2006/relationships/hyperlink" Target="mailto:planeacion@pinchote-Santande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2" zoomScale="70" zoomScaleNormal="120" zoomScaleSheetLayoutView="70" zoomScalePageLayoutView="50" workbookViewId="0">
      <selection activeCell="D32" sqref="D32:F3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1" t="s">
        <v>0</v>
      </c>
      <c r="C1" s="61"/>
      <c r="D1" s="61"/>
      <c r="E1" s="61"/>
      <c r="F1" s="61"/>
      <c r="G1" s="61"/>
      <c r="H1" s="61"/>
    </row>
    <row r="2" spans="2:13" x14ac:dyDescent="0.2">
      <c r="B2" s="61" t="s">
        <v>1</v>
      </c>
      <c r="C2" s="61"/>
      <c r="D2" s="61"/>
      <c r="E2" s="61"/>
      <c r="F2" s="61"/>
      <c r="G2" s="61"/>
      <c r="H2" s="61"/>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2" t="s">
        <v>3</v>
      </c>
      <c r="E5" s="82"/>
      <c r="F5" s="82"/>
      <c r="G5" s="15" t="s">
        <v>4</v>
      </c>
      <c r="H5" s="15" t="s">
        <v>5</v>
      </c>
      <c r="I5" s="76" t="s">
        <v>72</v>
      </c>
      <c r="J5" s="77"/>
      <c r="K5" s="16"/>
      <c r="L5" s="17"/>
    </row>
    <row r="6" spans="2:13" ht="28.5" x14ac:dyDescent="0.2">
      <c r="B6" s="12"/>
      <c r="C6" s="19" t="s">
        <v>6</v>
      </c>
      <c r="D6" s="83" t="s">
        <v>57</v>
      </c>
      <c r="E6" s="83"/>
      <c r="F6" s="83"/>
      <c r="G6" s="60" t="s">
        <v>52</v>
      </c>
      <c r="H6" s="20" t="s">
        <v>7</v>
      </c>
      <c r="I6" s="78"/>
      <c r="J6" s="79"/>
      <c r="K6" s="21"/>
      <c r="L6" s="22"/>
    </row>
    <row r="7" spans="2:13" ht="28.5" x14ac:dyDescent="0.2">
      <c r="B7" s="12"/>
      <c r="C7" s="19" t="s">
        <v>8</v>
      </c>
      <c r="D7" s="83" t="s">
        <v>57</v>
      </c>
      <c r="E7" s="83"/>
      <c r="F7" s="83"/>
      <c r="G7" s="60" t="s">
        <v>52</v>
      </c>
      <c r="H7" s="20" t="s">
        <v>7</v>
      </c>
      <c r="I7" s="80" t="s">
        <v>54</v>
      </c>
      <c r="J7" s="81"/>
      <c r="K7" s="23"/>
    </row>
    <row r="8" spans="2:13" ht="27" customHeight="1" x14ac:dyDescent="0.2">
      <c r="B8" s="12"/>
      <c r="C8" s="19" t="s">
        <v>9</v>
      </c>
      <c r="D8" s="83" t="s">
        <v>57</v>
      </c>
      <c r="E8" s="83"/>
      <c r="F8" s="83"/>
      <c r="G8" s="60" t="s">
        <v>52</v>
      </c>
      <c r="H8" s="20" t="s">
        <v>7</v>
      </c>
      <c r="I8" s="84" t="s">
        <v>55</v>
      </c>
      <c r="J8" s="81"/>
      <c r="K8" s="23"/>
    </row>
    <row r="9" spans="2:13" ht="42.75" x14ac:dyDescent="0.2">
      <c r="B9" s="12"/>
      <c r="C9" s="19" t="s">
        <v>10</v>
      </c>
      <c r="D9" s="69" t="s">
        <v>58</v>
      </c>
      <c r="E9" s="69"/>
      <c r="F9" s="69"/>
      <c r="G9" s="19" t="s">
        <v>52</v>
      </c>
      <c r="H9" s="24" t="s">
        <v>11</v>
      </c>
      <c r="I9" s="80" t="s">
        <v>56</v>
      </c>
      <c r="J9" s="81"/>
      <c r="K9" s="23"/>
    </row>
    <row r="10" spans="2:13" ht="42.75" x14ac:dyDescent="0.2">
      <c r="B10" s="12"/>
      <c r="C10" s="19" t="s">
        <v>12</v>
      </c>
      <c r="D10" s="71" t="s">
        <v>59</v>
      </c>
      <c r="E10" s="87"/>
      <c r="F10" s="88"/>
      <c r="G10" s="19" t="s">
        <v>52</v>
      </c>
      <c r="H10" s="24" t="s">
        <v>7</v>
      </c>
      <c r="I10" s="25"/>
      <c r="J10" s="25"/>
      <c r="K10" s="23"/>
    </row>
    <row r="11" spans="2:13" ht="15" customHeight="1" x14ac:dyDescent="0.2">
      <c r="B11" s="12"/>
      <c r="C11" s="65" t="s">
        <v>13</v>
      </c>
      <c r="D11" s="72" t="s">
        <v>49</v>
      </c>
      <c r="E11" s="72"/>
      <c r="F11" s="72"/>
      <c r="G11" s="26" t="s">
        <v>52</v>
      </c>
      <c r="H11" s="92" t="s">
        <v>14</v>
      </c>
      <c r="I11" s="27"/>
      <c r="J11" s="28"/>
      <c r="K11" s="29"/>
    </row>
    <row r="12" spans="2:13" ht="48" customHeight="1" x14ac:dyDescent="0.2">
      <c r="B12" s="12"/>
      <c r="C12" s="65"/>
      <c r="D12" s="72"/>
      <c r="E12" s="72"/>
      <c r="F12" s="72"/>
      <c r="G12" s="26" t="s">
        <v>15</v>
      </c>
      <c r="H12" s="93"/>
      <c r="I12" s="28"/>
      <c r="J12" s="28"/>
      <c r="K12" s="29"/>
    </row>
    <row r="13" spans="2:13" ht="42.75" x14ac:dyDescent="0.2">
      <c r="B13" s="12"/>
      <c r="C13" s="19" t="s">
        <v>16</v>
      </c>
      <c r="D13" s="63" t="s">
        <v>60</v>
      </c>
      <c r="E13" s="63"/>
      <c r="F13" s="63"/>
      <c r="G13" s="19" t="s">
        <v>52</v>
      </c>
      <c r="H13" s="20" t="s">
        <v>7</v>
      </c>
      <c r="K13" s="30"/>
    </row>
    <row r="14" spans="2:13" ht="28.5" x14ac:dyDescent="0.2">
      <c r="B14" s="12"/>
      <c r="C14" s="19" t="s">
        <v>17</v>
      </c>
      <c r="D14" s="63" t="s">
        <v>60</v>
      </c>
      <c r="E14" s="63"/>
      <c r="F14" s="63"/>
      <c r="G14" s="19" t="s">
        <v>52</v>
      </c>
      <c r="H14" s="31" t="s">
        <v>7</v>
      </c>
      <c r="I14" s="97"/>
      <c r="J14" s="97"/>
      <c r="K14" s="13"/>
    </row>
    <row r="15" spans="2:13" ht="146.25" customHeight="1" x14ac:dyDescent="0.2">
      <c r="B15" s="12"/>
      <c r="C15" s="19" t="s">
        <v>18</v>
      </c>
      <c r="D15" s="73" t="s">
        <v>61</v>
      </c>
      <c r="E15" s="74"/>
      <c r="F15" s="75"/>
      <c r="G15" s="19" t="s">
        <v>19</v>
      </c>
      <c r="H15" s="19" t="s">
        <v>20</v>
      </c>
      <c r="I15" s="32"/>
      <c r="J15" s="32"/>
      <c r="K15" s="13"/>
    </row>
    <row r="16" spans="2:13" ht="43.5" customHeight="1" x14ac:dyDescent="0.2">
      <c r="B16" s="12"/>
      <c r="C16" s="19" t="s">
        <v>21</v>
      </c>
      <c r="D16" s="73" t="s">
        <v>62</v>
      </c>
      <c r="E16" s="74"/>
      <c r="F16" s="75"/>
      <c r="G16" s="19" t="s">
        <v>53</v>
      </c>
      <c r="H16" s="19" t="s">
        <v>22</v>
      </c>
      <c r="I16" s="32"/>
      <c r="J16" s="32"/>
      <c r="K16" s="13"/>
    </row>
    <row r="17" spans="2:14" ht="27" customHeight="1" x14ac:dyDescent="0.2">
      <c r="B17" s="12"/>
      <c r="C17" s="19" t="s">
        <v>23</v>
      </c>
      <c r="D17" s="73" t="s">
        <v>63</v>
      </c>
      <c r="E17" s="74"/>
      <c r="F17" s="75"/>
      <c r="G17" s="19" t="s">
        <v>52</v>
      </c>
      <c r="H17" s="19" t="s">
        <v>24</v>
      </c>
      <c r="I17" s="32"/>
      <c r="J17" s="32"/>
      <c r="K17" s="13"/>
    </row>
    <row r="18" spans="2:14" ht="32.25" customHeight="1" x14ac:dyDescent="0.2">
      <c r="B18" s="12"/>
      <c r="C18" s="65" t="s">
        <v>25</v>
      </c>
      <c r="D18" s="65"/>
      <c r="E18" s="65"/>
      <c r="F18" s="65"/>
      <c r="G18" s="65"/>
      <c r="H18" s="65" t="s">
        <v>26</v>
      </c>
      <c r="K18" s="30"/>
    </row>
    <row r="19" spans="2:14" ht="38.25" customHeight="1" x14ac:dyDescent="0.2">
      <c r="B19" s="12"/>
      <c r="C19" s="65"/>
      <c r="D19" s="65"/>
      <c r="E19" s="65"/>
      <c r="F19" s="65"/>
      <c r="G19" s="65"/>
      <c r="H19" s="65"/>
      <c r="K19" s="30"/>
    </row>
    <row r="20" spans="2:14" ht="21.75" customHeight="1" x14ac:dyDescent="0.2">
      <c r="B20" s="12"/>
      <c r="C20" s="69" t="s">
        <v>27</v>
      </c>
      <c r="D20" s="98" t="s">
        <v>70</v>
      </c>
      <c r="E20" s="99"/>
      <c r="F20" s="100"/>
      <c r="G20" s="69" t="s">
        <v>28</v>
      </c>
      <c r="H20" s="69" t="s">
        <v>7</v>
      </c>
      <c r="K20" s="30"/>
    </row>
    <row r="21" spans="2:14" ht="18" customHeight="1" x14ac:dyDescent="0.2">
      <c r="B21" s="12"/>
      <c r="C21" s="69"/>
      <c r="D21" s="101"/>
      <c r="E21" s="102"/>
      <c r="F21" s="103"/>
      <c r="G21" s="69"/>
      <c r="H21" s="69"/>
      <c r="K21" s="30"/>
      <c r="N21" s="33"/>
    </row>
    <row r="22" spans="2:14" ht="28.5" x14ac:dyDescent="0.2">
      <c r="B22" s="12"/>
      <c r="C22" s="19" t="s">
        <v>29</v>
      </c>
      <c r="D22" s="63" t="s">
        <v>71</v>
      </c>
      <c r="E22" s="63"/>
      <c r="F22" s="63"/>
      <c r="G22" s="19" t="s">
        <v>52</v>
      </c>
      <c r="H22" s="24" t="s">
        <v>7</v>
      </c>
      <c r="K22" s="30"/>
      <c r="N22" s="33"/>
    </row>
    <row r="23" spans="2:14" ht="28.5" x14ac:dyDescent="0.2">
      <c r="B23" s="12"/>
      <c r="C23" s="19" t="s">
        <v>30</v>
      </c>
      <c r="D23" s="69" t="s">
        <v>64</v>
      </c>
      <c r="E23" s="69"/>
      <c r="F23" s="69"/>
      <c r="G23" s="34" t="s">
        <v>52</v>
      </c>
      <c r="H23" s="35" t="s">
        <v>31</v>
      </c>
      <c r="K23" s="30"/>
      <c r="N23" s="36"/>
    </row>
    <row r="24" spans="2:14" ht="15" customHeight="1" x14ac:dyDescent="0.2">
      <c r="B24" s="12"/>
      <c r="C24" s="69" t="s">
        <v>32</v>
      </c>
      <c r="D24" s="63" t="s">
        <v>65</v>
      </c>
      <c r="E24" s="63"/>
      <c r="F24" s="71"/>
      <c r="G24" s="64" t="s">
        <v>52</v>
      </c>
      <c r="H24" s="64" t="s">
        <v>7</v>
      </c>
      <c r="I24" s="85"/>
      <c r="J24" s="85"/>
      <c r="K24" s="38"/>
    </row>
    <row r="25" spans="2:14" x14ac:dyDescent="0.2">
      <c r="B25" s="12"/>
      <c r="C25" s="69"/>
      <c r="D25" s="63"/>
      <c r="E25" s="63"/>
      <c r="F25" s="71"/>
      <c r="G25" s="64"/>
      <c r="H25" s="64"/>
      <c r="K25" s="30"/>
    </row>
    <row r="26" spans="2:14" ht="21" customHeight="1" x14ac:dyDescent="0.2">
      <c r="B26" s="12"/>
      <c r="C26" s="34" t="s">
        <v>33</v>
      </c>
      <c r="D26" s="69" t="s">
        <v>73</v>
      </c>
      <c r="E26" s="69"/>
      <c r="F26" s="70"/>
      <c r="G26" s="37" t="s">
        <v>52</v>
      </c>
      <c r="H26" s="39" t="s">
        <v>7</v>
      </c>
      <c r="K26" s="30"/>
      <c r="N26" s="40"/>
    </row>
    <row r="27" spans="2:14" ht="31.5" customHeight="1" x14ac:dyDescent="0.2">
      <c r="B27" s="12"/>
      <c r="C27" s="19" t="s">
        <v>34</v>
      </c>
      <c r="D27" s="63" t="s">
        <v>66</v>
      </c>
      <c r="E27" s="63"/>
      <c r="F27" s="71"/>
      <c r="G27" s="41" t="s">
        <v>52</v>
      </c>
      <c r="H27" s="42" t="s">
        <v>7</v>
      </c>
      <c r="K27" s="30"/>
    </row>
    <row r="28" spans="2:14" ht="57" x14ac:dyDescent="0.2">
      <c r="B28" s="12"/>
      <c r="C28" s="43" t="s">
        <v>35</v>
      </c>
      <c r="D28" s="69" t="s">
        <v>67</v>
      </c>
      <c r="E28" s="69"/>
      <c r="F28" s="70"/>
      <c r="G28" s="44" t="s">
        <v>52</v>
      </c>
      <c r="H28" s="41" t="s">
        <v>36</v>
      </c>
      <c r="K28" s="30"/>
    </row>
    <row r="29" spans="2:14" ht="26.25" customHeight="1" x14ac:dyDescent="0.2">
      <c r="B29" s="12"/>
      <c r="C29" s="34" t="s">
        <v>37</v>
      </c>
      <c r="D29" s="66" t="s">
        <v>66</v>
      </c>
      <c r="E29" s="67"/>
      <c r="F29" s="68"/>
      <c r="G29" s="39" t="s">
        <v>52</v>
      </c>
      <c r="H29" s="45" t="s">
        <v>36</v>
      </c>
      <c r="K29" s="30"/>
    </row>
    <row r="30" spans="2:14" ht="21" customHeight="1" x14ac:dyDescent="0.2">
      <c r="B30" s="12"/>
      <c r="C30" s="65" t="s">
        <v>38</v>
      </c>
      <c r="D30" s="95"/>
      <c r="E30" s="95"/>
      <c r="F30" s="96"/>
      <c r="G30" s="94"/>
      <c r="H30" s="86" t="s">
        <v>7</v>
      </c>
      <c r="K30" s="30"/>
    </row>
    <row r="31" spans="2:14" ht="15" customHeight="1" x14ac:dyDescent="0.2">
      <c r="B31" s="12"/>
      <c r="C31" s="65"/>
      <c r="D31" s="95"/>
      <c r="E31" s="95"/>
      <c r="F31" s="96"/>
      <c r="G31" s="94"/>
      <c r="H31" s="86"/>
      <c r="K31" s="30"/>
    </row>
    <row r="32" spans="2:14" ht="42.75" x14ac:dyDescent="0.2">
      <c r="B32" s="12"/>
      <c r="C32" s="19" t="s">
        <v>39</v>
      </c>
      <c r="D32" s="69" t="s">
        <v>69</v>
      </c>
      <c r="E32" s="69"/>
      <c r="F32" s="69"/>
      <c r="G32" s="46" t="s">
        <v>52</v>
      </c>
      <c r="H32" s="46" t="s">
        <v>40</v>
      </c>
      <c r="K32" s="30"/>
    </row>
    <row r="33" spans="2:12" ht="24.75" customHeight="1" x14ac:dyDescent="0.2">
      <c r="B33" s="12"/>
      <c r="C33" s="19" t="s">
        <v>41</v>
      </c>
      <c r="D33" s="63" t="s">
        <v>68</v>
      </c>
      <c r="E33" s="63"/>
      <c r="F33" s="63"/>
      <c r="G33" s="20" t="s">
        <v>52</v>
      </c>
      <c r="H33" s="20" t="s">
        <v>7</v>
      </c>
      <c r="K33" s="30"/>
    </row>
    <row r="34" spans="2:12" ht="42.75" x14ac:dyDescent="0.2">
      <c r="B34" s="12"/>
      <c r="C34" s="19" t="s">
        <v>42</v>
      </c>
      <c r="D34" s="63" t="s">
        <v>50</v>
      </c>
      <c r="E34" s="63"/>
      <c r="F34" s="63"/>
      <c r="G34" s="19" t="s">
        <v>52</v>
      </c>
      <c r="H34" s="47" t="s">
        <v>7</v>
      </c>
      <c r="K34" s="30"/>
    </row>
    <row r="35" spans="2:12" x14ac:dyDescent="0.2">
      <c r="B35" s="12"/>
      <c r="C35" s="19" t="s">
        <v>43</v>
      </c>
      <c r="D35" s="63" t="s">
        <v>51</v>
      </c>
      <c r="E35" s="63"/>
      <c r="F35" s="63"/>
      <c r="G35" s="20" t="s">
        <v>52</v>
      </c>
      <c r="H35" s="20" t="s">
        <v>7</v>
      </c>
      <c r="I35" s="48"/>
      <c r="J35" s="49"/>
      <c r="K35" s="50"/>
    </row>
    <row r="36" spans="2:12" x14ac:dyDescent="0.2">
      <c r="B36" s="12"/>
      <c r="I36" s="51"/>
      <c r="J36" s="51"/>
      <c r="K36" s="52"/>
    </row>
    <row r="37" spans="2:12" ht="22.5" customHeight="1" x14ac:dyDescent="0.2">
      <c r="B37" s="12"/>
      <c r="C37" s="89" t="s">
        <v>44</v>
      </c>
      <c r="D37" s="90"/>
      <c r="E37" s="90"/>
      <c r="F37" s="90"/>
      <c r="G37" s="90"/>
      <c r="H37" s="91"/>
      <c r="I37" s="51"/>
      <c r="J37" s="51"/>
      <c r="K37" s="52"/>
      <c r="L37" s="51"/>
    </row>
    <row r="38" spans="2:12" s="5" customFormat="1" ht="15" thickBot="1" x14ac:dyDescent="0.25">
      <c r="B38" s="53"/>
      <c r="C38" s="54"/>
      <c r="D38" s="62"/>
      <c r="E38" s="62"/>
      <c r="F38" s="62"/>
      <c r="G38" s="62"/>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77CE73BB-8EE9-4DD3-8892-9E1EE6C28140}"/>
    <hyperlink ref="I9" r:id="rId2" xr:uid="{775208F5-51B9-464F-BC13-D9FAD6DFE957}"/>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2026-07-21T23:07:04Z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