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SUS\OneDrive\Desktop\DOCUMENTOS CONVENIO PIC MANTA\"/>
    </mc:Choice>
  </mc:AlternateContent>
  <bookViews>
    <workbookView xWindow="0" yWindow="0" windowWidth="20490" windowHeight="7530" activeTab="1"/>
  </bookViews>
  <sheets>
    <sheet name="INSTRUCTIVO" sheetId="1" r:id="rId1"/>
    <sheet name="PAS III Y IV 2026" sheetId="10" r:id="rId2"/>
    <sheet name="Hoja3" sheetId="13" r:id="rId3"/>
    <sheet name="Data" sheetId="3" state="hidden" r:id="rId4"/>
  </sheets>
  <definedNames>
    <definedName name="_xlnm._FilterDatabase" localSheetId="1" hidden="1">'PAS III Y IV 2026'!$A$4:$XET$55</definedName>
    <definedName name="_xlnm.Print_Area" localSheetId="1">'PAS III Y IV 2026'!$K$4:$Y$8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 i="13" l="1"/>
  <c r="O56" i="10" l="1"/>
  <c r="K56" i="10" s="1"/>
  <c r="T56" i="10" l="1"/>
  <c r="O55" i="10" l="1"/>
  <c r="T55" i="10" s="1"/>
  <c r="O54" i="10"/>
  <c r="T54" i="10" s="1"/>
  <c r="K55" i="10" l="1"/>
  <c r="K54" i="10"/>
  <c r="O32" i="10" l="1"/>
  <c r="K32" i="10" s="1"/>
  <c r="O5" i="10"/>
  <c r="C4" i="13"/>
  <c r="C5" i="13"/>
  <c r="C3" i="13"/>
  <c r="T32" i="10" l="1"/>
  <c r="O53" i="10" l="1"/>
  <c r="O52" i="10"/>
  <c r="O51" i="10"/>
  <c r="K51" i="10" s="1"/>
  <c r="O50" i="10"/>
  <c r="O49" i="10"/>
  <c r="O48" i="10"/>
  <c r="O47" i="10"/>
  <c r="K47" i="10" s="1"/>
  <c r="O46" i="10"/>
  <c r="O45" i="10"/>
  <c r="O44" i="10"/>
  <c r="O43" i="10"/>
  <c r="K43" i="10" s="1"/>
  <c r="O42" i="10"/>
  <c r="O41" i="10"/>
  <c r="O40" i="10"/>
  <c r="O39" i="10"/>
  <c r="K39" i="10" s="1"/>
  <c r="O38" i="10"/>
  <c r="O37" i="10"/>
  <c r="O36" i="10"/>
  <c r="O35" i="10"/>
  <c r="K35" i="10" s="1"/>
  <c r="O34" i="10"/>
  <c r="O33" i="10"/>
  <c r="O31" i="10"/>
  <c r="O30" i="10"/>
  <c r="K30" i="10" s="1"/>
  <c r="O29" i="10"/>
  <c r="O28" i="10"/>
  <c r="O27" i="10"/>
  <c r="O26" i="10"/>
  <c r="K26" i="10" s="1"/>
  <c r="O25" i="10"/>
  <c r="O24" i="10"/>
  <c r="O23" i="10"/>
  <c r="O22" i="10"/>
  <c r="K22" i="10" s="1"/>
  <c r="O21" i="10"/>
  <c r="O20" i="10"/>
  <c r="O19" i="10"/>
  <c r="O18" i="10"/>
  <c r="K18" i="10" s="1"/>
  <c r="O17" i="10"/>
  <c r="O16" i="10"/>
  <c r="O15" i="10"/>
  <c r="O14" i="10"/>
  <c r="K14" i="10" s="1"/>
  <c r="O13" i="10"/>
  <c r="O12" i="10"/>
  <c r="O11" i="10"/>
  <c r="O10" i="10"/>
  <c r="K10" i="10" s="1"/>
  <c r="O9" i="10"/>
  <c r="O8" i="10"/>
  <c r="O7" i="10"/>
  <c r="O6" i="10"/>
  <c r="T5" i="10"/>
  <c r="T53" i="10" l="1"/>
  <c r="K53" i="10"/>
  <c r="T36" i="10"/>
  <c r="K36" i="10"/>
  <c r="T40" i="10"/>
  <c r="K40" i="10"/>
  <c r="T44" i="10"/>
  <c r="K44" i="10"/>
  <c r="T48" i="10"/>
  <c r="K48" i="10"/>
  <c r="T52" i="10"/>
  <c r="K52" i="10"/>
  <c r="T9" i="10"/>
  <c r="K9" i="10"/>
  <c r="T13" i="10"/>
  <c r="K13" i="10"/>
  <c r="T17" i="10"/>
  <c r="K17" i="10"/>
  <c r="T21" i="10"/>
  <c r="K21" i="10"/>
  <c r="T25" i="10"/>
  <c r="K25" i="10"/>
  <c r="T29" i="10"/>
  <c r="K29" i="10"/>
  <c r="T34" i="10"/>
  <c r="K34" i="10"/>
  <c r="T38" i="10"/>
  <c r="K38" i="10"/>
  <c r="T42" i="10"/>
  <c r="K42" i="10"/>
  <c r="T46" i="10"/>
  <c r="K46" i="10"/>
  <c r="T50" i="10"/>
  <c r="K50" i="10"/>
  <c r="T6" i="10"/>
  <c r="K6" i="10"/>
  <c r="T7" i="10"/>
  <c r="K7" i="10"/>
  <c r="T11" i="10"/>
  <c r="K11" i="10"/>
  <c r="T15" i="10"/>
  <c r="K15" i="10"/>
  <c r="T19" i="10"/>
  <c r="K19" i="10"/>
  <c r="T23" i="10"/>
  <c r="K23" i="10"/>
  <c r="T27" i="10"/>
  <c r="K27" i="10"/>
  <c r="T31" i="10"/>
  <c r="K31" i="10"/>
  <c r="T8" i="10"/>
  <c r="K8" i="10"/>
  <c r="T12" i="10"/>
  <c r="K12" i="10"/>
  <c r="T16" i="10"/>
  <c r="K16" i="10"/>
  <c r="T20" i="10"/>
  <c r="K20" i="10"/>
  <c r="T24" i="10"/>
  <c r="K24" i="10"/>
  <c r="T28" i="10"/>
  <c r="K28" i="10"/>
  <c r="T33" i="10"/>
  <c r="K33" i="10"/>
  <c r="T37" i="10"/>
  <c r="K37" i="10"/>
  <c r="T41" i="10"/>
  <c r="K41" i="10"/>
  <c r="T45" i="10"/>
  <c r="K45" i="10"/>
  <c r="T49" i="10"/>
  <c r="K49" i="10"/>
  <c r="K5" i="10"/>
  <c r="T10" i="10"/>
  <c r="T14" i="10"/>
  <c r="T18" i="10"/>
  <c r="T22" i="10"/>
  <c r="T26" i="10"/>
  <c r="T30" i="10"/>
  <c r="T35" i="10"/>
  <c r="T39" i="10"/>
  <c r="T43" i="10"/>
  <c r="T47" i="10"/>
  <c r="T51" i="10"/>
</calcChain>
</file>

<file path=xl/comments1.xml><?xml version="1.0" encoding="utf-8"?>
<comments xmlns="http://schemas.openxmlformats.org/spreadsheetml/2006/main">
  <authors>
    <author>57311</author>
  </authors>
  <commentList>
    <comment ref="K28" authorId="0" shapeId="0">
      <text>
        <r>
          <rPr>
            <b/>
            <sz val="9"/>
            <color indexed="81"/>
            <rFont val="Tahoma"/>
            <family val="2"/>
          </rPr>
          <t>57311:</t>
        </r>
        <r>
          <rPr>
            <sz val="9"/>
            <color indexed="81"/>
            <rFont val="Tahoma"/>
            <family val="2"/>
          </rPr>
          <t xml:space="preserve">
META DE MENTENIMIENTO </t>
        </r>
      </text>
    </comment>
    <comment ref="K29" authorId="0" shapeId="0">
      <text>
        <r>
          <rPr>
            <b/>
            <sz val="9"/>
            <color indexed="81"/>
            <rFont val="Tahoma"/>
            <family val="2"/>
          </rPr>
          <t>57311:</t>
        </r>
        <r>
          <rPr>
            <sz val="9"/>
            <color indexed="81"/>
            <rFont val="Tahoma"/>
            <family val="2"/>
          </rPr>
          <t xml:space="preserve">
META DE MANTENIMIENTO </t>
        </r>
      </text>
    </comment>
  </commentList>
</comments>
</file>

<file path=xl/sharedStrings.xml><?xml version="1.0" encoding="utf-8"?>
<sst xmlns="http://schemas.openxmlformats.org/spreadsheetml/2006/main" count="1617" uniqueCount="424">
  <si>
    <t>INSTRUCTIVO  "PLANEACION INTEGRAL PARA LA SALUD" - PLAN TERRITORIAL DE SALUD "PTS"</t>
  </si>
  <si>
    <t xml:space="preserve">MINISTERIO DE SALUD Y PROTECCION SOCIAL - DIRECCION DE EPIDEMIOLOGÍA Y DEMOGRAFIA-GRUPO DE PLANEACION DE SALUD PÚBLICA </t>
  </si>
  <si>
    <t>PLAN DECENAL DE SALUD PÚBLICA "PDSP 2022-2031"</t>
  </si>
  <si>
    <t xml:space="preserve">V. PLAN DE ACCIÓN EN SALUD </t>
  </si>
  <si>
    <t xml:space="preserve">1. Eje estratégico del PDSP 2022-2031: Seleccione el eje estrategico del PDSP 2022-2031 correspondiente. </t>
  </si>
  <si>
    <t>2 . Resultado Esperado por Eje PDSP 2022-2031: De acuerdo al Eje estrátegico del PDSP 2022-2031, seleccione el resultado esperado correspondiente.</t>
  </si>
  <si>
    <t xml:space="preserve">3 . Meta de resultados en salud del PDSP 2022-2031 adaptadas al territorio: Seleccione las metas de resultado del PDSP 2022-2031 (Ver Anexo técnico Resolución 2367 del 2023, capítulo 10. Seguimiento y Evaluación del PDSP 2022-2031).  que sean coherentes con las necesidades y particularidades territoriales y poblacionales. </t>
  </si>
  <si>
    <t xml:space="preserve">4 . Estrategia PTS: Defina las estrategias de su territorio, de acuerdo con la vision y los objetivos estrategicos del PTS. </t>
  </si>
  <si>
    <t>5 . Programa: Registre el nombre de los programas del PTS que se va a ejecutar durante el periodo de gobierno, cuyo logro contribuirá al logro de las metas sanitarias.</t>
  </si>
  <si>
    <t xml:space="preserve">6 . Subprogramas: Registre el nombre de los subprogramas a los cuales se les asignara recursos para su ejecución asociados a objetivos y metas sanitarias, y que se relacionen con los compromisos del programa de Gobierno territorial.  Para aquellos territorios que no cuenten con subprogramas coloque " No aplica" </t>
  </si>
  <si>
    <t xml:space="preserve">7 . Proyectos: Registre el nombre de los proyectos a los cuales se les asignara recursos para su ejecución asociados a objetivos y metas sanitarias, y que se relacionen con los compromisos del programa de Gobierno territorial. </t>
  </si>
  <si>
    <t>8 . Meta de producto del PTS: De acuerdo al programa, subprograma y proyecto defina la meta de producto , teniendo en cuenta  el catalogo de productos de la MGA del DNP .</t>
  </si>
  <si>
    <t>9 . Lineas Operativas: De acuerdo con la interevención defina la linea operativa correspondiente ( i) Desarrollo institucional y sectorial para el ejercicio de la autoridad sanitaria; ii) Acuerdos sociales y comunitarios para la transformación de las inequidades en salud y la incidencia sobre los DSS en el territorio; iii) Cuidado de la salud en el territorio (Resolución 100 de 2024)</t>
  </si>
  <si>
    <t xml:space="preserve">10. Actividades: Detallar las actividades que se requieran para la ejecución del Proyecto y de las intervenciones previstas en la presente vigencia. </t>
  </si>
  <si>
    <t xml:space="preserve">11. Cantidad: Defina  el numero de las actividades que se van a realizar  en la vigencia </t>
  </si>
  <si>
    <t xml:space="preserve">12 . Unidad de medida: Defina caul es la unidad de medida  de las actividades a desarrollar </t>
  </si>
  <si>
    <t xml:space="preserve">13 . Programación de actividades: Programe el número de actividades por trimestre </t>
  </si>
  <si>
    <t>14. Cronograma: Defina la fecha de inicio de la actividad y la fecha de terminación</t>
  </si>
  <si>
    <t>15 . Recursos: Defina el valor del Rubro Presupuestal, de la fuente de financiación, el total de recursos programados, la apropiación, el compromiso, la obligación y lo pagado.</t>
  </si>
  <si>
    <t xml:space="preserve">16 . Población sujeto: Población a quien se dirigirán las intervenciones, seleccione entre las siguientes opciones:  
i) Familias, colectivos y comunidades; 
ii) Población materno perinatal; 
iii) Primera infancia;
iv)  Infancia; 
v) Adolescencia; 
vi) Juventud; 
vii) Adultez; 
viii) Persona mayor
ix) Personas con discapacidad
x) Victimas del conflicto armado
xi) Población habitante de calle
xii) Población migrante
xiii) Poblacion campesina
xiv) Mujeres
xv) Poblacion LGBTIQ+
xvi) Indigenas
xvii) Negros, afrocolombianos, raizales y palenqueros-NARP
xix) Pueblo rrom- gitano
</t>
  </si>
  <si>
    <t>17 . Concepto de gasto: Defina  el concepto de gasto de acuerdo a la priorización de problemas, este se encuentra definido en la matriz del detalle sectorial del sector salud del  formulario CUIPO.</t>
  </si>
  <si>
    <t xml:space="preserve">18 . Responsables del cumplimiento: Describa  el nombre, apellido y cargo del responsable en la Entidad Territorial. </t>
  </si>
  <si>
    <t xml:space="preserve">PLAN TERRITORIAL DE SALUD - PLAN DE ACCION EN SALUD </t>
  </si>
  <si>
    <t>1 . Eje estrátegico el PDSP 2022-2031</t>
  </si>
  <si>
    <t>2 . Resultado esperado del PDSP 2022-2031</t>
  </si>
  <si>
    <t>3 . Meta de resultados en salud del PDSP 2022-2031 adaptadas al territorio</t>
  </si>
  <si>
    <t>4 . Estrategias del Plan Territorial de Salud</t>
  </si>
  <si>
    <t xml:space="preserve">5 . Programa </t>
  </si>
  <si>
    <t>6 . Subprograma</t>
  </si>
  <si>
    <t>7 .Proyecto</t>
  </si>
  <si>
    <t>8 . Meta de Producto PTS</t>
  </si>
  <si>
    <t>9 . Línea Operativa PDSP 2022-2031</t>
  </si>
  <si>
    <t xml:space="preserve">10 . Actividades </t>
  </si>
  <si>
    <t>11. Cantidad</t>
  </si>
  <si>
    <t>12 . Unidad de medida</t>
  </si>
  <si>
    <t>14 . Cronograma</t>
  </si>
  <si>
    <t>15.  Recursos</t>
  </si>
  <si>
    <t>16 . Población sujeto</t>
  </si>
  <si>
    <t xml:space="preserve">17 . Concepto de gasto </t>
  </si>
  <si>
    <t xml:space="preserve">18 . Responsables del cumplimiento </t>
  </si>
  <si>
    <t>III</t>
  </si>
  <si>
    <t>IV</t>
  </si>
  <si>
    <t>TOTAL</t>
  </si>
  <si>
    <t>Fecha de inicio de la actividad (dd/m/a)</t>
  </si>
  <si>
    <t>Fecha de terminación de la actividad ( dd/m/a)</t>
  </si>
  <si>
    <t>Rubro Presupuestal</t>
  </si>
  <si>
    <t>Fuente</t>
  </si>
  <si>
    <t>eje</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</si>
  <si>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</si>
  <si>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</si>
  <si>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</si>
  <si>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</si>
  <si>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</si>
  <si>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</si>
  <si>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</si>
  <si>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objetivos</t>
  </si>
  <si>
    <t>NOMBRE_EJE_2024</t>
  </si>
  <si>
    <t>DESCRIPCION_OBJETIVO</t>
  </si>
  <si>
    <t xml:space="preserve">Desarrollar capacidades y liderazgo para la cogestión, y coadministración y cogobierno en un diálogo armónico con las formas organizativas de los pueblos y comunidades, organizaciones ciudadanas, sociales y comunitarias, a través del liderazgo y la generación de alianzas, acciones conjuntas, articuladas e integradas para el logro de resultados en salud, según la naturaleza de los problemas y las circunstancias sociales del territorio.  </t>
  </si>
  <si>
    <t>La gobernanza para alcanzar redes integradas de servicios de salud, con un modelo de atención centrado en las personas y las comunidades, requiere de cambios en la regulación de diferentes relaciones o procesos (Organización Panamericana de la Salud - OPS, s.f.). Para el ejercicio de una gobernanza se requiere fortalecer la gobernabilidad y autonomía en salud de los pueblos y comunidades a partir de las estructuras propias que guían los sistemas propios en salud y se constituyen en las instancias para las diferentes formas de participación y toma de decisiones colectivas</t>
  </si>
  <si>
    <t>Contar con elementos para la acción que le permita aproximarse a las condiciones de vida y salud de las diferentes poblaciones de acuerdo con sus particularidades y necesidades, mediante el respeto a la integridad y la participación social, y como garante en la construcción conjunta de intervenciones desde el dialogo horizontal y respetuoso de sus saberes, prácticas y creencias</t>
  </si>
  <si>
    <t>Transformar las circunstancias injustas relacionadas con peores resultados de salud de la población, mediante la definición de acciones de carácter inter y transectorial en los planes de desarrollo territorial, con el fin de avanzar en la reducción de brechas sociosanitarias</t>
  </si>
  <si>
    <t>Desarrollar acciones sectoriales e intersectoriales dirigidas a promover la salud, prevenir la enfermedad y recuperar la salud de la población, en escenarios como ciudades, espacios periurbanos, rurales, territorios indígenas y otros entornos donde las personas y colectivos desarrollan la vida cotidiana, aportando a la garantía del derecho fundamental a la salud</t>
  </si>
  <si>
    <t>Reducir los impactos de las emergencias, desastres y el cambio climático en la salud humana y ambiental, a través de la gestión integral del riesgo como un proceso que propende por la seguridad sanitaria, el bienestar y la calidad de vida de las personas, por medio de la formulación, ejecución, seguimiento y evaluación de políticas, planes, programas y proyectos; y fortaleciendo la detección, atención y los mecanismos de disponibilidad y acceso de las tecnologías, y servicios en salud necesarias para dar respuesta efectiva orienta la formulación, ejecución, seguimiento y evaluación de políticas, planes, programas y proyectos; y fortalecer la detección, atención y los mecanismos de disponibilidad y acceso a las tecnologías en salud necesaria para dar respuesta efectiva a un nuevo evento pandémico</t>
  </si>
  <si>
    <t>Establecer la soberanía sanitaria y la construcción colectiva de conocimiento en salud como una prioridad en la agenda pública que permita avanzar en la investigación, desarrollo, innovación y producción local de Tecnologías estratégicas en salud y el fortalecimiento de las capacidades en salud a nivel nacional y territorial</t>
  </si>
  <si>
    <t>Crear y desarrollar mecanismos para mejorar la distribución, disponibilidad, formación, educación continua, así como, las condiciones de empleo y trabajo digno y decente del personal de salud</t>
  </si>
  <si>
    <t>resultado esperado</t>
  </si>
  <si>
    <t>DESCRIPCION_RESULTADO</t>
  </si>
  <si>
    <t xml:space="preserve">Entidades Territoriales Departamentales, Distritales y Municipales fortalecidas como autoridad sanitaria local para la Gobernanza en Salud Pública.  </t>
  </si>
  <si>
    <t>Entidades Territoriales Departamentales, Distritales y Municipales con mecanismos fortalecidos para el ejercicio de la Rectoría en Salud.</t>
  </si>
  <si>
    <t xml:space="preserve">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  </t>
  </si>
  <si>
    <t>Políticas, planes, programas y estrategias en salud con transversalización de los enfoques de pueblos y comunidades, género y diferencial e integración de los sistemas de conocimiento propio y saberes de los pueblos y comunidades étnicas y campesinas</t>
  </si>
  <si>
    <t>Espacios e instancias intersectoriales que incluyen en sus planes de acción la transversalización de los enfoques de pueblos y comunidades, género y diferencial e integran los sistemas de conocimiento propio de los pueblos y comunidades étnicas y campesinas</t>
  </si>
  <si>
    <t>Gobiernos departamentales, distritales y municipales que lideran el desarrollo de estrategias para el reconocimiento de contextos de inequidad social, étnica y de género y la generación de respuestas intersectoriales y transectoriales</t>
  </si>
  <si>
    <t>Prácticas, saberes y conocimientos para la salud pública reconocidos y fortalecidos para Pueblos y comunidades étnicas, mujeres, población campesina, LBGTIQ+ y otras poblaciones por condición y/o situación</t>
  </si>
  <si>
    <t xml:space="preserve">Entorno económico favorable para la salud   </t>
  </si>
  <si>
    <t>Transformación cultural, movilización y organización social y popular por la vida, salud y la equidad en salud.</t>
  </si>
  <si>
    <t>Territorios saludables articulados y trabajando por la paz, la convivencia pacífica y la resiliencia.</t>
  </si>
  <si>
    <t xml:space="preserve">Integración del cuidado del ambiente y la salud en el marco de la adaptación al cambio climático. </t>
  </si>
  <si>
    <t xml:space="preserve">Entidades Territoriales Departamentales, Distritales y Municipales que conforman territorios de salud de acuerdo con las particularidades geográficas, socioculturales, político administrativas y ambientales donde se produce el proceso de salud.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</si>
  <si>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</si>
  <si>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</si>
  <si>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</si>
  <si>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</si>
  <si>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 xml:space="preserve">Políticas en salud pública para contribuir a la mitigación y adaptación al cambio climático.  </t>
  </si>
  <si>
    <t>Nivel Nacional y entes territoriales preparados y fortalecidos para la gestión del conocimiento, prevención, y atención sectorial e intersectorial de emergencias, desastres y pandemias.</t>
  </si>
  <si>
    <t xml:space="preserve">Conocimiento producido y difundido y capacidades fortalecidas para prevenir y atender el impacto del cambio climático en la salud pública.  </t>
  </si>
  <si>
    <t>Decisiones en salud pública basadas en información, investigación y el máximo desarrollo del conocimiento científico lo que incluye reconocer la cosmovisión y los saberes propios los pueblos y comunidades.</t>
  </si>
  <si>
    <t xml:space="preserve">Capacidades fortalecidas para la gestión del conocimiento en salud pública  </t>
  </si>
  <si>
    <t xml:space="preserve">Soberanía sanitaria fortalecida con la aplicación de Tecnologías Estratégicas en Salud (TES)   </t>
  </si>
  <si>
    <t xml:space="preserve">Capacidades consolidadas para la gestión territorial de la salud pública  </t>
  </si>
  <si>
    <t xml:space="preserve">Talento Humano en Salud formado para la gestión integral de la salud pública  </t>
  </si>
  <si>
    <t xml:space="preserve">Sabedores ancestrales y personal de salud propio, reconocidos y articulados a los procesos de la gestión de la salud pública en los territorios.  </t>
  </si>
  <si>
    <t xml:space="preserve">Talento humano en salud pública disponible y sostenible con garantía de trabajo digno y decente   </t>
  </si>
  <si>
    <t>Estrategia</t>
  </si>
  <si>
    <t>DESCRIPCION_ESTRATEGIA</t>
  </si>
  <si>
    <t xml:space="preserve">Desarrollo y fortalecimiento de capacidades para la planeación integral en salud y la gestión territorial en el marco del Modelo de Salud preventivo, predictivo y resolutivo basado en Atención Primaria en Salud - APS.  </t>
  </si>
  <si>
    <t xml:space="preserve">Promoción de capacidades y mecanismos para la gobernanza en salud pública y la incidencia sobre los determinantes sociales de la salud desde las diferentes instancias intersectoriales del orden nacional y territorial. </t>
  </si>
  <si>
    <t xml:space="preserve">Establecimiento de mecanismos de participación basada en atención primaria en salud – APS para la gobernanza propia en salud de los pueblos y comunidades.  </t>
  </si>
  <si>
    <t xml:space="preserve">Abogacía e incidencia técnica y política en la agenda de otros sectores, a fin de generar acciones intersectoriales y transectoriales definiendo temas transversales y objetivos comunes.  </t>
  </si>
  <si>
    <t xml:space="preserve">Mecanismos de coordinación, dialogo y concertación con estructuras propias de los pueblos y comunidades indígenas para la gobernanza en salud pública.   </t>
  </si>
  <si>
    <t xml:space="preserve">Mecanismos de coordinación, dialogo y concertación con comunidades Negras, Afrocolombianas, Raizales, Palenqueras, Rrom y Campesinas para la gobernanza en salud pública.  </t>
  </si>
  <si>
    <t xml:space="preserve">Diseño e implementación de estrategias para la transversalización de los enfoques diferencial, de género y diversidad, curso de vida, salud familiar y comunitaria y psicosocial para pueblos y comunidades.   </t>
  </si>
  <si>
    <t xml:space="preserve">Posicionamiento del sistema único de información en salud parametrizado y estandarizado acorde con la normatividad vigente, que tenga la capacidad de articular los sistemas propios de información en salud de los pueblos y comunidades existentes.  </t>
  </si>
  <si>
    <t>Generación y adecuación de estrategias que promuevan capacidades institucionales para la garantía del derecho a la salud de la población de la economía popular y comunitaria en el territorio</t>
  </si>
  <si>
    <t xml:space="preserve">Conformación y fortalecimiento de las instancias organizativas para la participación de la población de economía popular y comunitaria, pueblos indígenas y otros grupos de protección especial.   </t>
  </si>
  <si>
    <t xml:space="preserve">Fortalecimiento de capacidades a nivel nacional y territorial para la vigilancia en salud pública, el fortalecimiento de los laboratorios de salud pública, la inspección, vigilancia y control sanitarios y la garantía de insumos de interés en salud pública reconociendo los avances y logros de los pueblos y comunidades.  </t>
  </si>
  <si>
    <t>Alineación y armonización del ordenamiento jurídico en materia de salud pública de cada entidad territorial de acuerdo con cada categoría administrativa y fiscal en el marco de las competencias fijadas por la ley</t>
  </si>
  <si>
    <t>Desarrollo de mecanismos para el fortalecimiento de la conducción y articulación sectorial e intersectorial, la regulación, la conformación y operación de redes integrales e integradas territoriales de servicios de salud y la rendición de cuentas conforme a las competencias establecidas.</t>
  </si>
  <si>
    <t xml:space="preserve">Fortalecimiento de capacidades técnicas para el ejercicio de la rectoría en salud.   </t>
  </si>
  <si>
    <t xml:space="preserve">Desarrollo de estrategias para la organización y acompañamiento de la participación ciudadana dirigida a la identificación de problemáticas, análisis, comprensión y definición de decisiones que impacten de manera positiva la salud  </t>
  </si>
  <si>
    <t xml:space="preserve">Desarrollo de capacidades institucionales y sectoriales para el ejercicio de la participación social y comunitaria en salud como derecho en el marco de la estrategia de Atención Primaria en Salud, incluido el reconocimiento y respeto por los sistemas de conocimiento propio y los saberes de los pueblos y comunidades étnicas y campesinas acordes con el marco normativo.  </t>
  </si>
  <si>
    <t xml:space="preserve">Generación y fortalecimiento de espacios para la participación de personas y colectivos diferenciales, de género y diversidad y para pueblos y comunidades étnicos acordes con sus procesos políticos y organizativos  </t>
  </si>
  <si>
    <t xml:space="preserve">Conformación y fortalecimiento de las instancias organizativas para la participación de la población de economía popular y comunitaria, pueblos indígenas y otros grupos de protección especial.  </t>
  </si>
  <si>
    <t xml:space="preserve">Posicionamiento de los procesos participativos de rendición de cuentas incluyendo la evaluación del reconocimiento y respeto por los sistemas de conocimiento propio y los saberes de los pueblos y comunidades étnicas y campesinas, mujeres, sectores LGBTIQ+ y otras poblaciones por condición y/o situación en planes, programas y estrategias desarrolladas en el marco del Plan Territorial de Salud.  </t>
  </si>
  <si>
    <t>Establecimiento de mecanismos institucionales, sectoriales, intersectoriales y comunitarios que garanticen la participación de las diferentes formas y expresiones organizativas de los pueblos y comunidades en la planeación y la respuesta en salud</t>
  </si>
  <si>
    <t xml:space="preserve">Socialización consulta y concertación con los pueblos indígenas los mecanismos para la expedición de la normativa desde los diferentes sectores de acuerdo con el contexto territorial, teniendo en cuenta la gobernanza propia, la dinámica y la particularidad de cada pueblo indígena.  </t>
  </si>
  <si>
    <t xml:space="preserve">Desarrollo de capacidades institucionales, sectoriales, intersectoriales y comunitarias para la transversalización del enfoque diferencial, de género y diversidad, curso de vida, salud familiar y comunitaria, psicosocial y el reconocimiento y respeto por los sistemas de conocimiento propio de pueblos y comunidades étnicas y campesinas en la planeación, formulación e implementación de planes, programas y estrategias orientados a la garantía del derecho fundamental a la salud.  </t>
  </si>
  <si>
    <t xml:space="preserve">Desarrollo de acciones que promuevan la transversalización de los enfoques para la implementación de políticas públicas, planes, programas y proyectos en salud.  </t>
  </si>
  <si>
    <t xml:space="preserve">Adopción e implementación de la estrategia de transversalización del enfoque de género en el sector salud para el cierre de brechas por razones de sexo, género, identidad de género y orientación sexual  </t>
  </si>
  <si>
    <t xml:space="preserve">Fortalecimiento de capacidades del talento humano para el desarrollo de acciones de cuidado de la salud desde la promoción hasta los cuidados paliativos con enfoque diferencial, de género y diversidad, curso de vida, salud familiar y comunitaria, psicosocial y reconocimiento y respeto por los sistemas de conocimiento propio de pueblos y comunidades étnicas y campesinas considerando además el determinante social relacionado con la ocupación.   </t>
  </si>
  <si>
    <t xml:space="preserve">Identificación, reconocimiento, fortalecimiento, promoción y garantía de la participación como derecho e incidencia de personas y colectivos en los procesos de planeación, implementación, seguimiento y evaluación de políticas públicas, planes, programas, proyectos e intervenciones en salud.  </t>
  </si>
  <si>
    <t>Gestión territorial para la transversalización de los enfoques y la integración de los sistemas de conocimiento propio de pueblos y comunidades étnicas y campesinas en espacios e instancias intersectoriales</t>
  </si>
  <si>
    <t xml:space="preserve">Gestión de los determinantes sociales y ambientales de la salud mediante el reconocimiento de las condiciones de vida y salud.  </t>
  </si>
  <si>
    <t xml:space="preserve">Implementación de un sistema con capacidad de respuesta, comprensión de problemáticas y planteamiento de soluciones en relación con la respuesta intersectorial y transectorial en salud.   </t>
  </si>
  <si>
    <t>Implementación de acciones dirigidas a mejorar la relación salud-ambiente-territorio para promover acciones dirigidas a mejorar las condiciones de vida.</t>
  </si>
  <si>
    <t xml:space="preserve">Reconocimiento de contextos de inequidad social, étnica y de género que afectan a las personas y colectivos en un territorio.  </t>
  </si>
  <si>
    <t xml:space="preserve">Generación de respuestas intersectoriales para la reducción y eliminación de situaciones de inequidad social, étnica y de género en el territorio.  </t>
  </si>
  <si>
    <t xml:space="preserve">Identificación, disminución y superación de barreras de acceso a la atención integral en salud de personas y colectivos.   </t>
  </si>
  <si>
    <t xml:space="preserve">Caracterización de actores comunitarios, estructuras organizativas, y recursos humanos propios entre otros, para la organización y adecuación de los protocolos propios interculturales en el marco de la atención integral.  </t>
  </si>
  <si>
    <t xml:space="preserve">Reconocimiento y legitimación de los espacios e instancias de diálogo y concertación para para la construcción colectiva de sistemas propios, a través de saberes, prácticas y conocimientos de y con las personas y colectivos.   </t>
  </si>
  <si>
    <t xml:space="preserve">Garantizar los mecanismos para salvaguardar el conocimiento relacionado con las formas, experiencias, prácticas y acciones en salud de las personas y colectivos, con el fin de fortalecer la transmisión intergeneracional.  </t>
  </si>
  <si>
    <t xml:space="preserve">Fortalecimiento de la toma de decisiones que conlleven a la prevención de contingencias derivadas de las ocupaciones, considerando los saberes, creencias y prácticas de las personas y los colectivos.  </t>
  </si>
  <si>
    <t xml:space="preserve">Reconocer los riesgos ocupacionales desde las prácticas costumbres y conocimiento propios para incidir en decisiones políticas y técnicas y disminuir el riesgo ocupacional en las personas y colectivos  </t>
  </si>
  <si>
    <t xml:space="preserve">Mejoramiento de las condiciones de vida y trabajo precario de las poblaciones sujeto de los territorios, con especial atención en los municipios PDET y Programa Nacional Integral de Sustitución de Cultivos de Uso Ilícitos -PNIS-.-, y territorios con presencia de pueblos y comunidades indígenas, o aquellos que tengan altos índices de nivel de pobreza y desempleo.    </t>
  </si>
  <si>
    <t xml:space="preserve">Gestionar los mecanismos administrativos, financieros y de pertinencia sociocultural, para disminuir las barreras de acceso en salud respecto a la atención a los niños, niñas y adolescentes, en particular en escenarios de vulnerabilidad socioeconómica para la permanencia escolar que incluya los pueblos y comunidades de acuerdo con sus planes de vida o el que haga sus veces.  </t>
  </si>
  <si>
    <t xml:space="preserve">Gestionar los mecanismos técnicos, administrativos y políticos para mejorar de las condiciones de trabajo u ocupación que deterioran la salud, en el marco de la política de trabajo decente y para la generación de ingresos a las comunidades con atención particular en las mujeres rurales y de pueblos y comunidades étnicas, población LGBTIQ+, personas con discapacidad y personas de 60 y más años, independiente de la nacionalidad.  </t>
  </si>
  <si>
    <t xml:space="preserve">Caracterización y gestión de las opciones de intervención respecto de las condiciones de salud, ambiente de trabajo u ocupación que se relacionan con peores resultados en la salud y la vulneración de la población, en particular en lo relacionado con procesos de salud mental, enfermedades transmisibles y enfermedades no trasmisibles.  </t>
  </si>
  <si>
    <t xml:space="preserve">Caracterizar y gestionar para mejorar las opciones de intervención respecto a las condiciones de salud de la población que hace parte de la economía popular y  de actividades de auto subsistencia y comunitaria de acuerdo con el contexto territorial   </t>
  </si>
  <si>
    <t xml:space="preserve">Gestión de acuerdos con las instituciones del cuidado no sanitario para ampliar los mecanismos de protección de las cuidadoras en el marco del sistema nacional de cuidado.  </t>
  </si>
  <si>
    <t xml:space="preserve">Establecer acuerdos y gestionar mecanismos de acuerdo  al marco normativo Gestionar acuerdos con los sectores  relacionados con la protección de la inseguridad física, en salud mental y económica de las personas mayores.  </t>
  </si>
  <si>
    <t xml:space="preserve">Gestión de la garantía progresiva del derecho humano a la alimentación, a partir de acuerdos en espacios intersectoriales.  </t>
  </si>
  <si>
    <t xml:space="preserve">Aporte en la generación de competencias sociales para la resolución no violenta de conflictividades comunitarias y la construcción de paz territorial que conlleve a mejores resultados en salud.  </t>
  </si>
  <si>
    <t xml:space="preserve">Creación de mecanismos de acceso a la educación y permanecía escolar de niños, niñas y jóvenes en contextos de prevalencia de grupos armados ilegales y bandas criminales.  </t>
  </si>
  <si>
    <t xml:space="preserve">Establecimiento de acuerdos y gestión de mecanismos para la creación de entornos seguros y saludables respecto de la presencia de trabajo sexual forzado de niños, niñas, mujeres y población LGBTIQ+   </t>
  </si>
  <si>
    <t xml:space="preserve">Generación de condiciones de salud, ambiente de trabajo u ocupación seguras y saludables para jóvenes y mujeres, independiente de su nacionalidad o pertenencia a pueblos o comunidades, en el marco de la Política de Primer Empleo.  </t>
  </si>
  <si>
    <t xml:space="preserve">Fortalecimiento de acciones dirigidas a   la prevención y atención de problemas y trastornos mentales de la población en todos los entornos y momentos del curso de vida (familia, escuela, trabajo y otros escenarios de protección social)  </t>
  </si>
  <si>
    <t xml:space="preserve">Avance en la superación de barreras de acceso para la atención primaria en salud con énfasis en la rehabilitación integral en salud de las poblaciones víctimas del conflicto armado interno y de las personas en procesos de reincorporación y dejación de armas.  </t>
  </si>
  <si>
    <t xml:space="preserve">Generación de procesos de formación intersectorial y territorial en DDHH con énfasis en el respeto a la Misión Médica.  </t>
  </si>
  <si>
    <t xml:space="preserve">Fortalecimiento de procesos de movilización y organización social y popular en salud en los territorios de salud  </t>
  </si>
  <si>
    <t xml:space="preserve">Generación de procesos de territorios en salud que permitan la gestión para la afectación positiva determinantes sociales y avance en la garantía del derecho a la salud libre de violencias por la vida y la paz  </t>
  </si>
  <si>
    <t xml:space="preserve">Caracterización de modos, condiciones de vida, trabajo y salud en contextos de minería ilegal y otros procesos productivos ilegales establecer las medidas institucionales y socioculturales de cuidado respecto al factor negativo de que dañan y contaminan fuentes hídricas, suelos y subsuelos, cultivos de pan coger y genera impacto negativo sobre la salud de las poblaciones, pueblos y comunidades.  </t>
  </si>
  <si>
    <t xml:space="preserve">Gestión de los mecanismos para adoptar soluciones alternativas de cuidado integral en saneamiento básico,  agua potable, calidad del aire, la tenencia responsable de animales de compañía y de producción, impulsar la transición energética justa, la gestión racional de productos químicas,  la movilidad segura, saludable y sostenible y economías sociales y populares de cuidado comunitario en salud teniendo en cuenta los factores socioculturales del territorio.  </t>
  </si>
  <si>
    <t xml:space="preserve">Gestionar los mecanismos técnicos, políticos y administrativos para el desarrollo de estrategias Gestión del acceso a saneamiento básico y agua apta para consumo humano a través de procesos intersectoriales.  </t>
  </si>
  <si>
    <t xml:space="preserve">Gestión de los mecanismos técnicos, políticos y administrativos para dar alcance e incidencia de manera positiva en la transformación de condiciones de vida, movilidad, trabajo y vivienda para disminuir la producción de gases ambientales y materiales particulados.  </t>
  </si>
  <si>
    <t xml:space="preserve">Gestión de los mecanismos técnicos, políticos y administrativos para el desarrollo de estrategias entornos saludables integrales en contextos rurales, urbanos y periurbanos.  </t>
  </si>
  <si>
    <t xml:space="preserve">Caracterización y gestión del estado actual de los procesos propios del sector salud que producen afectaciones socioambientales que amplifican los efectos de la variabilidad y el cambio climático.   </t>
  </si>
  <si>
    <t xml:space="preserve">Fortalecimiento de la infraestructura, adaptación cultural y la incorporación de nuevas tecnologías y energías alternativas y el cambio de procesos del sector salud que generan impacto negativo socioambiental y amplifican los efectos del cambio climático por medio de estrategias de adaptación, considerando practicas propias de los pueblos y comunidades étnicas para el cuidado y preservación del ambiente.  </t>
  </si>
  <si>
    <t xml:space="preserve">Regionalización y territorialización del sistema de salud por áreas para la gestión en salud / territorios en salud con base en la estrategia atención primaria en salud, salud familiar y comunitaria, cuidado de la salud, gestión integral del riesgo en salud, y el enfoque diferencial poblacional y territorial.  </t>
  </si>
  <si>
    <t xml:space="preserve">Conformación de las Redes Integrales e Integradas Territoriales de Salud con base en la aplicación de criterios determinantes incluyendo el reconocimiento de las condiciones de vida y salud de personas, familias y comunidades bajo el liderazgo de las Entidades Territoriales Departamentales y Distritales.  </t>
  </si>
  <si>
    <t xml:space="preserve">Implementación de mecanismos para la coordinación y gestión de la operación de las redes integrales e integradas territoriales de salud en el marco de un modelo preventivo, predictivo y resolutivo basado en la APS.  </t>
  </si>
  <si>
    <t xml:space="preserve">Establecimiento de un sistema de monitoreo, seguimiento y evaluación del desempeño y resultados en salud de las redes integrales e integradas territoriales de salud – RIITS.  </t>
  </si>
  <si>
    <t xml:space="preserve">Desarrollo de las capacidades estructurales y organizacionales para el ejercicio de la autoridad sanitaria, la gobernanza, la conformación, organización, operación, monitoreo y evaluación de las Redes integrales e integradas territoriales de salud – RIITS.  </t>
  </si>
  <si>
    <t xml:space="preserve">Gestión territorial para el cuidado de la salud basado en la atención primaria en salud.  </t>
  </si>
  <si>
    <t xml:space="preserve">Establecimiento de acuerdos sectoriales, intersectoriales y comunitarios para la concurrencia de recursos orientados a garantizar el acceso de la población, la longitudinalidad, la integralidad y continuidad de la atención en salud.  </t>
  </si>
  <si>
    <t>ortalecimiento de capacidades institucionales y comunitarias para el desarrollo de la APS con acciones territorializadas, universales, sistemáticas, permanentes y participativas bajo un enfoque familiar y comunitario.</t>
  </si>
  <si>
    <t xml:space="preserve">Reorientación de servicios e salud basado en atención primaria en salud.  </t>
  </si>
  <si>
    <t xml:space="preserve">Conformación y puesta en funcionamiento de los centros de atención primaria en salud -CAPS.  </t>
  </si>
  <si>
    <t xml:space="preserve">Conformación y operación de equipos básicos de salud o equipos de salud territoriales.  </t>
  </si>
  <si>
    <t xml:space="preserve">Fortalecimiento de la infraestructura pública en salud con condiciones de accesibilidad, aceptabilidad y pertinencia sociocultural   </t>
  </si>
  <si>
    <t xml:space="preserve">Integración de los dispositivos comunitarios, estructuras y formas de cuidados propios en la operación de las redes integrales e integradas territoriales de salud  </t>
  </si>
  <si>
    <t xml:space="preserve">Reorganización de servicios de salud en complejidades y modalidades de prestación para mejoramiento de acceso, integralidad de la atención y continuidad del cuidado.   </t>
  </si>
  <si>
    <t xml:space="preserve">Fortalecimiento de las modalidades de prestación de servicios de salud de telemedicina y extramuralidad en integración con el nivel primario de atención.  </t>
  </si>
  <si>
    <t xml:space="preserve">Definición e implementación de mecanismos de coordinación asistencial entre el nivel primario y los servicios de mediana y alta complejidad.  </t>
  </si>
  <si>
    <t xml:space="preserve">Definición de estándares y modelos de gestión para el acceso con oportunidad a servicios de mediana y alta complejidad.  </t>
  </si>
  <si>
    <t xml:space="preserve">Diseño de los mecanismos pertinentes para garantizar el acceso y la continuidad de los medicamentos [incluye terapias alternativas que hayan sido reconocidas] en el marco de la red integral e integrada territorial de salud.  </t>
  </si>
  <si>
    <t xml:space="preserve">Redistribución de competencias del talento humano en salud basado en atención primaria en salud.  </t>
  </si>
  <si>
    <t xml:space="preserve">Formulación de políticas, planes, estrategias, lineamientos y guías que permitan establecer y orientar las acciones de adaptación y mitigación al cambio climático que deben implementarse en los diferentes territorios del país.  </t>
  </si>
  <si>
    <t xml:space="preserve">Establecimiento de mecanismos para la comunicación del riesgo climático y la posible vulnerabilidad de la población, desde un enfoque territorial, que logre actuar a manera de sistemas de alerta temprana.  </t>
  </si>
  <si>
    <t xml:space="preserve">Fortalecimiento de las capacidades del personal de salud en todo lo relacionado con los posibles efectos de la variabilidad y el cambio climático.  </t>
  </si>
  <si>
    <t xml:space="preserve">Formulación de políticas que permitan la planeación de la gestión integral del riesgo de desastres en salud y el fortalecimiento de la capacidad sectorial y comunitaria para responder a eventos de crisis, emergencias y desastres de importancia nacional e internacional.  </t>
  </si>
  <si>
    <t xml:space="preserve">Socialización e Implementación del Plan de gestión integral de riesgos de emergencia y desastres en salud (PGIRED) en las Entidades Territoriales.  </t>
  </si>
  <si>
    <t xml:space="preserve">Incorporación del plan de gestión integral del riesgo de emergencias y desastres (PGIRED) en los planes Territoriales de Salud y Planes de Acción plurianuales territoriales.  </t>
  </si>
  <si>
    <t xml:space="preserve">Participación en las instancias de orientación y coordinación del Sistema Nacional de Gestión del Riesgo de Desastres, e incorporar las acciones del sector salud en los instrumentos de planificación, tales  cómo, Planes de Gestión del Riesgo y Estrategias de Respuesta a Emergencias.  </t>
  </si>
  <si>
    <t xml:space="preserve">Promoción de la atención en Salud mental al personal  que hace parte de la Misión Médica en situación de riesgo.  </t>
  </si>
  <si>
    <t xml:space="preserve">Implementación de estrategias de comunicación y divulgación sobre la Misión Medica con comunidades, personal sanitario y autoridades territoriales que mitiguen la vulnerabilidad de la misión médica.  </t>
  </si>
  <si>
    <t xml:space="preserve">Garantizar el derecho fundamental a la salud a las personas que han sido o pueden ser potencialmente afectadas por situaciones de urgencia, emergencias, desastres, brotes y epidemias, comprende la operación y fortalecimiento de los Centros Reguladores de Urgencias, Emergencias y Desastres -CRUE, los Sistemas de Emergencias Médicas y las acciones de  conocimiento, reducción del riesgo y manejo de desastres en salud.  </t>
  </si>
  <si>
    <t xml:space="preserve">Fortalecimiento de capacidades comunitarias en la gestión del riesgo de emergencias y desastres que afecten la salud de la población.  </t>
  </si>
  <si>
    <t xml:space="preserve">Fortalecimiento en todos los niveles las capacidades técnicas operativas de alerta y respuesta.  </t>
  </si>
  <si>
    <t xml:space="preserve">Fortalecimiento de la capacidad sectorial, transectorial y comunitaria para detectar y responder a eventos inusuales en salud pública que afecten la salud de la población.  </t>
  </si>
  <si>
    <t xml:space="preserve">Fortalecimiento de la red Nacional de Laboratorios  </t>
  </si>
  <si>
    <t xml:space="preserve">Fortalecimiento de la red Nacional de Toxicología   </t>
  </si>
  <si>
    <t xml:space="preserve">Fortalecimiento de la red Nacional de Bancos de Sangre y Servicios Transfusionales.  </t>
  </si>
  <si>
    <t xml:space="preserve">Fortalecimiento del Programa Hospitales Seguros.  </t>
  </si>
  <si>
    <t xml:space="preserve">Incorporación de la información compilada y analizada en una red integrada de fuentes de información en la planificación estratégica del territorio frente a los riesgos de emergencias y desastres que afecten la salud pública.  </t>
  </si>
  <si>
    <t xml:space="preserve">Análisis, evaluación, monitoreo y seguimiento del riesgo de incidentes e infracciones a la misión médica con enfoque de género.  </t>
  </si>
  <si>
    <t xml:space="preserve">Fortalecimiento de la cooperación internacional frente a la trasferencia de tecnología y capacitación en la preparación y respuesta a pandemias.  </t>
  </si>
  <si>
    <t xml:space="preserve">Fortalecimiento de los Sistemas de Información de vigilancia a nivel nacional, departamental y municipal.  </t>
  </si>
  <si>
    <t xml:space="preserve">Gestión Intersectorial para el mantenimiento y fortalecimiento de las capacidades básicas a nivel departamental frente a la preparación y respuesta necesarias con respecto al Reglamento Sanitario Internacional-RSI 2005, incluyendo el enfoque de “Una Salud”  </t>
  </si>
  <si>
    <t xml:space="preserve">Generación de programas de formación continua de personal en los niveles departamentales y municipales en las acciones de preparación y repuesta ante pandemias.  </t>
  </si>
  <si>
    <t xml:space="preserve">Actualización y prueba de los planes de preparación frente a futuras pandemias en todos los niveles.  </t>
  </si>
  <si>
    <t xml:space="preserve">Producción, organización, depuración y reporte de la información en salud pública  </t>
  </si>
  <si>
    <t xml:space="preserve">Disposición de la información como bien público mediante el acceso a través de bibliotecas virtuales, repositorios virtuales y demás servicios e información.  </t>
  </si>
  <si>
    <t xml:space="preserve">Análisis de la información que permita la comprensión de las condiciones de salud de la población y sus determinantes sociales a nivel territorial.   </t>
  </si>
  <si>
    <t xml:space="preserve">Desarrollo e implementación de otras estrategias para la generación de conocimiento acerca de las condiciones de salud de la población y sus determinantes sociales a nivel territorial tales como observatorios, ASIS, unidades de análisis, seminarios, evaluaciones de riesgo ambientales de la salud, entre otras.  </t>
  </si>
  <si>
    <t xml:space="preserve">Construcción de forma colectiva e intercultural los saberes que aporten a la producción y análisis de la información en salud pública.  </t>
  </si>
  <si>
    <t xml:space="preserve">Uso de la información para la formulación de la planeación territorial y la toma de decisiones en salud pública (estudios y evaluaciones)  </t>
  </si>
  <si>
    <t xml:space="preserve">Desarrollo de estrategias de comunicación para la difusión y el uso adecuado de la información en salud pública.  </t>
  </si>
  <si>
    <t xml:space="preserve">Desarrollo de estrategias de comunicación, educación para el cambio de comportamiento y de acción colectiva que favorezcan la trasformación de la cultura de seguridad social en salud y promover los entornos saludables y protectores.  </t>
  </si>
  <si>
    <t xml:space="preserve">Desarrollo de otras estrategias de divulgación para la transferencia y apropiación del conocimiento en salud pública a nivel territorial tales como charlas, talleres, seminarios, entre otros.  </t>
  </si>
  <si>
    <t xml:space="preserve">Desarrollo de estrategias de articulación sectorial e intersectorial para la divulgación, traducción social, uso y apropiación de la información en salud pública.  </t>
  </si>
  <si>
    <t xml:space="preserve">Fortalecimiento de los sistemas de información necesarios para la gestión de la información en salud pública, incluyendo alertas tempranas  </t>
  </si>
  <si>
    <t>Fortalecimiento de las capacidades del Talento Humano para un adecuado proceso de producción, organización, depuración y reporte de la información en salud pública</t>
  </si>
  <si>
    <t xml:space="preserve">Fortalecimiento de las capacidades del Talento Humano en el acceso y uso de la oferta actual de información pública de salud y de otros sectores.  </t>
  </si>
  <si>
    <t xml:space="preserve">Fortalecimiento de las capacidades del Talento Humano para la generación de conocimiento a través de herramientas estadísticas y cualitativas de análisis de la información.  </t>
  </si>
  <si>
    <t xml:space="preserve">Fortalecimiento de las capacidades del Talento Humano para la generación de conocimiento con enfoques diferenciales, de género y diversidad y para pueblos y comunidades étnicas.  </t>
  </si>
  <si>
    <t xml:space="preserve">Fortalecimiento de las capacidades del Talento Humano en la implementación de estrategias para la generación de conocimiento de las condiciones de salud de la población y sus determinantes tales como observatorios, ASIS, unidades de análisis, seminarios, entre otras.  </t>
  </si>
  <si>
    <t xml:space="preserve">Fortalecer el papel de la Comisión Intersectorial para el Desarrollo y Producción de Tecnologías Estratégicas en Salud (CIDPTES) como ente de gobernanza que guíe las acciones que lleven a Colombia a convertirse en un centro de desarrollo y producción de TES, a través de la articulación de las propuestas que, desde los diferentes sectores (gobierno, industria, academia y sociedad), puedan aportar para este fin.    </t>
  </si>
  <si>
    <t xml:space="preserve">Fomentar la inversión en investigación, desarrollo, innovación (I+D+i) y producción local de TES.  </t>
  </si>
  <si>
    <t xml:space="preserve">Caracterización del talento humano en salud pública  </t>
  </si>
  <si>
    <t xml:space="preserve">Fortalecimiento de las capacidades institucionales y sociales para la gestión territorial de la salud pública, en el marco de la Estrategia Nacional de Formación Territorial, Intercultural de Atención Primaria en Salud, Salud Pública y Salud Colectiva.  </t>
  </si>
  <si>
    <t xml:space="preserve">Fortalecimiento de la gobernanza sanitaria por medio del acompañamiento regional y la consolidación de alianzas académicas en los territorios formadores del THS  </t>
  </si>
  <si>
    <t>Desarrollo de las capacidades en el Talento Humano en Salud para la identificación, diagnóstico y prevención de los riesgos relacionados con la ocupación</t>
  </si>
  <si>
    <t xml:space="preserve">Concertación de los mínimos de formación del THS y las prácticas pedagógicas a nivel técnico, tecnológico, universitaria, posgradual y formación de formadores con relación a: territorio, territorialidad, interculturalidad en salud, atención primaria en salud, salud pública y salud colectiva.  </t>
  </si>
  <si>
    <t xml:space="preserve">Planificación con enfoque territorial la educación continua del THS con énfasis en territorio, territorialidad, interculturalidad en salud, atención primaria en salud, salud pública y salud colectiva  </t>
  </si>
  <si>
    <t xml:space="preserve">Desarrollo de metodologías pedagógicas específicas para la salud pública  </t>
  </si>
  <si>
    <t xml:space="preserve">Fortalecimiento del desarrollo de capacidades en el Talento Humano en Salud para la identificación, diagnóstico y prevención de los riesgos relacionados con la ocupación.  </t>
  </si>
  <si>
    <t>Concertación de los mínimos de formación del THS y las prácticas pedagógicas a nivel técnico, tecnológico, universitaria, posgradual y formación de formadores con relación a: territorio, territorialidad, interculturalidad en salud, atención primaria en salud, salud pública y salud colectiva.</t>
  </si>
  <si>
    <t>Planificación con enfoque territorial la educación continua del THS con énfasis en territorio, territorialidad, interculturalidad en salud, atención primaria en salud, salud pública y salud colectiva</t>
  </si>
  <si>
    <t>Desarrollo de metodologías pedagógicas específicas para la salud pública</t>
  </si>
  <si>
    <t>Fortalecimiento del desarrollo de capacidades en el Talento Humano en Salud para la identificación, diagnóstico y prevención de los riesgos relacionados con la ocupación.</t>
  </si>
  <si>
    <t xml:space="preserve">Definición de estrategias territoriales e intersectoriales para la mejora de la disponibilidad y distribución del THS con énfasis en los que realizan acciones y gestión de la salud pública  </t>
  </si>
  <si>
    <t xml:space="preserve">Implementación de acciones intersectoriales con enfoque territorial para la integración de incentivos y mecanismos de retención del THS en el marco del trabajo digno y decente, incluyendo el TH de salud ambiental  </t>
  </si>
  <si>
    <t xml:space="preserve">Avance en la protección del talento humano en contexto de crisis humanitaria  </t>
  </si>
  <si>
    <t xml:space="preserve">Gestión de la apertura territorial de las Instituciones de Educación del THS con los actores de la región para ser parte de la transformación requerida a escala mayor: con prácticas académicas y participación de las comunidades  </t>
  </si>
  <si>
    <t>metas</t>
  </si>
  <si>
    <t>DESCRIPCION_METAS_ESTRATEGICAS_2024</t>
  </si>
  <si>
    <t xml:space="preserve">A 2031 el 100 % de las Entidades Territoriales del orden departamental, distrital y municipal han desarrollado procesos de ajuste institucional para el fortalecimiento de las capacidades de la autoridad sanitaria y la apropiación territorial del modelo de salud basado en la atención primaria.  </t>
  </si>
  <si>
    <t xml:space="preserve">A 2031 el 100% de las Entidades Territoriales del orden departamental, distrital y municipal desarrollan mecanismos para el fortalecimiento de la rectoría en salud en su territorio, conforme a las competencias establecidas.  </t>
  </si>
  <si>
    <t xml:space="preserve">A 2031 el 100% de las Entidades Territoriales del orden departamental, distrital y municipal garantizan el derecho a la participación social de acuerdo con las competencias establecidas en la política de participación social en salud.  </t>
  </si>
  <si>
    <t xml:space="preserve">A 2031 el 100% de las Entidades territoriales departamentales y distritales contaran con una participación de organizaciones de base comunitaria y estructuras o formas de cuidado provenientes de saberes populares, tradiciones culturales, y saberes propios de pueblos y comunidades étnicas como parte de la red integral e integrada territorial de salud según disposiciones del Ministerio de Salud y protección Social.   </t>
  </si>
  <si>
    <t xml:space="preserve">A 2031 el 100% de los escenarios de participación existentes en los departamentos, distritos y municipios   inciden en la gestión y la toma de decisiones en la inversión pública del sector salud y la garantía del derecho fundamental a la salud.  </t>
  </si>
  <si>
    <t xml:space="preserve">A 2031 el 100% de entidades territoriales Departamentales, Distritales y Municipales que tienen en su territorio pueblos y comunidades indígenas, comunidades negras, afrocolombianas, raizales y palenqueras y pueblo Rrom han establecido acuerdos para la garantía del derecho fundamental a la salud y la respuesta a las necesidades de la salud propia e intercultural.  </t>
  </si>
  <si>
    <t xml:space="preserve">A 2031 el 100% de entidades territoriales Departamentales, Distritales y Municipales que tienen en su territorio pueblos y comunidades indígenas, comunidades negras, afrocolombianas, raizales y palenqueras y pueblo Rrom integran en sus planes territoriales de salud los acuerdos resultantes para la garantía del derecho fundamental a la salud y la respuesta a las necesidades de la salud propia e intercultural.  </t>
  </si>
  <si>
    <t xml:space="preserve">A 2031 el 100% de entidades territoriales Departamentales, Distritales y Municipales han implementado la Estrategia de Transversalización del Enfoque de Género en la Planeación Integral en Salud.  </t>
  </si>
  <si>
    <t xml:space="preserve">A 2031 el 100% de los espacios e instancias intersectoriales incluyen en sus planes de acción la transversalización de los enfoques de pueblos y comunidades, género y diferencial e integran los sistemas de conocimiento propio de los pueblos y comunidades étnicas.  </t>
  </si>
  <si>
    <t xml:space="preserve">A 2031 el 100% de los Gobiernos departamentales, distritales y municipales lideran el desarrollo de estrategias para el reconocimiento de contextos de desventaja social, étnica y de género y la generación de respuestas intersectoriales.  </t>
  </si>
  <si>
    <t xml:space="preserve">A 2031 el 100% las entidades territoriales Departamentales, Distritales han implementado las medidas de atención para la atención a las mujeres víctimas de violencia de género.  </t>
  </si>
  <si>
    <t xml:space="preserve">A 2031 el 100% las entidades territoriales Departamentales, Distritales y Municipales han adoptado la Política de Salud Plena para las Mujeres que Garantice el Goce Pleno de sus Derechos.  </t>
  </si>
  <si>
    <t xml:space="preserve">A 2031 de entidades territoriales Departamentales, Distritales y Municipales han adoptado los Lineamientos para la Superación de Barreras de Acceso y Atención para el Ejercicio del Derecho a la Salud de las Personas OSIGD-LGBTI.  </t>
  </si>
  <si>
    <t xml:space="preserve">A 2031 de entidades territoriales Departamentales, Distritales y Municipales han adoptado la Estrategia Sectorial de Lucha Contra la Trata.  </t>
  </si>
  <si>
    <t xml:space="preserve">A 2031 los Centros de Atención Socio-sanitaria para personas habitantes de la calle, personas mayores, mujeres víctimas de violencia, se encuentran inscritos en el registro de entidades prestadores de servicios socio-sanitarios-REPSO.  </t>
  </si>
  <si>
    <t>A 2031 los Centros de Larga Estancia cuentan con estándares mínimos de funcionamiento para la garantía de los derechos de las personas mayores.</t>
  </si>
  <si>
    <t xml:space="preserve">A 2031 las entidades territoriales implementan el Plan de Atención Sectorial a Población Migrante Colombianos retornados y comunidades de acogida.  </t>
  </si>
  <si>
    <t xml:space="preserve">A 2031, el 100% de las entidades territoriales implementan la estrategia de Rehabilitación Basada en Comunidad (RBC) en los territorios  </t>
  </si>
  <si>
    <t xml:space="preserve">A 2031 el 100% de los Departamentos, Distritos y Municipios del País integran en su Planes de Desarrollo Territoriales estrategias para afectar de manera positiva los determinantes sociales de la salud en sus territorios.    </t>
  </si>
  <si>
    <t xml:space="preserve">A 2031 las Entidades Municipales, Departamentales y Distritales responden a las necesidades en salud de la población con participación de los actores estratégicos del territorio.  </t>
  </si>
  <si>
    <t>A 2031 el 80% de las necesidades en salud de la población Colombiana se resuelven en el nivel primario de atención en salud</t>
  </si>
  <si>
    <t xml:space="preserve">A 2031 se fortalecerá por lo menos el 50 % de la infraestructura pública en salud que se identifique y priorice para incrementar la oferta equitativa de servicios de baja, mediana y alta complejidad fortaleciendo la atención primaria en salud.  </t>
  </si>
  <si>
    <t xml:space="preserve">A 2031 el 100% de los Departamentos y Distritos tendrán en operación una red integral e integrada territorial de salud – RIITS conforme al modelo de salud preventivo, predictivo y resolutivo basado en la Atención Primaria en Salud – APS  </t>
  </si>
  <si>
    <t xml:space="preserve">A 2031 operarán en el territorio nacional el 100% de los equipos básicos interdisciplinarios proyectados con base en las dinámicas poblacionales y territoriales para el fortalecimiento del modelo de salud basado en la atención primaria.  </t>
  </si>
  <si>
    <t xml:space="preserve">A 2031 los servicios de salud de mediana y alta complejidad han mejorado   la eficiencia, efectividad y oportunidad de la atención en salud como dimensiones de la calidad en el marco del Modelo de Salud Preventivo, Predictivo y Resolutivo.   </t>
  </si>
  <si>
    <t xml:space="preserve">A 2031 se establecerán en el 100% de los Departamentos y Distritos, sistemas de alerta temprana para la identificación del riesgo por el cambio climático y la posible vulnerabilidad de la población desde un enfoque territorial.  </t>
  </si>
  <si>
    <t xml:space="preserve">A 2031 se fortalecerán en el 100% de los Departamentos y Distritos, las capacidades de los profesionales del sector salud en lo relacionado con los posibles efectos de la variabilidad y el cambio climático.  </t>
  </si>
  <si>
    <t xml:space="preserve">A 2031 se incorporará en el 100% de los Departamentos y Distritos, el Plan de gestión integral de riesgos de emergencias y desastres en salud (PGIRED)  </t>
  </si>
  <si>
    <t xml:space="preserve">A 2031 se fortalecerá en el 100% de los territorios la apropiación social del conocimiento en salud pública y el desarrollo de investigaciones que den respuesta a las necesidades en salud de cada territorio  </t>
  </si>
  <si>
    <t xml:space="preserve">A 2031 se fortalecerán en el 100% de los Departamentos y Distritos las capacidades técnicas y de investigación en salud pública del personal de salud.  </t>
  </si>
  <si>
    <t xml:space="preserve">A 2031 en el 100% de los departamentos y distritos se fortalecerá la generación, recuperación y divulgación de conocimientos científicos, conocimientos tradicionales y saberes ancestrales.  </t>
  </si>
  <si>
    <t xml:space="preserve">A 2031 estarán en producción el 80 % de las Tecnologías Estratégicas en Salud (TES) para enfermedades desatendidas, huérfanas, tropicales, y transmitidas por vectores, entre otras priorizadas.  </t>
  </si>
  <si>
    <t xml:space="preserve">A 2031 se logrará el abastecimiento del 80% de las tecnologías estratégicas en salud de difícil consecución.  </t>
  </si>
  <si>
    <t xml:space="preserve">Aumentar la densidad a 44,5 profesionales de la salud por 10.000 habitantes en municipios con alta dispersión descritos en la resolución 2809 de 2022  </t>
  </si>
  <si>
    <t xml:space="preserve">Reducir a la mitad la brecha de ingresos entre profesionales de la salud que realizan actividades en municipios con alta dispersión con respecto a zonas urbanas y entre los géneros.  </t>
  </si>
  <si>
    <t xml:space="preserve">Reducir en un 50% la brecha territorial del THS entre áreas urbanas y rurales  </t>
  </si>
  <si>
    <t xml:space="preserve">Incrementar al doble el número de cargos de planta de las Entidades territoriales de orden departamental, distritales y municipales contribuyendo al fortalecimiento de la autoridad sanitaria y la salud pública  </t>
  </si>
  <si>
    <t xml:space="preserve">Incrementar al doble el número de cargos de planta para el Talento Humano en Salud que realiza la prestación de los servicios de salud en las Empresas Sociales del Estado  </t>
  </si>
  <si>
    <t xml:space="preserve">Se contará con al menos un promotor de salud por cada Equipo Básico de Salud reconocidos por las comunidades, formados y vinculados en el marco del fortalecimiento del Modelo de Salud basado en la Atención Primaria en Salud.  </t>
  </si>
  <si>
    <t xml:space="preserve">Lograr que el 100% de las secretarias de salud Departamentales y Distritales establezcan una estructura organizacional para la planificación y gestión estratégica del THS  </t>
  </si>
  <si>
    <t xml:space="preserve">Implementación del 100% de los acuerdos regionales para la definición de los mínimos de formación del THS, enfoques pedagógicos con énfasis en la educación interprofesional y practicas formativos acordes con realidades y necesidades de las poblaciones en el marco de la Estrategia Nacional de Formación territorial, Intercultural de APS, salud pública y salud colectiva.  </t>
  </si>
  <si>
    <t>COD_FUENTE_RECURSOS_2024</t>
  </si>
  <si>
    <t>NOMBRE_FUENTE_RECURSOS_2024</t>
  </si>
  <si>
    <t>sgp</t>
  </si>
  <si>
    <t>transferecias nacionales</t>
  </si>
  <si>
    <t>recusros propios</t>
  </si>
  <si>
    <t>coljuegos</t>
  </si>
  <si>
    <t>regalías</t>
  </si>
  <si>
    <t>servicios de laboratorio</t>
  </si>
  <si>
    <t>cooperación internacional</t>
  </si>
  <si>
    <t>componente</t>
  </si>
  <si>
    <t>SALUD PÚBLICA</t>
  </si>
  <si>
    <t>REGIMEN SUBSIDIADO</t>
  </si>
  <si>
    <t>SUBCUENTA DE PRESTACIÓN DE SERVICIOS DE SALUD EN LO NO CUBIERTO CON SUBSIDIOS A LA DEMANDA</t>
  </si>
  <si>
    <t>fuente recursos</t>
  </si>
  <si>
    <t>SISTEMA GENERAL DE PARTICIPACIONES - SALUD PÚBLICA</t>
  </si>
  <si>
    <t>SISTEMA GENERAL DE PARTICIPACIONES - SALUD PÚBLICA - RECURSOS NO COMPROMETIDOS DE VIGENCIAS ANTERIORES</t>
  </si>
  <si>
    <t>SISTEMA GENERAL DE PARTICIPACIONES - SALUD PÚBLICA - RENDIMIENTOS FINANCIEROS</t>
  </si>
  <si>
    <t>TRANSFERENCIAS NACIONALES ETV</t>
  </si>
  <si>
    <t>TRANSFERENCIAS NACIONALES LEPRA</t>
  </si>
  <si>
    <t xml:space="preserve">TRANSFERENCIAS NACIONALES TBC </t>
  </si>
  <si>
    <t>TRANSFERENCIAS NACIONALES OTROS ACCIONES EN SALUD PUBLICA</t>
  </si>
  <si>
    <t>INGRESOS VENTA DE SERVICIOS LABORATORIO DE SALUD PÚBLICA</t>
  </si>
  <si>
    <t>RECURSOS PROPIOS</t>
  </si>
  <si>
    <t xml:space="preserve">INGRESOS CORRIENTES DE LIBRE DESTINACIÓN </t>
  </si>
  <si>
    <t>RECURSOS DEL BALANCE DIFERENTES AL SGP SALUD PÚBLICA</t>
  </si>
  <si>
    <t xml:space="preserve">OTROS RECURSOS </t>
  </si>
  <si>
    <t>SISTEMA GENERAL DE PARTICIPACIONES REGIMEN SUBSIDIADO</t>
  </si>
  <si>
    <t>RECURSOS DEL BALANCE DEL SISTEMA GENERAL DE PARTICIPACIONES REGIMEN SUBSIDIADO</t>
  </si>
  <si>
    <t>RENDIMIENTOS FINANCIEROS DEL SISTEMA GENERAL DE PARTICIPACIONES REGIMEN SUBSIDIADO</t>
  </si>
  <si>
    <t>RENTAS CEDIDAS</t>
  </si>
  <si>
    <t>RECURSOS DEL BALANCE DEL RÉGIMEN SUBSIDIADO</t>
  </si>
  <si>
    <t>CAJAS DE COMPENSACIÓN FAMILIAR. (ARTÍCULO 217, LEY 100 DE 1993)</t>
  </si>
  <si>
    <t>ADRES</t>
  </si>
  <si>
    <t>OTROS RECURSOS DE LA NACIÓN</t>
  </si>
  <si>
    <t>OTROS RECURSOS</t>
  </si>
  <si>
    <t>SISTEMA GENERAL DE PARTICIPACIONES - PNA</t>
  </si>
  <si>
    <t>RECURSOS DESTINADOS POR LA LEY 1608 DE 2013</t>
  </si>
  <si>
    <t xml:space="preserve">RECURSOS EXCEDENTES DE FONPET – LOTTO EN LÍNEA (DECRETO 728 DE 2013) </t>
  </si>
  <si>
    <t xml:space="preserve">RECURSOS DEL BALANCE PRESTACIÓN DE SERVICIOS DE SALUD </t>
  </si>
  <si>
    <t>Urbano</t>
  </si>
  <si>
    <t>Rural</t>
  </si>
  <si>
    <t>Identificación, caracterización y canalización telefónica apoyados con Hogares de Bienestar Familiar, Comisaría de Familia e Instituciones Educativas, a niños y niñas de 6 a 14 años para la prevención, desestimulo y erradicación del trabajo infantil. Con las siguientes intervenciones: a- Búsqueda activa, identificación y caracterización de condiciones de salud y trabajo. Canalizaciones a servicios sociales especialmente a salud. b- Sensibilización a padres o empleadores. c- Seguimiento.</t>
  </si>
  <si>
    <t xml:space="preserve">Caracterizar en el entorno hogar el 100% de los trabajadores informales de las familias visitadas, identificando si se encuentran sin aseguramiento y realizar canalización y orientación a la oficina de aseguramiento del territorio. </t>
  </si>
  <si>
    <t>Caracterizar los riesgos laborales a los cuales están expuestos los trabajadores informales en sus unidades de trabajo, a través de plataforma ArcGis Survey123. Verificar información en ADRES.</t>
  </si>
  <si>
    <t>Realizar la entrega de la demanda inducida efectiva a las familias caracterizadas  de acuerdo a la gestión del riesgo, información que debe quedar acorde a la ficha familiar establecida en el marco de la estrategia APS, para promover la adopción de prácticas de cuidado para la salud, en el entorno hogar de los sectores rural y urbano priorizados  en todos los momentos de vida e informar en el entorno hogar al 100% de las familias visitadas, sobre factores protectores en estilos de vida saludable y hábitos de actividad física.</t>
  </si>
  <si>
    <t>Caracterizar y canalizar mujeres mayores de 50 años que nunca o hace más de 2 años se hayan tomado mamografía y riesgos asociados al cáncer de mama; hombres mayores de 50 años para toma de antígenos prostáticos, de acuerdo con los factores de riesgo asociados a cáncer de próstata y mujeres mayores de 18 años o menores con vida sexual activa que no tengan el esquema de citología cérvico-uterina 1-3-3 y riesgos asociados a Cáncer de Cuello Uterino.</t>
  </si>
  <si>
    <t xml:space="preserve">Caracterizar en el entorno hogar al 100% de hombres y mujeres mayores de 18 años, con riesgo de hipertensión aplicando la tabla de estratificación de riesgo cardiovascular de la OMS. </t>
  </si>
  <si>
    <t>Caracterizar en el entorno hogar a todos los hombres y mujeres mayores de 18 años con riesgo de diabetes aplicando el Test Findrisc mediante la aplicación ArcGis Survey 123, además de solicitar cita por riesgo alto en IPS públicas y privadas.</t>
  </si>
  <si>
    <t xml:space="preserve">Informar a estudiantes en las IED del Municipio, sobre la deteccion temprana de las alteraciones auditivas y visuales a traves del desarrollo de actividades y talleres educativos. </t>
  </si>
  <si>
    <t xml:space="preserve">Desarrollar capacitación en entornos alimentarios saludables - Guias Alimentarias Basadas en Alimentos - RIAS en articulación con los programas del ICBF, Centros Dia y Centros de Vida Sensorial 
</t>
  </si>
  <si>
    <t xml:space="preserve">Desarrollar  capacitaciones dirigida a la familia y  comunidad  en detección temprana, señales de alarma y factores de riesgo del consumo de SPA (ALCOHOL Y MARIHUANA)  para fortalecer el autocuidado </t>
  </si>
  <si>
    <t>Apoyar, participar y promocionar el 100% de las jornadas de salud programadas en el territorio, según delegación; y canalizar a las familias a los servicios programados en estas jornadas, dandon a conocer las rutas de atencion de violencia, de codigo blanco, de ataque por agente quimico, de ideacion suicida, consumo de spa,  y ruta de atencion a poblacion de victimas del conflicto armado y atención a casos priorizados que requieran intervencion mediante el servicio de salud</t>
  </si>
  <si>
    <t xml:space="preserve">Numero </t>
  </si>
  <si>
    <t>SALUD Y PROTECCION SOCIAL</t>
  </si>
  <si>
    <t>1905 SALUD PUBLICA</t>
  </si>
  <si>
    <t>Comunidades</t>
  </si>
  <si>
    <t xml:space="preserve">Familias </t>
  </si>
  <si>
    <t xml:space="preserve">Colectivos </t>
  </si>
  <si>
    <t>Gestantes</t>
  </si>
  <si>
    <t>Cuidado de la Salud en el territorio</t>
  </si>
  <si>
    <t>Acuerdos sociales y comunitarios para la transformación de las inequidades en
salud y la incidencia sobre los determinantes sociales de la salud en el territorio</t>
  </si>
  <si>
    <t>19.02.108</t>
  </si>
  <si>
    <t>19.02.107</t>
  </si>
  <si>
    <t>Primera infancia</t>
  </si>
  <si>
    <t>19.02.110</t>
  </si>
  <si>
    <t>19.02.124</t>
  </si>
  <si>
    <t>SISTEMA GENERAL DE PARTICIPACIONES -SALUD PÚBLICA</t>
  </si>
  <si>
    <t xml:space="preserve">Elaborar, ejecutar un plan anual de capacitacion para el talento humano en salud en temas de interes en salud publica y humanizacion de acuerdo a la normatividad vigente </t>
  </si>
  <si>
    <t>PERFIL ASIGNADO</t>
  </si>
  <si>
    <t>19.02.109</t>
  </si>
  <si>
    <t>Realizar conmemoración del dia de la salud mental (10 de octubre), del día mundial de Prevención del Suicidio (10 de septiembre), vinculando las Institucion educativas del Municipio, de acuerdo los lineamientos de la Organización Mundial de la Salud en articulación con la secretaria de salud del departamento de Cundinamarca.</t>
  </si>
  <si>
    <t>Realizar jornadas “Relaciones Humanas Saludables”, en las que se promuevan habilidades en los diferentes contextos de interacción, para la prevención de factores de riesgo asociados a Salud Mental (conducta suicida, violencia intrafamiliar, trastornos mentales y epilepsia, consumo de SPA), dirigido a grupos de población diferencial (discapacidad, gestantes, LGBTIQ+, PVCA, etnías, habitantes de calle, migrantes, entre otros).</t>
  </si>
  <si>
    <t>Realiza 1 movilizacion social cuyo lema sera   "Que el Cáncer no te Toque para Prevención  del Cáncer de Mama, Cuello Uterino y Próstata" con los actores institucionales del municipio. (Incluye organización, ejecucion y evaluacion de jornada de tamizaje para cancer; entrega de distintivo a los participantes). Presentar el respectivo informe de ejecucion de la actividad, articular con el centro de salud para los respectivos tamizajes.</t>
  </si>
  <si>
    <t>Orientar y brindar mensajes claves al 100% de las gestantes y lactantes y sus familias sobre lactancia materna (gestantes), Programa Madre Canguro, desparasitación y suplementacion con micronutrientes (gestantes), para promover practicas de cuidado para la salud y seguimiento a las gestantes de alto riesgo.</t>
  </si>
  <si>
    <t>VALOR UNITARIO DE LA ACTIVIDAD</t>
  </si>
  <si>
    <t xml:space="preserve">RECURSOS </t>
  </si>
  <si>
    <t xml:space="preserve">Participar activamente en la jornadas, apoyar la convocatória  y organización  para la realización  de las jornadas de Salud en el marco de las acciones de  concurrencia; con el fín de garantizar  la atención  de los usuarios por parte de los prestadores de servicios sociales y de Salud. </t>
  </si>
  <si>
    <t>Identifícar, activar alertas,  rutas de atención, y  brindar información en  signos, síntomas, factores de riesgo,  y alertas ante la aparición de Enfermedades de Interés en Salud Pública  encontradas en la población.</t>
  </si>
  <si>
    <t>La caracterización y seguimiento  100% de las mujeres gestantes    y puérperas  debe realizarse  a través de la plataforma  SURVEY 123 for ArcGIS diligenciando  el Kardex de gestantes y puérperas de acuerdo a la situación encontrada.</t>
  </si>
  <si>
    <t xml:space="preserve">Realizar acciones de Información  a las  las familias visitadas, con el fín de promover la salud y  la cultura de autocuidado  para la detección temprana de riesgos  asociados a : 
*Enfermedades prevalentes de la infancia, materno-perinatal, salud ambiental, salud mental y convivencia social, sexualidad y derechos sexuales y reproductivos, vida saludable y enfermedades transmisibles, promoción de la higiene y la salud bucal, salud en el entorno laboral, gestión diferencial de las poblaciones vulnerables acerca de deberes y derechos en salud. (Indígenas, - Negros, Afrodescendientes, Raizales palanqueros-NARP, y RrOM o gitanos, discapacidad, víctimas del conflicto armado, desmovilizados, reinsertados, migrante), promoción de la vacunación en la población objeto del programa ampliado de inmunizaciones – PAI y demás riesgos identificados en el microterritorio.     </t>
  </si>
  <si>
    <t xml:space="preserve">Informar al 100% de las familias visitadas sobre la importancia del programa ampliado de inmunizaciones – PAI y apoyo Monitoreos Rápidos de Cobertura de Vacunación y Jornadas de Vacunación. Identificar la población  mayor de 11 años  para  canalizar efectivamente a los servicios de vacunación,  con el biológico de  VPH , DpT acelular , Td, influenzae, fiebre amarilla, y sarampión rubeóla en caso de brotes o casos sospechosos </t>
  </si>
  <si>
    <t xml:space="preserve">CARACTERIZACIÓN DEL ENTORNO HOGAR
Realizar la caracterización del entorno hogar utilizando la Ficha AIEPI Comunitario, cubriendo como mínimo el 40% de la población de primera infancia e infancia registrada en el territorio, priorizando a los menores más vulnerables.
</t>
  </si>
  <si>
    <t>Implementar y/o dar continuidad a la escuela de padres  a nivel municipal "la salud mental es un tema familiar"  para la promoción de la conviencia y la prevención de eventos en salud mental (conducta suicida, violencias, trastornos mentales y sustancias psicoactivas), minimo 15 personas.
• Compartir intereses y apoyo emocional.
• Comunicación asertiva.
• Expresión de sentimientos.
• Cómo y cuándo pedir ayuda.
Y enfatizar en rutas de atencion en salud mental</t>
  </si>
  <si>
    <t xml:space="preserve">Elaborar documento  del estado de la SAN del municipio, según linea tecnica de la SSC- Salud Publica donde se evidencie comportamiento de los indicadores de seguridad alimentaria y nutricional a nivel municipal </t>
  </si>
  <si>
    <t>Desarrollar "FERIA DE DERECHOS SEXUALES Y DERECHOS REPRODUCTIVOS" enfocada a la educacion a la comunidad en general con enfasis en adolescentes y jovenes sobre respeto por la diversidad, el reconocimiento positivo a personas con orientaciones sexuales diversas (LGBTI); maternidad y paternidad responsable y segura; la anticoncepción y el ejercicio de la sexualidad y acciones de prevención de infecciones de transmisión sexual - VIH,  la violencia de género y sexual y la oferta de los SSAAJ</t>
  </si>
  <si>
    <t xml:space="preserve">DANILO PIÑEROS </t>
  </si>
  <si>
    <t>2 AUXILIARES DE ENFERMERIA</t>
  </si>
  <si>
    <t>Implementar la estrategia de entornos saludables encaminadas a promover condiciones, comportamientos, prácticas y entornos saludables mediante la operación de los Equipos Básicos de Salud</t>
  </si>
  <si>
    <t>Realizar visitas  en el entorno hogar a través del diligenciamiento completo  de la Ficha familiar  SURVEY 123 que inclúyen ( caracterización ,  y seguimientos)   al 100 % de los integrantes de la familia, sectores rural y urbano priorizados, de acuerdo con la asignación de la territorialización y/o asignacion realizada por la coordinadora PIC. Seguimiento y canalización a los servicios de salud de manera efectiva, acompañamiento de casos.</t>
  </si>
  <si>
    <t xml:space="preserve">Implementar el 100% del modelo preventivo y predictivo fundamentado en la atención primaria en salud APS a la población caracterizada </t>
  </si>
  <si>
    <t>Integridad en el sector salud</t>
  </si>
  <si>
    <t>A 2031 el 100 % de las Entidades Territoriales del orden departamental, distrital y municipal han desarrollado procesos de ajuste institucional para el fortalecimiento de las</t>
  </si>
  <si>
    <t>UNIDOS POR LA SALUD PUBLICA PARA EL PROGRESO DE MANTA</t>
  </si>
  <si>
    <t xml:space="preserve">UN PROFESIONAL EN PSICOLOGIA </t>
  </si>
  <si>
    <t>Implementar 1 estrategia de entornos saludables encaminadas a promover condiciones, comportamientos, prácticas y entornos saludables mediante la operación de los Equipos Básicos de Salud.</t>
  </si>
  <si>
    <t>Ciudades, Entornos y Ruralidades Saludables</t>
  </si>
  <si>
    <t>Implementar 1 estrategia anual de entornos saludables encaminadas a promover condiciones, comportamientos, prácticas y entornos saludables mediante la operación de los Equipos Básicos de Salud</t>
  </si>
  <si>
    <t>Apoyar el desarrollo de los Comites de la red del buen trato y Prevencion de SPA y realizar seguimiento mensual a  los casos que se presenten en el Municipio de intento de suicidios, ideación suicida y suicidio reportados por las IPS con el fin de implementar la estrategia  "Fortaleciendo redes por la vida" dirigida a las personas que hayan pasado por una situación de autolesión - suicidio  y sus  redes de apoyo (cuidadores, familiares, amigos), para brindarles herramientas para proteger la vida y disminuir el estigma, utilizando estrategias de comunicación alternativas (canales presencial, virtuales, telefónicas), notificar fichas de SSC</t>
  </si>
  <si>
    <t>Desarrollar  actividades "Los heroes del aula" con  estudiantes, a través de las cuales se reconozcan las características de los pares positivos y potenciarlas.</t>
  </si>
  <si>
    <t xml:space="preserve">Realizar  encuentros con el objetivo de socializar la estrategia #GATEKEEPERS: HERRAMIENTAS PARA PROTEGER LA VIDA" e identificar a quienes estén interesados en participar del proceso de formación para ser un Gatekeeper (guardian de vida). Los siguientes son los grupos poblacionales con los que se puede realizar cada encuentro: 
1. Líderes comunitarios, líderes juveniles, madres Comunitarias, líderes religiosos  
2. Bomberos, policía, comités de gestión del riesgo.
4. Docentes, orientadores, estudiantes, padres de familia.
5. Población diferencial (migrantes, personas en situación de discapacidad, pertecenientes a grupos etnicos, desplazados, población víctima del conflicto armado, población LGBTQI+)
*Nota: Elaborar un directorio (excel) con los datos de contacto de las personas que participarán del proceso de formación. </t>
  </si>
  <si>
    <t>Realizar programas radiales enfocados a salud mental. Presentar certificacion de la participacion en los programas.</t>
  </si>
  <si>
    <t>Realizar  encuentro en el que se socialice la funcionalidad del dispositivo comunitario (CE) y realice la conformación del equipo de la Red Operativa (Profesionales de salud, Docentes, Líderes del sector, Programas institucionales en salud, educación, ambiental, cultura, deporte y sector justicia) y la Red de Líderes de Opinión (Líderes sociales, ambientales, comunales, religiosos, juveniles, comunitarios, tenderos, entre otros).
*Nota: Elabore un (1) directorio con los datos personales y de contacto de los integrantes de la Red Operativa y Red de Líderes de Opinión (formales e informales). Apoyar el funcionamiento del Centro de Orientacion escolar en articulacion con la IED y Coordinacion PIC.</t>
  </si>
  <si>
    <t>Informes</t>
  </si>
  <si>
    <t>Mantener la tasa de mortalidad por infeccion respiratoria aguda</t>
  </si>
  <si>
    <t xml:space="preserve">Implementar al 100% la estrategia AIEPI a traves de los equipos basicos en salud </t>
  </si>
  <si>
    <t>2.3.19.1905.1905021.6.124202</t>
  </si>
  <si>
    <t>2.3.19.1905.1905021.7.124202</t>
  </si>
  <si>
    <t>2.3.19.1905.1905023.19.124202</t>
  </si>
  <si>
    <t>2.3.19.1905.1905054.22.124202</t>
  </si>
  <si>
    <t>2.3.19.1905.1905054.5.124202</t>
  </si>
  <si>
    <t>2.3.19.1906.1906004.14.124202</t>
  </si>
  <si>
    <t>2.3.19.1906.1906004.15.124202</t>
  </si>
  <si>
    <t>2.3.19.1906.1906004.20.124202</t>
  </si>
  <si>
    <t>2.3.19.1906.1906004.23.124202</t>
  </si>
  <si>
    <t>2.3.19.1906.1906050.18.124202</t>
  </si>
  <si>
    <t>2.3.19.1906.1906004.9.124202</t>
  </si>
  <si>
    <t xml:space="preserve">Capacitar a los miembros del comité del buen trato en detección oportuna y señales de alarma de conducta suicida, trastornos mentales, epilepsia y violencia intrafamiliar </t>
  </si>
  <si>
    <t>Realizar conversatorio con líderes comunales para identificar:                                                                                                                              *Percepciones e imaginarios, creencias de la comunidad en temas diferentes tipos de violencias , conducta suicida,trastornos mentales, epilepsia, consumo de sustancias psicoactivas y seguridad.  
*Conocer sus conflictos típicos y sus formas de resolverlos (mediación comunitaria).
*Factores de riesgo y factores protectores en salud mental.                                                                                                                                      *Identificar necesidades de la población.</t>
  </si>
  <si>
    <t>Informar en el entorno hogar al 100% de la poblacion  con discapacidad la RUTA para obtener la certificación, para promover el ejercicio del derecho a la salud.</t>
  </si>
  <si>
    <t>Realizar intervenciones de seguimiento domiciliario o telefónico según la priorización, al 100% de recién nacidos con bajo peso, menores en PMC, menores de 5 años con DNT aguda, y gestantes con el fin de garantizar acciones oportunas que contribuyan a mejorar el estado nutricional y al 100% de gestantes, priorizando aquellas que presentan malnutrición con el fin de garantizar acciones oportunas que contribuyan a mejorar su estado nutricional (RIAS). Realizar reporte en el formulario google dispuesto para tal fin y/o demas indicaciones que se realicen por parte de los entes competentes.</t>
  </si>
  <si>
    <t>Seguimiento a la implementacion de los indicadores  de la resolucion 2350/2020 (Matriz excel propuesta por el Departamento) y elaborar el plan de mejora de acuerdo a las indicaciones dadas por la SSC e informe correspondiente</t>
  </si>
  <si>
    <t>Realizar una movilizacion y/o actividades masivas, en la  IED de Manta en el marco de la "SEMANA ANDINA" buscando promover la prevención del embarazo en adolescentes,   y  educar  sobre la importancia de una sexualidad responsable. Actividad enfocada el momento de curso de vida adolescencia y juventud. Presentar los informes de acuerdo a los requerimientos de los entes de control y presentar la planeacion a PIC, entregar un video final para publicacion en redes</t>
  </si>
  <si>
    <t>Desarrollar  programa radial enfatizando en la promoción de la Lactancia materna y alimentación saludable y derechos y deberes en salud dirigida a la población del municipio</t>
  </si>
  <si>
    <t xml:space="preserve">Realizar actividad de informacion y educacion en temas de Prevención  de la Infección Respiratoria Aguda- IRA (Covid-19) y Enfermedad Diarreica Aguda -EDA- en niños, en el curso de vida  juventud, adolescencia, adultez y vejez en el entorno comunitario y educativo de los sectores rural y urbano del municipio.(minimo de 20 personas participantes) </t>
  </si>
  <si>
    <t>Realizar la planeacion y apoyar de manera presencial las jornadas de vacunacion de acuerdo a los lineamientos departamentales y nacionales y generar los correspondientes informes de ejecucion de la actividad.Realizar acompañamiento al comité PAI</t>
  </si>
  <si>
    <t>Diseñar e implementar campaña de derechos sexuales y reproductivos en la Estrategia Entornos Comunitarios saludables y Aulas Saludables articulado a los programas de mujer, juventud, discapacidad y VCA (Cada actividad debe ir con un grupo poblacional diferente)</t>
  </si>
  <si>
    <t xml:space="preserve">Presentar informe cuali- cuantitativo de seguimiento mensual de la atención  ejecutada en el componente AIEPI comunitario a niños y niñas menores de cinco años de acuerdo a la información recibida  elaborar el plan de mejoramiento correspondiente y enviar a la Secretaría de Salud donde se evidencie la gestion realizada segun riesgos identificados </t>
  </si>
  <si>
    <t>Realizar capacitación en signos clínicos de la desnutrición, lactancia materna, RIAS acciones de nutrición, escala medición INSAN, GABAS docentes de primera infancia y/o de IED</t>
  </si>
  <si>
    <t>Realizar  actividades de búsqueda activa de casos de Tuberculosis y Hansen, de acuerdo con los algoritmos nacionales con énfasis en poblaciones de riesgo identificadas en el área urbana y rural y enfocado a los momentos de curso de vida. seguimiento y confirmacion de tratamiento y generar los reportes establecidos en el sistema nominal de información  de los programas de TBC y Hansen de acuerdo a los lineamientos  del Ministerio de Salud y Protección Social.</t>
  </si>
  <si>
    <t>Realizar la celebracion de la semana de habitos saludables a traves del desarrollo de conversatorios y/o, talleresy encuentros sobre curso de vida, estilos de vida saludable,salutogénesis y promoción de la salud. Alimentación consciente: promover prácticas alimentarias que reconozcan la diversidad cultural, la soberanía alimentaria y el vínculo con los territorios.Presentar informe de acuerdo al lineamiento departamental</t>
  </si>
  <si>
    <t>Realizar encuentro con estudiantes de la IED y/o /CDI/Hogares infantiles  para el desarrollo de habilidades socioemocionales y éticas (autoconocimiento, inteligencia emocional, manejo de emociones y sentimiento, empatía, comunicación asertiva, relaciones interpersonales, toma de decisiones, manejo de problemas y conflictos, pensamientos creativo, pensamiento crítico y manejo de tensiones y estrés)  a través del análisis de casos problematizadores que permitan el empoderamiento individual, familiar y comunitario para la promoción de la salud física y mental.</t>
  </si>
  <si>
    <t>Realizar campaña educativas  de sensibilización e información frente a la prevención de los diferentes tipos de violencias.</t>
  </si>
  <si>
    <t>AÑO DE EJECUCIÓN: 2026</t>
  </si>
  <si>
    <t>ENFERMERA</t>
  </si>
  <si>
    <t>AUXILIARES DE ENFERMERIA</t>
  </si>
  <si>
    <t>PSICOLOGA</t>
  </si>
  <si>
    <t xml:space="preserve">PROFESIONAL EN ENFERMERIA </t>
  </si>
  <si>
    <t>5 MESES</t>
  </si>
  <si>
    <t>PERFIL 2 CONTRATO</t>
  </si>
  <si>
    <t xml:space="preserve">CONTRATO 2 HOSPITAL </t>
  </si>
  <si>
    <t>ADICION</t>
  </si>
  <si>
    <t>Visitar  y realizar seguimiento mensualmente al 100% de las gestantes y puérperas; que contribuya para la promoción de la salud, gestión del riesgo, educación para la salud con el objetivo de minimizar el riesgo morbilidad, mortalidad materna, canalizando a los servicios de salud de promocion y deteccion, brindando educacion en practicas saludables; y realizar el diligenciamiento y reporte de matriz de seguimiento cargar en drive correspondiente de SSR</t>
  </si>
  <si>
    <t>Realizar apoyo en la construccion de las Rutas de atencion en Salud Mental Municipales Ruta de atención integral a víctimas de violencia por razones de sexo y género, Ruta de prevención de consumo de sustancias psicoactivas SPA, Ruta de prevención en conducta suicida, Ruta de prevención de violencia en el contexto familiar y Ruta de atención integral en salud a la población LGBTIQA</t>
  </si>
  <si>
    <t>Realizar socialización de las Rutas de atención en salud Mental Municipales: Ruta de atención integral a víctimas de violencia por razones de sexo y género, Ruta de prevención de consumo de sustancias psicoactivas SPA, Ruta de prevención en conducta suicida, Ruta de prevención de violencia en el contexto familiar y Ruta de atención integral en salud a la población LGBTIQA+, 1 con  Juntas de acción comunal , 1 Con personas en condición de Discapacidad,  1 con Padres de Familia, 1 IED Colegio Manta, 1 con profesionales de salud del Municipio, 1 con Madres Comunitarias y  1 con funcionarios de la alcaldia</t>
  </si>
  <si>
    <t>Realizar capacitación en comunicación asertiva en salud motivacional y persuasión, dirigido a líderes comunitarios o sociales del municipio de Manta.</t>
  </si>
  <si>
    <r>
      <t xml:space="preserve">Educar a la comunidad en general </t>
    </r>
    <r>
      <rPr>
        <b/>
        <sz val="16"/>
        <rFont val="Arial"/>
        <family val="2"/>
      </rPr>
      <t>sobre</t>
    </r>
    <r>
      <rPr>
        <sz val="16"/>
        <rFont val="Arial"/>
        <family val="2"/>
      </rPr>
      <t xml:space="preserve"> la prevención y el control de las enfermedades transmitidas por Arbovirosis, Leishmaniasis y Trypanosoma Cruzi.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</si>
</sst>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quot;$&quot;\ #,##0.00"/>
  </numFmts>
  <fonts count="17" x14ac:knownFonts="1">
    <font>
      <sz val="11"/>
      <color theme="1"/>
      <name val="Calibri"/>
      <scheme val="minor"/>
    </font>
    <font>
      <sz val="11"/>
      <color theme="1"/>
      <name val="Calibri"/>
      <family val="2"/>
      <scheme val="minor"/>
    </font>
    <font>
      <sz val="11"/>
      <color theme="1"/>
      <name val="Calibri"/>
      <family val="2"/>
      <scheme val="minor"/>
    </font>
    <font>
      <b/>
      <sz val="11"/>
      <name val="Arial Black"/>
      <family val="2"/>
    </font>
    <font>
      <sz val="11"/>
      <name val="Arial Black"/>
      <family val="2"/>
    </font>
    <font>
      <b/>
      <sz val="11"/>
      <color theme="1"/>
      <name val="Arial Black"/>
      <family val="2"/>
    </font>
    <font>
      <b/>
      <sz val="16"/>
      <name val="Arial"/>
      <family val="2"/>
    </font>
    <font>
      <sz val="16"/>
      <name val="Arial"/>
      <family val="2"/>
    </font>
    <font>
      <b/>
      <sz val="11"/>
      <color theme="1"/>
      <name val="Calibri"/>
      <family val="2"/>
      <scheme val="minor"/>
    </font>
    <font>
      <sz val="12"/>
      <name val="Times New Roman"/>
      <family val="1"/>
    </font>
    <font>
      <sz val="11"/>
      <color theme="1"/>
      <name val="Calibri"/>
      <family val="2"/>
      <scheme val="minor"/>
    </font>
    <font>
      <b/>
      <sz val="9"/>
      <color indexed="81"/>
      <name val="Tahoma"/>
      <family val="2"/>
    </font>
    <font>
      <sz val="9"/>
      <color indexed="81"/>
      <name val="Tahoma"/>
      <family val="2"/>
    </font>
    <font>
      <sz val="16"/>
      <color theme="1"/>
      <name val="Arial"/>
      <family val="2"/>
    </font>
    <font>
      <b/>
      <sz val="16"/>
      <color theme="1"/>
      <name val="Arial"/>
      <family val="2"/>
    </font>
    <font>
      <sz val="16"/>
      <color rgb="FFFF0000"/>
      <name val="Arial"/>
      <family val="2"/>
    </font>
    <font>
      <b/>
      <sz val="11"/>
      <color rgb="FFFF0000"/>
      <name val="Calibri"/>
      <family val="2"/>
      <scheme val="minor"/>
    </font>
  </fonts>
  <fills count="18">
    <fill>
      <patternFill patternType="none"/>
    </fill>
    <fill>
      <patternFill patternType="gray125"/>
    </fill>
    <fill>
      <patternFill patternType="solid">
        <fgColor theme="2" tint="-0.249977111117893"/>
        <bgColor theme="2"/>
      </patternFill>
    </fill>
    <fill>
      <patternFill patternType="solid">
        <fgColor theme="0" tint="-0.34998626667073579"/>
        <bgColor rgb="FFECEEEF"/>
      </patternFill>
    </fill>
    <fill>
      <patternFill patternType="solid">
        <fgColor theme="0" tint="-0.34998626667073579"/>
        <bgColor theme="0" tint="-0.34998626667073579"/>
      </patternFill>
    </fill>
    <fill>
      <patternFill patternType="solid">
        <fgColor theme="0"/>
        <bgColor indexed="64"/>
      </patternFill>
    </fill>
    <fill>
      <patternFill patternType="solid">
        <fgColor theme="3"/>
        <bgColor indexed="64"/>
      </patternFill>
    </fill>
    <fill>
      <patternFill patternType="solid">
        <fgColor theme="5" tint="0.79998168889431442"/>
        <bgColor indexed="64"/>
      </patternFill>
    </fill>
    <fill>
      <patternFill patternType="solid">
        <fgColor rgb="FFFF99CC"/>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rgb="FF00B0F0"/>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9" tint="-0.249977111117893"/>
        <bgColor indexed="64"/>
      </patternFill>
    </fill>
    <fill>
      <patternFill patternType="solid">
        <fgColor rgb="FF7030A0"/>
        <bgColor indexed="64"/>
      </patternFill>
    </fill>
    <fill>
      <patternFill patternType="solid">
        <fgColor theme="2" tint="-0.499984740745262"/>
        <bgColor indexed="64"/>
      </patternFill>
    </fill>
  </fills>
  <borders count="1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
    <xf numFmtId="0" fontId="0" fillId="0" borderId="0"/>
    <xf numFmtId="43" fontId="10" fillId="0" borderId="0" applyFont="0" applyFill="0" applyBorder="0" applyAlignment="0" applyProtection="0"/>
    <xf numFmtId="0" fontId="2" fillId="0" borderId="0"/>
  </cellStyleXfs>
  <cellXfs count="90">
    <xf numFmtId="0" fontId="0" fillId="0" borderId="0" xfId="0"/>
    <xf numFmtId="0" fontId="3" fillId="0" borderId="0" xfId="0" applyFont="1"/>
    <xf numFmtId="0" fontId="3" fillId="0" borderId="0" xfId="0" applyFont="1" applyAlignment="1">
      <alignment vertical="top" wrapText="1"/>
    </xf>
    <xf numFmtId="0" fontId="4" fillId="0" borderId="0" xfId="0" applyFont="1"/>
    <xf numFmtId="0" fontId="5" fillId="2" borderId="0" xfId="0" applyFont="1" applyFill="1" applyAlignment="1">
      <alignment wrapText="1"/>
    </xf>
    <xf numFmtId="0" fontId="5" fillId="0" borderId="0" xfId="0" applyFont="1" applyAlignment="1">
      <alignment wrapText="1"/>
    </xf>
    <xf numFmtId="0" fontId="5" fillId="0" borderId="0" xfId="0" applyFont="1" applyAlignment="1">
      <alignment vertical="center" wrapText="1"/>
    </xf>
    <xf numFmtId="0" fontId="5" fillId="0" borderId="0" xfId="0" applyFont="1" applyAlignment="1">
      <alignment vertical="top" wrapText="1"/>
    </xf>
    <xf numFmtId="0" fontId="6" fillId="0" borderId="2" xfId="0" applyFont="1" applyBorder="1" applyAlignment="1">
      <alignment vertical="center"/>
    </xf>
    <xf numFmtId="0" fontId="8" fillId="0" borderId="0" xfId="0" applyFont="1"/>
    <xf numFmtId="0" fontId="9" fillId="0" borderId="0" xfId="0" applyFont="1"/>
    <xf numFmtId="0" fontId="14" fillId="3" borderId="8" xfId="0" applyFont="1" applyFill="1" applyBorder="1" applyAlignment="1">
      <alignment horizontal="center" vertical="center" wrapText="1"/>
    </xf>
    <xf numFmtId="0" fontId="7" fillId="0" borderId="7" xfId="0" applyFont="1" applyBorder="1" applyAlignment="1">
      <alignment vertical="top" wrapText="1"/>
    </xf>
    <xf numFmtId="0" fontId="6" fillId="4" borderId="7" xfId="0" applyFont="1" applyFill="1" applyBorder="1" applyAlignment="1">
      <alignment horizontal="right" vertical="center"/>
    </xf>
    <xf numFmtId="0" fontId="6" fillId="3" borderId="8" xfId="0" applyFont="1" applyFill="1" applyBorder="1" applyAlignment="1">
      <alignment horizontal="right" vertical="center" wrapText="1"/>
    </xf>
    <xf numFmtId="0" fontId="7" fillId="0" borderId="0" xfId="0" applyFont="1"/>
    <xf numFmtId="0" fontId="13" fillId="0" borderId="1" xfId="0" applyFont="1" applyBorder="1"/>
    <xf numFmtId="0" fontId="13" fillId="0" borderId="2" xfId="0" applyFont="1" applyBorder="1"/>
    <xf numFmtId="0" fontId="13" fillId="0" borderId="0" xfId="0" applyFont="1"/>
    <xf numFmtId="0" fontId="13" fillId="0" borderId="7" xfId="0" applyFont="1" applyBorder="1" applyAlignment="1">
      <alignment horizontal="center" vertical="center"/>
    </xf>
    <xf numFmtId="0" fontId="13" fillId="0" borderId="7" xfId="0" applyFont="1" applyBorder="1"/>
    <xf numFmtId="0" fontId="13" fillId="0" borderId="0" xfId="0" applyFont="1" applyAlignment="1">
      <alignment horizontal="right"/>
    </xf>
    <xf numFmtId="0" fontId="13" fillId="0" borderId="7" xfId="0" applyFont="1" applyBorder="1" applyAlignment="1">
      <alignment horizontal="center"/>
    </xf>
    <xf numFmtId="0" fontId="13" fillId="0" borderId="0" xfId="0" applyFont="1" applyAlignment="1">
      <alignment horizontal="center" vertical="center"/>
    </xf>
    <xf numFmtId="0" fontId="13" fillId="0" borderId="0" xfId="0" applyFont="1" applyAlignment="1">
      <alignment horizontal="center"/>
    </xf>
    <xf numFmtId="0" fontId="7" fillId="5" borderId="9" xfId="0" applyFont="1" applyFill="1" applyBorder="1" applyAlignment="1">
      <alignment wrapText="1"/>
    </xf>
    <xf numFmtId="0" fontId="7" fillId="5" borderId="7" xfId="0" applyFont="1" applyFill="1" applyBorder="1" applyAlignment="1">
      <alignment horizontal="center" wrapText="1"/>
    </xf>
    <xf numFmtId="0" fontId="7" fillId="5" borderId="9" xfId="0" applyFont="1" applyFill="1" applyBorder="1" applyAlignment="1">
      <alignment horizontal="center" wrapText="1"/>
    </xf>
    <xf numFmtId="0" fontId="7" fillId="5" borderId="9" xfId="0" applyFont="1" applyFill="1" applyBorder="1" applyAlignment="1">
      <alignment horizontal="center"/>
    </xf>
    <xf numFmtId="14" fontId="7" fillId="5" borderId="9" xfId="0" applyNumberFormat="1" applyFont="1" applyFill="1" applyBorder="1" applyAlignment="1"/>
    <xf numFmtId="1" fontId="7" fillId="17" borderId="9" xfId="0" applyNumberFormat="1" applyFont="1" applyFill="1" applyBorder="1" applyAlignment="1"/>
    <xf numFmtId="164" fontId="7" fillId="5" borderId="7" xfId="0" applyNumberFormat="1" applyFont="1" applyFill="1" applyBorder="1" applyAlignment="1">
      <alignment horizontal="right"/>
    </xf>
    <xf numFmtId="0" fontId="7" fillId="5" borderId="0" xfId="0" applyFont="1" applyFill="1" applyAlignment="1"/>
    <xf numFmtId="0" fontId="7" fillId="5" borderId="7" xfId="0" applyFont="1" applyFill="1" applyBorder="1" applyAlignment="1">
      <alignment wrapText="1"/>
    </xf>
    <xf numFmtId="0" fontId="7" fillId="5" borderId="7" xfId="0" applyFont="1" applyFill="1" applyBorder="1" applyAlignment="1">
      <alignment horizontal="center"/>
    </xf>
    <xf numFmtId="1" fontId="7" fillId="5" borderId="7" xfId="0" applyNumberFormat="1" applyFont="1" applyFill="1" applyBorder="1" applyAlignment="1">
      <alignment horizontal="center" wrapText="1"/>
    </xf>
    <xf numFmtId="1" fontId="7" fillId="7" borderId="9" xfId="0" applyNumberFormat="1" applyFont="1" applyFill="1" applyBorder="1" applyAlignment="1"/>
    <xf numFmtId="0" fontId="7" fillId="5" borderId="0" xfId="0" applyFont="1" applyFill="1" applyAlignment="1">
      <alignment horizontal="center" wrapText="1"/>
    </xf>
    <xf numFmtId="1" fontId="7" fillId="11" borderId="7" xfId="0" applyNumberFormat="1" applyFont="1" applyFill="1" applyBorder="1" applyAlignment="1"/>
    <xf numFmtId="1" fontId="7" fillId="15" borderId="7" xfId="0" applyNumberFormat="1" applyFont="1" applyFill="1" applyBorder="1" applyAlignment="1"/>
    <xf numFmtId="1" fontId="7" fillId="16" borderId="7" xfId="0" applyNumberFormat="1" applyFont="1" applyFill="1" applyBorder="1" applyAlignment="1"/>
    <xf numFmtId="1" fontId="7" fillId="12" borderId="7" xfId="0" applyNumberFormat="1" applyFont="1" applyFill="1" applyBorder="1" applyAlignment="1"/>
    <xf numFmtId="0" fontId="7" fillId="5" borderId="7" xfId="0" applyFont="1" applyFill="1" applyBorder="1" applyAlignment="1"/>
    <xf numFmtId="1" fontId="7" fillId="9" borderId="7" xfId="0" applyNumberFormat="1" applyFont="1" applyFill="1" applyBorder="1" applyAlignment="1"/>
    <xf numFmtId="0" fontId="7" fillId="0" borderId="7" xfId="0" applyFont="1" applyBorder="1" applyAlignment="1">
      <alignment wrapText="1"/>
    </xf>
    <xf numFmtId="0" fontId="7" fillId="0" borderId="7" xfId="0" applyFont="1" applyBorder="1" applyAlignment="1">
      <alignment horizontal="center" wrapText="1"/>
    </xf>
    <xf numFmtId="0" fontId="7" fillId="0" borderId="7" xfId="0" applyFont="1" applyBorder="1" applyAlignment="1">
      <alignment horizontal="center"/>
    </xf>
    <xf numFmtId="0" fontId="7" fillId="8" borderId="7" xfId="0" applyFont="1" applyFill="1" applyBorder="1" applyAlignment="1">
      <alignment wrapText="1"/>
    </xf>
    <xf numFmtId="164" fontId="7" fillId="0" borderId="7" xfId="0" applyNumberFormat="1" applyFont="1" applyBorder="1" applyAlignment="1">
      <alignment horizontal="right"/>
    </xf>
    <xf numFmtId="0" fontId="13" fillId="0" borderId="0" xfId="0" applyFont="1" applyAlignment="1"/>
    <xf numFmtId="1" fontId="7" fillId="8" borderId="7" xfId="0" applyNumberFormat="1" applyFont="1" applyFill="1" applyBorder="1" applyAlignment="1"/>
    <xf numFmtId="1" fontId="7" fillId="14" borderId="7" xfId="0" applyNumberFormat="1" applyFont="1" applyFill="1" applyBorder="1" applyAlignment="1"/>
    <xf numFmtId="1" fontId="7" fillId="13" borderId="7" xfId="0" applyNumberFormat="1" applyFont="1" applyFill="1" applyBorder="1" applyAlignment="1"/>
    <xf numFmtId="1" fontId="7" fillId="6" borderId="7" xfId="0" applyNumberFormat="1" applyFont="1" applyFill="1" applyBorder="1" applyAlignment="1"/>
    <xf numFmtId="0" fontId="13" fillId="5" borderId="0" xfId="0" applyFont="1" applyFill="1" applyAlignment="1"/>
    <xf numFmtId="0" fontId="7" fillId="0" borderId="0" xfId="0" applyFont="1" applyAlignment="1"/>
    <xf numFmtId="0" fontId="13" fillId="0" borderId="7" xfId="0" applyFont="1" applyBorder="1" applyAlignment="1">
      <alignment horizontal="right"/>
    </xf>
    <xf numFmtId="1" fontId="7" fillId="10" borderId="7" xfId="0" applyNumberFormat="1" applyFont="1" applyFill="1" applyBorder="1" applyAlignment="1"/>
    <xf numFmtId="0" fontId="13" fillId="0" borderId="2" xfId="0" applyFont="1" applyBorder="1" applyAlignment="1">
      <alignment horizontal="center" vertical="center"/>
    </xf>
    <xf numFmtId="0" fontId="6" fillId="3" borderId="8" xfId="0" applyFont="1" applyFill="1" applyBorder="1" applyAlignment="1">
      <alignment horizontal="center" vertical="center" wrapText="1"/>
    </xf>
    <xf numFmtId="0" fontId="6" fillId="4" borderId="7" xfId="0" applyFont="1" applyFill="1" applyBorder="1" applyAlignment="1">
      <alignment horizontal="center" vertical="center"/>
    </xf>
    <xf numFmtId="164" fontId="0" fillId="0" borderId="0" xfId="0" applyNumberFormat="1"/>
    <xf numFmtId="0" fontId="13" fillId="0" borderId="2" xfId="0" applyFont="1" applyBorder="1" applyAlignment="1">
      <alignment vertical="top"/>
    </xf>
    <xf numFmtId="0" fontId="7" fillId="5" borderId="7" xfId="0" applyFont="1" applyFill="1" applyBorder="1" applyAlignment="1">
      <alignment vertical="top" wrapText="1"/>
    </xf>
    <xf numFmtId="0" fontId="13" fillId="0" borderId="7" xfId="0" applyFont="1" applyBorder="1" applyAlignment="1">
      <alignment vertical="top"/>
    </xf>
    <xf numFmtId="0" fontId="13" fillId="0" borderId="0" xfId="0" applyFont="1" applyAlignment="1">
      <alignment vertical="top"/>
    </xf>
    <xf numFmtId="0" fontId="7" fillId="5" borderId="9" xfId="0" applyFont="1" applyFill="1" applyBorder="1" applyAlignment="1">
      <alignment vertical="top" wrapText="1"/>
    </xf>
    <xf numFmtId="164" fontId="0" fillId="0" borderId="7" xfId="0" applyNumberFormat="1" applyBorder="1" applyAlignment="1">
      <alignment horizontal="right"/>
    </xf>
    <xf numFmtId="0" fontId="1" fillId="0" borderId="7" xfId="0" applyFont="1" applyBorder="1" applyAlignment="1">
      <alignment horizontal="left"/>
    </xf>
    <xf numFmtId="0" fontId="8" fillId="7" borderId="7" xfId="0" applyFont="1" applyFill="1" applyBorder="1" applyAlignment="1">
      <alignment horizontal="center"/>
    </xf>
    <xf numFmtId="0" fontId="16" fillId="0" borderId="0" xfId="0" applyFont="1"/>
    <xf numFmtId="0" fontId="15" fillId="5" borderId="0" xfId="0" applyFont="1" applyFill="1" applyAlignment="1"/>
    <xf numFmtId="0" fontId="15" fillId="0" borderId="0" xfId="0" applyFont="1" applyAlignment="1"/>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6" fillId="4" borderId="7" xfId="0" applyFont="1" applyFill="1" applyBorder="1" applyAlignment="1">
      <alignment horizontal="center" vertical="center"/>
    </xf>
    <xf numFmtId="0" fontId="13" fillId="0" borderId="2" xfId="0" applyFont="1" applyBorder="1" applyAlignment="1">
      <alignment horizontal="center" vertical="center"/>
    </xf>
    <xf numFmtId="0" fontId="13" fillId="0" borderId="2" xfId="0" applyFont="1" applyBorder="1" applyAlignment="1">
      <alignment horizontal="center"/>
    </xf>
    <xf numFmtId="0" fontId="13" fillId="0" borderId="2" xfId="0" applyFont="1" applyBorder="1" applyAlignment="1">
      <alignment horizontal="right"/>
    </xf>
    <xf numFmtId="0" fontId="13" fillId="0" borderId="3" xfId="0" applyFont="1" applyBorder="1" applyAlignment="1">
      <alignment horizont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14" fillId="0" borderId="5" xfId="0" applyFont="1" applyBorder="1" applyAlignment="1">
      <alignment horizontal="center" vertical="center"/>
    </xf>
    <xf numFmtId="0" fontId="6" fillId="0" borderId="5" xfId="0" applyFont="1" applyBorder="1" applyAlignment="1">
      <alignment horizontal="right" vertical="center"/>
    </xf>
    <xf numFmtId="0" fontId="6" fillId="0" borderId="6" xfId="0" applyFont="1" applyBorder="1" applyAlignment="1">
      <alignment horizontal="center" vertical="center"/>
    </xf>
    <xf numFmtId="164" fontId="7" fillId="5" borderId="9" xfId="1" applyNumberFormat="1" applyFont="1" applyFill="1" applyBorder="1" applyAlignment="1">
      <alignment horizontal="center" wrapText="1"/>
    </xf>
    <xf numFmtId="0" fontId="7" fillId="10" borderId="0" xfId="0" applyFont="1" applyFill="1" applyBorder="1" applyAlignment="1">
      <alignment wrapText="1"/>
    </xf>
  </cellXfs>
  <cellStyles count="3">
    <cellStyle name="Millares" xfId="1" builtinId="3"/>
    <cellStyle name="Normal" xfId="0" builtinId="0"/>
    <cellStyle name="Normal 4 3" xfId="2"/>
  </cellStyles>
  <dxfs count="0"/>
  <tableStyles count="0" defaultTableStyle="TableStyleMedium2" defaultPivotStyle="PivotStyleLight16"/>
  <colors>
    <mruColors>
      <color rgb="FFFF99CC"/>
      <color rgb="FF62F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123824</xdr:rowOff>
    </xdr:from>
    <xdr:to>
      <xdr:col>0</xdr:col>
      <xdr:colOff>1846861</xdr:colOff>
      <xdr:row>0</xdr:row>
      <xdr:rowOff>709092</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xdr:blipFill>
      <xdr:spPr bwMode="auto">
        <a:xfrm>
          <a:off x="66675" y="123825"/>
          <a:ext cx="1780186" cy="585267"/>
        </a:xfrm>
        <a:prstGeom prst="rect">
          <a:avLst/>
        </a:prstGeom>
      </xdr:spPr>
    </xdr:pic>
    <xdr:clientData/>
  </xdr:twoCellAnchor>
  <xdr:twoCellAnchor editAs="oneCell">
    <xdr:from>
      <xdr:col>0</xdr:col>
      <xdr:colOff>8503104</xdr:colOff>
      <xdr:row>0</xdr:row>
      <xdr:rowOff>130629</xdr:rowOff>
    </xdr:from>
    <xdr:to>
      <xdr:col>0</xdr:col>
      <xdr:colOff>9758989</xdr:colOff>
      <xdr:row>0</xdr:row>
      <xdr:rowOff>667121</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xdr:blipFill>
      <xdr:spPr bwMode="auto">
        <a:xfrm>
          <a:off x="8503104" y="130629"/>
          <a:ext cx="1255885" cy="5364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23</xdr:col>
      <xdr:colOff>1304191</xdr:colOff>
      <xdr:row>0</xdr:row>
      <xdr:rowOff>176099</xdr:rowOff>
    </xdr:from>
    <xdr:to>
      <xdr:col>24</xdr:col>
      <xdr:colOff>1263476</xdr:colOff>
      <xdr:row>1</xdr:row>
      <xdr:rowOff>95093</xdr:rowOff>
    </xdr:to>
    <xdr:pic>
      <xdr:nvPicPr>
        <xdr:cNvPr id="2"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xdr:blipFill>
      <xdr:spPr bwMode="auto">
        <a:xfrm>
          <a:off x="56425366" y="176099"/>
          <a:ext cx="1807136" cy="766719"/>
        </a:xfrm>
        <a:prstGeom prst="rect">
          <a:avLst/>
        </a:prstGeom>
      </xdr:spPr>
    </xdr:pic>
    <xdr:clientData/>
  </xdr:twoCellAnchor>
  <xdr:twoCellAnchor editAs="oneCell">
    <xdr:from>
      <xdr:col>0</xdr:col>
      <xdr:colOff>161193</xdr:colOff>
      <xdr:row>0</xdr:row>
      <xdr:rowOff>102576</xdr:rowOff>
    </xdr:from>
    <xdr:to>
      <xdr:col>1</xdr:col>
      <xdr:colOff>307084</xdr:colOff>
      <xdr:row>1</xdr:row>
      <xdr:rowOff>43970</xdr:rowOff>
    </xdr:to>
    <xdr:pic>
      <xdr:nvPicPr>
        <xdr:cNvPr id="3" name="Imagen 2">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xdr:blipFill>
      <xdr:spPr bwMode="auto">
        <a:xfrm>
          <a:off x="161193" y="102576"/>
          <a:ext cx="2422366" cy="78911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zoomScale="70" workbookViewId="0">
      <selection activeCell="A14" sqref="A14"/>
    </sheetView>
  </sheetViews>
  <sheetFormatPr baseColWidth="10" defaultRowHeight="15" x14ac:dyDescent="0.25"/>
  <cols>
    <col min="1" max="1" width="155.42578125" customWidth="1"/>
    <col min="3" max="3" width="18.85546875" bestFit="1" customWidth="1"/>
  </cols>
  <sheetData>
    <row r="1" spans="1:1" ht="65.25" customHeight="1" x14ac:dyDescent="0.25"/>
    <row r="2" spans="1:1" ht="18.75" x14ac:dyDescent="0.4">
      <c r="A2" s="1" t="s">
        <v>0</v>
      </c>
    </row>
    <row r="3" spans="1:1" ht="39" customHeight="1" x14ac:dyDescent="0.25">
      <c r="A3" s="2" t="s">
        <v>1</v>
      </c>
    </row>
    <row r="4" spans="1:1" ht="18.75" x14ac:dyDescent="0.4">
      <c r="A4" s="1" t="s">
        <v>2</v>
      </c>
    </row>
    <row r="5" spans="1:1" ht="18.75" x14ac:dyDescent="0.4">
      <c r="A5" s="3"/>
    </row>
    <row r="6" spans="1:1" ht="18.75" x14ac:dyDescent="0.4">
      <c r="A6" s="4" t="s">
        <v>3</v>
      </c>
    </row>
    <row r="7" spans="1:1" ht="18.75" x14ac:dyDescent="0.4">
      <c r="A7" s="5" t="s">
        <v>4</v>
      </c>
    </row>
    <row r="8" spans="1:1" ht="37.5" x14ac:dyDescent="0.4">
      <c r="A8" s="5" t="s">
        <v>5</v>
      </c>
    </row>
    <row r="9" spans="1:1" ht="56.25" x14ac:dyDescent="0.4">
      <c r="A9" s="5" t="s">
        <v>6</v>
      </c>
    </row>
    <row r="10" spans="1:1" ht="18.75" x14ac:dyDescent="0.4">
      <c r="A10" s="5" t="s">
        <v>7</v>
      </c>
    </row>
    <row r="11" spans="1:1" ht="42.75" customHeight="1" x14ac:dyDescent="0.4">
      <c r="A11" s="5" t="s">
        <v>8</v>
      </c>
    </row>
    <row r="12" spans="1:1" ht="56.25" x14ac:dyDescent="0.4">
      <c r="A12" s="5" t="s">
        <v>9</v>
      </c>
    </row>
    <row r="13" spans="1:1" ht="37.5" x14ac:dyDescent="0.4">
      <c r="A13" s="5" t="s">
        <v>10</v>
      </c>
    </row>
    <row r="14" spans="1:1" ht="37.5" x14ac:dyDescent="0.4">
      <c r="A14" s="5" t="s">
        <v>11</v>
      </c>
    </row>
    <row r="15" spans="1:1" ht="75" x14ac:dyDescent="0.25">
      <c r="A15" s="6" t="s">
        <v>12</v>
      </c>
    </row>
    <row r="16" spans="1:1" ht="37.5" x14ac:dyDescent="0.4">
      <c r="A16" s="5" t="s">
        <v>13</v>
      </c>
    </row>
    <row r="17" spans="1:1" ht="18.75" x14ac:dyDescent="0.4">
      <c r="A17" s="5" t="s">
        <v>14</v>
      </c>
    </row>
    <row r="18" spans="1:1" ht="18.75" x14ac:dyDescent="0.4">
      <c r="A18" s="5" t="s">
        <v>15</v>
      </c>
    </row>
    <row r="19" spans="1:1" ht="18.75" x14ac:dyDescent="0.4">
      <c r="A19" s="5" t="s">
        <v>16</v>
      </c>
    </row>
    <row r="20" spans="1:1" ht="18.75" x14ac:dyDescent="0.4">
      <c r="A20" s="5" t="s">
        <v>17</v>
      </c>
    </row>
    <row r="21" spans="1:1" ht="37.5" x14ac:dyDescent="0.4">
      <c r="A21" s="5" t="s">
        <v>18</v>
      </c>
    </row>
    <row r="22" spans="1:1" ht="40.5" customHeight="1" x14ac:dyDescent="0.25">
      <c r="A22" s="7" t="s">
        <v>19</v>
      </c>
    </row>
    <row r="23" spans="1:1" ht="37.5" x14ac:dyDescent="0.4">
      <c r="A23" s="5" t="s">
        <v>20</v>
      </c>
    </row>
    <row r="24" spans="1:1" ht="18.75" x14ac:dyDescent="0.4">
      <c r="A24" s="5" t="s">
        <v>21</v>
      </c>
    </row>
  </sheetData>
  <pageMargins left="0" right="0" top="0" bottom="0" header="0" footer="0"/>
  <pageSetup paperSize="9" scale="70" orientation="portrait" horizontalDpi="2147483648" verticalDpi="2147483648"/>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ET63"/>
  <sheetViews>
    <sheetView showGridLines="0" tabSelected="1" topLeftCell="I1" zoomScale="55" zoomScaleNormal="55" workbookViewId="0">
      <pane ySplit="4" topLeftCell="A5" activePane="bottomLeft" state="frozen"/>
      <selection activeCell="L1" sqref="L1"/>
      <selection pane="bottomLeft" activeCell="I5" sqref="I5"/>
    </sheetView>
  </sheetViews>
  <sheetFormatPr baseColWidth="10" defaultColWidth="14.42578125" defaultRowHeight="15" customHeight="1" x14ac:dyDescent="0.3"/>
  <cols>
    <col min="1" max="1" width="34.140625" style="18" customWidth="1"/>
    <col min="2" max="2" width="36.28515625" style="18" customWidth="1"/>
    <col min="3" max="3" width="42.85546875" style="18" customWidth="1"/>
    <col min="4" max="5" width="33.85546875" style="18" customWidth="1"/>
    <col min="6" max="6" width="47" style="23" customWidth="1"/>
    <col min="7" max="7" width="28" style="23" customWidth="1"/>
    <col min="8" max="8" width="46.140625" style="18" customWidth="1"/>
    <col min="9" max="9" width="26.140625" style="18" customWidth="1"/>
    <col min="10" max="10" width="84.42578125" style="65" customWidth="1"/>
    <col min="11" max="11" width="24.42578125" style="23" customWidth="1"/>
    <col min="12" max="15" width="17.42578125" style="23" customWidth="1"/>
    <col min="16" max="16" width="24.5703125" style="18" hidden="1" customWidth="1"/>
    <col min="17" max="17" width="20.28515625" style="18" hidden="1" customWidth="1"/>
    <col min="18" max="18" width="54" style="18" customWidth="1"/>
    <col min="19" max="19" width="50.85546875" style="18" customWidth="1"/>
    <col min="20" max="20" width="30.5703125" style="18" customWidth="1"/>
    <col min="21" max="21" width="33.42578125" style="21" customWidth="1"/>
    <col min="22" max="22" width="44.85546875" style="23" customWidth="1"/>
    <col min="23" max="23" width="26.42578125" style="24" customWidth="1"/>
    <col min="24" max="24" width="27.7109375" style="23" customWidth="1"/>
    <col min="25" max="25" width="31.42578125" style="18" customWidth="1"/>
    <col min="26" max="26" width="16" style="18" customWidth="1"/>
    <col min="27" max="16384" width="14.42578125" style="18"/>
  </cols>
  <sheetData>
    <row r="1" spans="1:26" ht="66.75" customHeight="1" x14ac:dyDescent="0.3">
      <c r="A1" s="16"/>
      <c r="B1" s="17"/>
      <c r="C1" s="8" t="s">
        <v>410</v>
      </c>
      <c r="D1" s="17"/>
      <c r="E1" s="17"/>
      <c r="F1" s="58"/>
      <c r="G1" s="58"/>
      <c r="H1" s="17"/>
      <c r="I1" s="17"/>
      <c r="J1" s="62"/>
      <c r="K1" s="58"/>
      <c r="L1" s="79"/>
      <c r="M1" s="79"/>
      <c r="N1" s="79"/>
      <c r="O1" s="79"/>
      <c r="P1" s="80"/>
      <c r="Q1" s="80"/>
      <c r="R1" s="80"/>
      <c r="S1" s="80"/>
      <c r="T1" s="80"/>
      <c r="U1" s="81"/>
      <c r="V1" s="79"/>
      <c r="W1" s="80"/>
      <c r="X1" s="79"/>
      <c r="Y1" s="82"/>
    </row>
    <row r="2" spans="1:26" ht="45" customHeight="1" x14ac:dyDescent="0.3">
      <c r="A2" s="83" t="s">
        <v>22</v>
      </c>
      <c r="B2" s="84"/>
      <c r="C2" s="84"/>
      <c r="D2" s="84"/>
      <c r="E2" s="84"/>
      <c r="F2" s="84"/>
      <c r="G2" s="84"/>
      <c r="H2" s="84"/>
      <c r="I2" s="84"/>
      <c r="J2" s="84"/>
      <c r="K2" s="84"/>
      <c r="L2" s="84"/>
      <c r="M2" s="85"/>
      <c r="N2" s="85"/>
      <c r="O2" s="84"/>
      <c r="P2" s="84"/>
      <c r="Q2" s="84"/>
      <c r="R2" s="84"/>
      <c r="S2" s="84"/>
      <c r="T2" s="84"/>
      <c r="U2" s="86"/>
      <c r="V2" s="84"/>
      <c r="W2" s="84"/>
      <c r="X2" s="84"/>
      <c r="Y2" s="87"/>
    </row>
    <row r="3" spans="1:26" ht="15" customHeight="1" x14ac:dyDescent="0.3">
      <c r="A3" s="73" t="s">
        <v>23</v>
      </c>
      <c r="B3" s="73" t="s">
        <v>24</v>
      </c>
      <c r="C3" s="73" t="s">
        <v>25</v>
      </c>
      <c r="D3" s="73" t="s">
        <v>26</v>
      </c>
      <c r="E3" s="73" t="s">
        <v>27</v>
      </c>
      <c r="F3" s="73" t="s">
        <v>28</v>
      </c>
      <c r="G3" s="73" t="s">
        <v>29</v>
      </c>
      <c r="H3" s="73" t="s">
        <v>30</v>
      </c>
      <c r="I3" s="73" t="s">
        <v>31</v>
      </c>
      <c r="J3" s="73" t="s">
        <v>32</v>
      </c>
      <c r="K3" s="73" t="s">
        <v>33</v>
      </c>
      <c r="L3" s="73" t="s">
        <v>34</v>
      </c>
      <c r="M3" s="77"/>
      <c r="N3" s="77"/>
      <c r="O3" s="76"/>
      <c r="P3" s="78" t="s">
        <v>35</v>
      </c>
      <c r="Q3" s="78"/>
      <c r="R3" s="78" t="s">
        <v>36</v>
      </c>
      <c r="S3" s="78"/>
      <c r="T3" s="78"/>
      <c r="U3" s="13"/>
      <c r="V3" s="60"/>
      <c r="W3" s="73" t="s">
        <v>37</v>
      </c>
      <c r="X3" s="73" t="s">
        <v>38</v>
      </c>
      <c r="Y3" s="73" t="s">
        <v>39</v>
      </c>
    </row>
    <row r="4" spans="1:26" s="15" customFormat="1" ht="93.75" customHeight="1" x14ac:dyDescent="0.3">
      <c r="A4" s="74"/>
      <c r="B4" s="74"/>
      <c r="C4" s="74"/>
      <c r="D4" s="74"/>
      <c r="E4" s="74"/>
      <c r="F4" s="74"/>
      <c r="G4" s="74"/>
      <c r="H4" s="74"/>
      <c r="I4" s="74"/>
      <c r="J4" s="74"/>
      <c r="K4" s="74"/>
      <c r="L4" s="74"/>
      <c r="M4" s="11" t="s">
        <v>40</v>
      </c>
      <c r="N4" s="11" t="s">
        <v>41</v>
      </c>
      <c r="O4" s="59" t="s">
        <v>42</v>
      </c>
      <c r="P4" s="59" t="s">
        <v>43</v>
      </c>
      <c r="Q4" s="59" t="s">
        <v>44</v>
      </c>
      <c r="R4" s="59" t="s">
        <v>45</v>
      </c>
      <c r="S4" s="59" t="s">
        <v>46</v>
      </c>
      <c r="T4" s="59" t="s">
        <v>353</v>
      </c>
      <c r="U4" s="14" t="s">
        <v>352</v>
      </c>
      <c r="V4" s="59" t="s">
        <v>346</v>
      </c>
      <c r="W4" s="74"/>
      <c r="X4" s="74"/>
      <c r="Y4" s="75"/>
    </row>
    <row r="5" spans="1:26" s="32" customFormat="1" ht="80.25" customHeight="1" x14ac:dyDescent="0.3">
      <c r="A5" s="25" t="s">
        <v>51</v>
      </c>
      <c r="B5" s="25" t="s">
        <v>82</v>
      </c>
      <c r="C5" s="25" t="s">
        <v>369</v>
      </c>
      <c r="D5" s="26" t="s">
        <v>365</v>
      </c>
      <c r="E5" s="27" t="s">
        <v>370</v>
      </c>
      <c r="F5" s="28" t="s">
        <v>332</v>
      </c>
      <c r="G5" s="27" t="s">
        <v>368</v>
      </c>
      <c r="H5" s="25" t="s">
        <v>367</v>
      </c>
      <c r="I5" s="25" t="s">
        <v>337</v>
      </c>
      <c r="J5" s="66" t="s">
        <v>366</v>
      </c>
      <c r="K5" s="27">
        <f>O5</f>
        <v>360</v>
      </c>
      <c r="L5" s="27" t="s">
        <v>330</v>
      </c>
      <c r="M5" s="27">
        <v>180</v>
      </c>
      <c r="N5" s="27">
        <v>180</v>
      </c>
      <c r="O5" s="27">
        <f t="shared" ref="O5:O36" si="0">SUBTOTAL(9,M5:N5)</f>
        <v>360</v>
      </c>
      <c r="P5" s="29">
        <v>46235</v>
      </c>
      <c r="Q5" s="29">
        <v>46006</v>
      </c>
      <c r="R5" s="30" t="s">
        <v>391</v>
      </c>
      <c r="S5" s="27" t="s">
        <v>344</v>
      </c>
      <c r="T5" s="88">
        <f>U5*O5</f>
        <v>14400000</v>
      </c>
      <c r="U5" s="31">
        <v>40000</v>
      </c>
      <c r="V5" s="26" t="s">
        <v>364</v>
      </c>
      <c r="W5" s="27" t="s">
        <v>333</v>
      </c>
      <c r="X5" s="27" t="s">
        <v>340</v>
      </c>
      <c r="Y5" s="25" t="s">
        <v>363</v>
      </c>
    </row>
    <row r="6" spans="1:26" s="32" customFormat="1" ht="69.75" customHeight="1" x14ac:dyDescent="0.3">
      <c r="A6" s="33" t="s">
        <v>51</v>
      </c>
      <c r="B6" s="33" t="s">
        <v>82</v>
      </c>
      <c r="C6" s="33" t="s">
        <v>237</v>
      </c>
      <c r="D6" s="26" t="s">
        <v>365</v>
      </c>
      <c r="E6" s="27" t="s">
        <v>370</v>
      </c>
      <c r="F6" s="34" t="s">
        <v>332</v>
      </c>
      <c r="G6" s="27" t="s">
        <v>368</v>
      </c>
      <c r="H6" s="25" t="s">
        <v>367</v>
      </c>
      <c r="I6" s="33" t="s">
        <v>337</v>
      </c>
      <c r="J6" s="63" t="s">
        <v>396</v>
      </c>
      <c r="K6" s="27">
        <f t="shared" ref="K6:K53" si="1">O6</f>
        <v>6</v>
      </c>
      <c r="L6" s="26" t="s">
        <v>330</v>
      </c>
      <c r="M6" s="26">
        <v>3</v>
      </c>
      <c r="N6" s="35">
        <v>3</v>
      </c>
      <c r="O6" s="27">
        <f t="shared" si="0"/>
        <v>6</v>
      </c>
      <c r="P6" s="29">
        <v>46097</v>
      </c>
      <c r="Q6" s="29">
        <v>46006</v>
      </c>
      <c r="R6" s="36" t="s">
        <v>384</v>
      </c>
      <c r="S6" s="27" t="s">
        <v>344</v>
      </c>
      <c r="T6" s="88">
        <f t="shared" ref="T6:T53" si="2">U6*O6</f>
        <v>2160000</v>
      </c>
      <c r="U6" s="31">
        <v>360000</v>
      </c>
      <c r="V6" s="26" t="s">
        <v>364</v>
      </c>
      <c r="W6" s="26" t="s">
        <v>333</v>
      </c>
      <c r="X6" s="27" t="s">
        <v>340</v>
      </c>
      <c r="Y6" s="25" t="s">
        <v>363</v>
      </c>
      <c r="Z6" s="37"/>
    </row>
    <row r="7" spans="1:26" s="32" customFormat="1" ht="69.95" customHeight="1" x14ac:dyDescent="0.3">
      <c r="A7" s="33" t="s">
        <v>51</v>
      </c>
      <c r="B7" s="33" t="s">
        <v>82</v>
      </c>
      <c r="C7" s="33" t="s">
        <v>237</v>
      </c>
      <c r="D7" s="26" t="s">
        <v>365</v>
      </c>
      <c r="E7" s="27" t="s">
        <v>370</v>
      </c>
      <c r="F7" s="34" t="s">
        <v>332</v>
      </c>
      <c r="G7" s="27" t="s">
        <v>368</v>
      </c>
      <c r="H7" s="25" t="s">
        <v>367</v>
      </c>
      <c r="I7" s="33" t="s">
        <v>337</v>
      </c>
      <c r="J7" s="63" t="s">
        <v>319</v>
      </c>
      <c r="K7" s="27">
        <f t="shared" si="1"/>
        <v>6</v>
      </c>
      <c r="L7" s="26" t="s">
        <v>330</v>
      </c>
      <c r="M7" s="26">
        <v>3</v>
      </c>
      <c r="N7" s="35">
        <v>3</v>
      </c>
      <c r="O7" s="27">
        <f t="shared" si="0"/>
        <v>6</v>
      </c>
      <c r="P7" s="29">
        <v>46097</v>
      </c>
      <c r="Q7" s="29">
        <v>46006</v>
      </c>
      <c r="R7" s="57" t="s">
        <v>385</v>
      </c>
      <c r="S7" s="27" t="s">
        <v>344</v>
      </c>
      <c r="T7" s="88">
        <f t="shared" si="2"/>
        <v>1343568</v>
      </c>
      <c r="U7" s="31">
        <v>223928</v>
      </c>
      <c r="V7" s="27" t="s">
        <v>364</v>
      </c>
      <c r="W7" s="27" t="s">
        <v>333</v>
      </c>
      <c r="X7" s="26" t="s">
        <v>340</v>
      </c>
      <c r="Y7" s="25" t="s">
        <v>363</v>
      </c>
    </row>
    <row r="8" spans="1:26" s="32" customFormat="1" ht="69.95" customHeight="1" x14ac:dyDescent="0.3">
      <c r="A8" s="33" t="s">
        <v>51</v>
      </c>
      <c r="B8" s="33" t="s">
        <v>82</v>
      </c>
      <c r="C8" s="33" t="s">
        <v>237</v>
      </c>
      <c r="D8" s="26" t="s">
        <v>365</v>
      </c>
      <c r="E8" s="27" t="s">
        <v>370</v>
      </c>
      <c r="F8" s="34" t="s">
        <v>332</v>
      </c>
      <c r="G8" s="27" t="s">
        <v>368</v>
      </c>
      <c r="H8" s="25" t="s">
        <v>367</v>
      </c>
      <c r="I8" s="33" t="s">
        <v>337</v>
      </c>
      <c r="J8" s="63" t="s">
        <v>320</v>
      </c>
      <c r="K8" s="27">
        <f t="shared" si="1"/>
        <v>6</v>
      </c>
      <c r="L8" s="26" t="s">
        <v>330</v>
      </c>
      <c r="M8" s="26">
        <v>3</v>
      </c>
      <c r="N8" s="35">
        <v>3</v>
      </c>
      <c r="O8" s="27">
        <f t="shared" si="0"/>
        <v>6</v>
      </c>
      <c r="P8" s="29">
        <v>46097</v>
      </c>
      <c r="Q8" s="29">
        <v>46006</v>
      </c>
      <c r="R8" s="39" t="s">
        <v>393</v>
      </c>
      <c r="S8" s="27" t="s">
        <v>344</v>
      </c>
      <c r="T8" s="88">
        <f t="shared" si="2"/>
        <v>1343568</v>
      </c>
      <c r="U8" s="31">
        <v>223928</v>
      </c>
      <c r="V8" s="26" t="s">
        <v>364</v>
      </c>
      <c r="W8" s="26" t="s">
        <v>333</v>
      </c>
      <c r="X8" s="26" t="s">
        <v>340</v>
      </c>
      <c r="Y8" s="25" t="s">
        <v>363</v>
      </c>
    </row>
    <row r="9" spans="1:26" s="32" customFormat="1" ht="69.95" customHeight="1" x14ac:dyDescent="0.3">
      <c r="A9" s="33" t="s">
        <v>51</v>
      </c>
      <c r="B9" s="33" t="s">
        <v>82</v>
      </c>
      <c r="C9" s="33" t="s">
        <v>237</v>
      </c>
      <c r="D9" s="26" t="s">
        <v>365</v>
      </c>
      <c r="E9" s="27" t="s">
        <v>370</v>
      </c>
      <c r="F9" s="34" t="s">
        <v>332</v>
      </c>
      <c r="G9" s="27" t="s">
        <v>368</v>
      </c>
      <c r="H9" s="25" t="s">
        <v>367</v>
      </c>
      <c r="I9" s="33" t="s">
        <v>337</v>
      </c>
      <c r="J9" s="63" t="s">
        <v>321</v>
      </c>
      <c r="K9" s="27">
        <f t="shared" si="1"/>
        <v>6</v>
      </c>
      <c r="L9" s="26" t="s">
        <v>330</v>
      </c>
      <c r="M9" s="26">
        <v>3</v>
      </c>
      <c r="N9" s="35">
        <v>3</v>
      </c>
      <c r="O9" s="27">
        <f t="shared" si="0"/>
        <v>6</v>
      </c>
      <c r="P9" s="29">
        <v>46097</v>
      </c>
      <c r="Q9" s="29">
        <v>46006</v>
      </c>
      <c r="R9" s="39" t="s">
        <v>393</v>
      </c>
      <c r="S9" s="27" t="s">
        <v>344</v>
      </c>
      <c r="T9" s="88">
        <f t="shared" si="2"/>
        <v>1343568</v>
      </c>
      <c r="U9" s="31">
        <v>223928</v>
      </c>
      <c r="V9" s="26" t="s">
        <v>364</v>
      </c>
      <c r="W9" s="26" t="s">
        <v>334</v>
      </c>
      <c r="X9" s="26" t="s">
        <v>340</v>
      </c>
      <c r="Y9" s="25" t="s">
        <v>363</v>
      </c>
    </row>
    <row r="10" spans="1:26" s="32" customFormat="1" ht="69.95" customHeight="1" x14ac:dyDescent="0.3">
      <c r="A10" s="33" t="s">
        <v>50</v>
      </c>
      <c r="B10" s="33" t="s">
        <v>75</v>
      </c>
      <c r="C10" s="33" t="s">
        <v>237</v>
      </c>
      <c r="D10" s="26" t="s">
        <v>365</v>
      </c>
      <c r="E10" s="27" t="s">
        <v>370</v>
      </c>
      <c r="F10" s="34" t="s">
        <v>332</v>
      </c>
      <c r="G10" s="27" t="s">
        <v>368</v>
      </c>
      <c r="H10" s="25" t="s">
        <v>367</v>
      </c>
      <c r="I10" s="33" t="s">
        <v>337</v>
      </c>
      <c r="J10" s="63" t="s">
        <v>355</v>
      </c>
      <c r="K10" s="27">
        <f t="shared" si="1"/>
        <v>6</v>
      </c>
      <c r="L10" s="26" t="s">
        <v>330</v>
      </c>
      <c r="M10" s="26">
        <v>3</v>
      </c>
      <c r="N10" s="35">
        <v>3</v>
      </c>
      <c r="O10" s="27">
        <f t="shared" si="0"/>
        <v>6</v>
      </c>
      <c r="P10" s="29">
        <v>46097</v>
      </c>
      <c r="Q10" s="29">
        <v>46006</v>
      </c>
      <c r="R10" s="40" t="s">
        <v>392</v>
      </c>
      <c r="S10" s="27" t="s">
        <v>344</v>
      </c>
      <c r="T10" s="88">
        <f t="shared" si="2"/>
        <v>1343568</v>
      </c>
      <c r="U10" s="31">
        <v>223928</v>
      </c>
      <c r="V10" s="26" t="s">
        <v>364</v>
      </c>
      <c r="W10" s="26" t="s">
        <v>334</v>
      </c>
      <c r="X10" s="26" t="s">
        <v>340</v>
      </c>
      <c r="Y10" s="25" t="s">
        <v>363</v>
      </c>
    </row>
    <row r="11" spans="1:26" s="32" customFormat="1" ht="69.95" customHeight="1" x14ac:dyDescent="0.3">
      <c r="A11" s="33" t="s">
        <v>50</v>
      </c>
      <c r="B11" s="33" t="s">
        <v>82</v>
      </c>
      <c r="C11" s="33" t="s">
        <v>237</v>
      </c>
      <c r="D11" s="26" t="s">
        <v>365</v>
      </c>
      <c r="E11" s="27" t="s">
        <v>370</v>
      </c>
      <c r="F11" s="34" t="s">
        <v>332</v>
      </c>
      <c r="G11" s="27" t="s">
        <v>368</v>
      </c>
      <c r="H11" s="25" t="s">
        <v>367</v>
      </c>
      <c r="I11" s="33" t="s">
        <v>337</v>
      </c>
      <c r="J11" s="63" t="s">
        <v>322</v>
      </c>
      <c r="K11" s="27">
        <f t="shared" si="1"/>
        <v>6</v>
      </c>
      <c r="L11" s="26" t="s">
        <v>330</v>
      </c>
      <c r="M11" s="26">
        <v>3</v>
      </c>
      <c r="N11" s="35">
        <v>3</v>
      </c>
      <c r="O11" s="27">
        <f t="shared" si="0"/>
        <v>6</v>
      </c>
      <c r="P11" s="29">
        <v>46097</v>
      </c>
      <c r="Q11" s="29">
        <v>46006</v>
      </c>
      <c r="R11" s="57" t="s">
        <v>385</v>
      </c>
      <c r="S11" s="27" t="s">
        <v>344</v>
      </c>
      <c r="T11" s="88">
        <f t="shared" si="2"/>
        <v>1343568</v>
      </c>
      <c r="U11" s="31">
        <v>223928</v>
      </c>
      <c r="V11" s="26" t="s">
        <v>364</v>
      </c>
      <c r="W11" s="26" t="s">
        <v>334</v>
      </c>
      <c r="X11" s="26" t="s">
        <v>340</v>
      </c>
      <c r="Y11" s="25" t="s">
        <v>363</v>
      </c>
    </row>
    <row r="12" spans="1:26" s="32" customFormat="1" ht="69.95" customHeight="1" x14ac:dyDescent="0.3">
      <c r="A12" s="33" t="s">
        <v>51</v>
      </c>
      <c r="B12" s="33" t="s">
        <v>82</v>
      </c>
      <c r="C12" s="33" t="s">
        <v>237</v>
      </c>
      <c r="D12" s="26" t="s">
        <v>365</v>
      </c>
      <c r="E12" s="27" t="s">
        <v>370</v>
      </c>
      <c r="F12" s="34" t="s">
        <v>332</v>
      </c>
      <c r="G12" s="27" t="s">
        <v>368</v>
      </c>
      <c r="H12" s="25" t="s">
        <v>367</v>
      </c>
      <c r="I12" s="33" t="s">
        <v>337</v>
      </c>
      <c r="J12" s="63" t="s">
        <v>323</v>
      </c>
      <c r="K12" s="27">
        <f t="shared" si="1"/>
        <v>6</v>
      </c>
      <c r="L12" s="26" t="s">
        <v>330</v>
      </c>
      <c r="M12" s="26">
        <v>3</v>
      </c>
      <c r="N12" s="35">
        <v>3</v>
      </c>
      <c r="O12" s="27">
        <f t="shared" si="0"/>
        <v>6</v>
      </c>
      <c r="P12" s="29">
        <v>46097</v>
      </c>
      <c r="Q12" s="29">
        <v>46006</v>
      </c>
      <c r="R12" s="57" t="s">
        <v>385</v>
      </c>
      <c r="S12" s="27" t="s">
        <v>344</v>
      </c>
      <c r="T12" s="88">
        <f t="shared" si="2"/>
        <v>1343568</v>
      </c>
      <c r="U12" s="31">
        <v>223928</v>
      </c>
      <c r="V12" s="26" t="s">
        <v>364</v>
      </c>
      <c r="W12" s="26" t="s">
        <v>334</v>
      </c>
      <c r="X12" s="26" t="s">
        <v>340</v>
      </c>
      <c r="Y12" s="25" t="s">
        <v>363</v>
      </c>
    </row>
    <row r="13" spans="1:26" s="32" customFormat="1" ht="69.95" customHeight="1" x14ac:dyDescent="0.3">
      <c r="A13" s="33" t="s">
        <v>51</v>
      </c>
      <c r="B13" s="33" t="s">
        <v>82</v>
      </c>
      <c r="C13" s="33" t="s">
        <v>237</v>
      </c>
      <c r="D13" s="26" t="s">
        <v>365</v>
      </c>
      <c r="E13" s="27" t="s">
        <v>370</v>
      </c>
      <c r="F13" s="34" t="s">
        <v>332</v>
      </c>
      <c r="G13" s="27" t="s">
        <v>368</v>
      </c>
      <c r="H13" s="25" t="s">
        <v>367</v>
      </c>
      <c r="I13" s="33" t="s">
        <v>337</v>
      </c>
      <c r="J13" s="63" t="s">
        <v>357</v>
      </c>
      <c r="K13" s="27">
        <f t="shared" si="1"/>
        <v>6</v>
      </c>
      <c r="L13" s="26" t="s">
        <v>330</v>
      </c>
      <c r="M13" s="26">
        <v>3</v>
      </c>
      <c r="N13" s="35">
        <v>3</v>
      </c>
      <c r="O13" s="27">
        <f t="shared" si="0"/>
        <v>6</v>
      </c>
      <c r="P13" s="29">
        <v>46097</v>
      </c>
      <c r="Q13" s="29">
        <v>46006</v>
      </c>
      <c r="R13" s="57" t="s">
        <v>385</v>
      </c>
      <c r="S13" s="27" t="s">
        <v>344</v>
      </c>
      <c r="T13" s="88">
        <f t="shared" si="2"/>
        <v>1343568</v>
      </c>
      <c r="U13" s="31">
        <v>223928</v>
      </c>
      <c r="V13" s="26" t="s">
        <v>364</v>
      </c>
      <c r="W13" s="26" t="s">
        <v>334</v>
      </c>
      <c r="X13" s="26" t="s">
        <v>340</v>
      </c>
      <c r="Y13" s="25" t="s">
        <v>363</v>
      </c>
    </row>
    <row r="14" spans="1:26" s="32" customFormat="1" ht="69.95" customHeight="1" x14ac:dyDescent="0.3">
      <c r="A14" s="33" t="s">
        <v>51</v>
      </c>
      <c r="B14" s="33" t="s">
        <v>82</v>
      </c>
      <c r="C14" s="33" t="s">
        <v>237</v>
      </c>
      <c r="D14" s="26" t="s">
        <v>365</v>
      </c>
      <c r="E14" s="27" t="s">
        <v>370</v>
      </c>
      <c r="F14" s="34" t="s">
        <v>332</v>
      </c>
      <c r="G14" s="27" t="s">
        <v>368</v>
      </c>
      <c r="H14" s="25" t="s">
        <v>367</v>
      </c>
      <c r="I14" s="33" t="s">
        <v>337</v>
      </c>
      <c r="J14" s="63" t="s">
        <v>324</v>
      </c>
      <c r="K14" s="27">
        <f t="shared" si="1"/>
        <v>6</v>
      </c>
      <c r="L14" s="26" t="s">
        <v>330</v>
      </c>
      <c r="M14" s="26">
        <v>3</v>
      </c>
      <c r="N14" s="35">
        <v>3</v>
      </c>
      <c r="O14" s="27">
        <f t="shared" si="0"/>
        <v>6</v>
      </c>
      <c r="P14" s="29">
        <v>46097</v>
      </c>
      <c r="Q14" s="29">
        <v>46006</v>
      </c>
      <c r="R14" s="57" t="s">
        <v>385</v>
      </c>
      <c r="S14" s="27" t="s">
        <v>344</v>
      </c>
      <c r="T14" s="88">
        <f t="shared" si="2"/>
        <v>1343568</v>
      </c>
      <c r="U14" s="31">
        <v>223928</v>
      </c>
      <c r="V14" s="26" t="s">
        <v>364</v>
      </c>
      <c r="W14" s="26" t="s">
        <v>334</v>
      </c>
      <c r="X14" s="26" t="s">
        <v>340</v>
      </c>
      <c r="Y14" s="25" t="s">
        <v>363</v>
      </c>
    </row>
    <row r="15" spans="1:26" s="32" customFormat="1" ht="69.95" customHeight="1" x14ac:dyDescent="0.3">
      <c r="A15" s="33" t="s">
        <v>51</v>
      </c>
      <c r="B15" s="33" t="s">
        <v>82</v>
      </c>
      <c r="C15" s="33" t="s">
        <v>237</v>
      </c>
      <c r="D15" s="26" t="s">
        <v>365</v>
      </c>
      <c r="E15" s="27" t="s">
        <v>370</v>
      </c>
      <c r="F15" s="34" t="s">
        <v>332</v>
      </c>
      <c r="G15" s="27" t="s">
        <v>368</v>
      </c>
      <c r="H15" s="25" t="s">
        <v>367</v>
      </c>
      <c r="I15" s="33" t="s">
        <v>337</v>
      </c>
      <c r="J15" s="63" t="s">
        <v>325</v>
      </c>
      <c r="K15" s="27">
        <f t="shared" si="1"/>
        <v>6</v>
      </c>
      <c r="L15" s="26" t="s">
        <v>330</v>
      </c>
      <c r="M15" s="26">
        <v>3</v>
      </c>
      <c r="N15" s="35">
        <v>3</v>
      </c>
      <c r="O15" s="27">
        <f t="shared" si="0"/>
        <v>6</v>
      </c>
      <c r="P15" s="29">
        <v>46097</v>
      </c>
      <c r="Q15" s="29">
        <v>46006</v>
      </c>
      <c r="R15" s="57" t="s">
        <v>385</v>
      </c>
      <c r="S15" s="27" t="s">
        <v>344</v>
      </c>
      <c r="T15" s="88">
        <f t="shared" si="2"/>
        <v>1343568</v>
      </c>
      <c r="U15" s="31">
        <v>223928</v>
      </c>
      <c r="V15" s="26" t="s">
        <v>364</v>
      </c>
      <c r="W15" s="26" t="s">
        <v>334</v>
      </c>
      <c r="X15" s="26" t="s">
        <v>340</v>
      </c>
      <c r="Y15" s="25" t="s">
        <v>363</v>
      </c>
    </row>
    <row r="16" spans="1:26" s="32" customFormat="1" ht="84" customHeight="1" x14ac:dyDescent="0.3">
      <c r="A16" s="33" t="s">
        <v>51</v>
      </c>
      <c r="B16" s="33" t="s">
        <v>82</v>
      </c>
      <c r="C16" s="33" t="s">
        <v>237</v>
      </c>
      <c r="D16" s="26" t="s">
        <v>365</v>
      </c>
      <c r="E16" s="27" t="s">
        <v>370</v>
      </c>
      <c r="F16" s="34" t="s">
        <v>332</v>
      </c>
      <c r="G16" s="27" t="s">
        <v>368</v>
      </c>
      <c r="H16" s="25" t="s">
        <v>367</v>
      </c>
      <c r="I16" s="33" t="s">
        <v>337</v>
      </c>
      <c r="J16" s="63" t="s">
        <v>359</v>
      </c>
      <c r="K16" s="27">
        <f t="shared" si="1"/>
        <v>40</v>
      </c>
      <c r="L16" s="26" t="s">
        <v>330</v>
      </c>
      <c r="M16" s="26">
        <v>20</v>
      </c>
      <c r="N16" s="35">
        <v>20</v>
      </c>
      <c r="O16" s="27">
        <f t="shared" si="0"/>
        <v>40</v>
      </c>
      <c r="P16" s="29">
        <v>46097</v>
      </c>
      <c r="Q16" s="29">
        <v>46006</v>
      </c>
      <c r="R16" s="41" t="s">
        <v>389</v>
      </c>
      <c r="S16" s="27" t="s">
        <v>344</v>
      </c>
      <c r="T16" s="88">
        <f t="shared" si="2"/>
        <v>400000</v>
      </c>
      <c r="U16" s="31">
        <v>10000</v>
      </c>
      <c r="V16" s="26" t="s">
        <v>364</v>
      </c>
      <c r="W16" s="26" t="s">
        <v>341</v>
      </c>
      <c r="X16" s="34" t="s">
        <v>347</v>
      </c>
      <c r="Y16" s="25" t="s">
        <v>363</v>
      </c>
    </row>
    <row r="17" spans="1:26" s="32" customFormat="1" ht="69.95" customHeight="1" x14ac:dyDescent="0.3">
      <c r="A17" s="33" t="s">
        <v>51</v>
      </c>
      <c r="B17" s="33" t="s">
        <v>82</v>
      </c>
      <c r="C17" s="33" t="s">
        <v>237</v>
      </c>
      <c r="D17" s="26" t="s">
        <v>365</v>
      </c>
      <c r="E17" s="27" t="s">
        <v>370</v>
      </c>
      <c r="F17" s="34" t="s">
        <v>332</v>
      </c>
      <c r="G17" s="27" t="s">
        <v>368</v>
      </c>
      <c r="H17" s="25" t="s">
        <v>367</v>
      </c>
      <c r="I17" s="33" t="s">
        <v>337</v>
      </c>
      <c r="J17" s="63" t="s">
        <v>354</v>
      </c>
      <c r="K17" s="27">
        <f t="shared" si="1"/>
        <v>6</v>
      </c>
      <c r="L17" s="26" t="s">
        <v>330</v>
      </c>
      <c r="M17" s="26">
        <v>3</v>
      </c>
      <c r="N17" s="35">
        <v>3</v>
      </c>
      <c r="O17" s="27">
        <f t="shared" si="0"/>
        <v>6</v>
      </c>
      <c r="P17" s="29">
        <v>46097</v>
      </c>
      <c r="Q17" s="29">
        <v>46006</v>
      </c>
      <c r="R17" s="40" t="s">
        <v>392</v>
      </c>
      <c r="S17" s="27" t="s">
        <v>344</v>
      </c>
      <c r="T17" s="88">
        <f t="shared" si="2"/>
        <v>1343568</v>
      </c>
      <c r="U17" s="31">
        <v>223928</v>
      </c>
      <c r="V17" s="26" t="s">
        <v>364</v>
      </c>
      <c r="W17" s="26" t="s">
        <v>341</v>
      </c>
      <c r="X17" s="34" t="s">
        <v>347</v>
      </c>
      <c r="Y17" s="25" t="s">
        <v>363</v>
      </c>
    </row>
    <row r="18" spans="1:26" s="32" customFormat="1" ht="69.95" customHeight="1" x14ac:dyDescent="0.3">
      <c r="A18" s="33" t="s">
        <v>51</v>
      </c>
      <c r="B18" s="33" t="s">
        <v>82</v>
      </c>
      <c r="C18" s="33" t="s">
        <v>237</v>
      </c>
      <c r="D18" s="26" t="s">
        <v>365</v>
      </c>
      <c r="E18" s="27" t="s">
        <v>370</v>
      </c>
      <c r="F18" s="34" t="s">
        <v>332</v>
      </c>
      <c r="G18" s="27" t="s">
        <v>368</v>
      </c>
      <c r="H18" s="25" t="s">
        <v>367</v>
      </c>
      <c r="I18" s="33" t="s">
        <v>337</v>
      </c>
      <c r="J18" s="63" t="s">
        <v>358</v>
      </c>
      <c r="K18" s="27">
        <f t="shared" si="1"/>
        <v>6</v>
      </c>
      <c r="L18" s="26" t="s">
        <v>330</v>
      </c>
      <c r="M18" s="26">
        <v>3</v>
      </c>
      <c r="N18" s="35">
        <v>3</v>
      </c>
      <c r="O18" s="27">
        <f t="shared" si="0"/>
        <v>6</v>
      </c>
      <c r="P18" s="29">
        <v>46097</v>
      </c>
      <c r="Q18" s="29">
        <v>46006</v>
      </c>
      <c r="R18" s="41" t="s">
        <v>389</v>
      </c>
      <c r="S18" s="27" t="s">
        <v>344</v>
      </c>
      <c r="T18" s="88">
        <f t="shared" si="2"/>
        <v>1343568</v>
      </c>
      <c r="U18" s="31">
        <v>223928</v>
      </c>
      <c r="V18" s="26" t="s">
        <v>364</v>
      </c>
      <c r="W18" s="26" t="s">
        <v>334</v>
      </c>
      <c r="X18" s="26" t="s">
        <v>340</v>
      </c>
      <c r="Y18" s="25" t="s">
        <v>363</v>
      </c>
    </row>
    <row r="19" spans="1:26" s="32" customFormat="1" ht="69.95" customHeight="1" x14ac:dyDescent="0.3">
      <c r="A19" s="33" t="s">
        <v>51</v>
      </c>
      <c r="B19" s="33" t="s">
        <v>82</v>
      </c>
      <c r="C19" s="33" t="s">
        <v>237</v>
      </c>
      <c r="D19" s="26" t="s">
        <v>365</v>
      </c>
      <c r="E19" s="26" t="s">
        <v>331</v>
      </c>
      <c r="F19" s="42" t="s">
        <v>332</v>
      </c>
      <c r="G19" s="27" t="s">
        <v>368</v>
      </c>
      <c r="H19" s="25" t="s">
        <v>367</v>
      </c>
      <c r="I19" s="33" t="s">
        <v>337</v>
      </c>
      <c r="J19" s="63" t="s">
        <v>423</v>
      </c>
      <c r="K19" s="27">
        <f t="shared" si="1"/>
        <v>6</v>
      </c>
      <c r="L19" s="26" t="s">
        <v>330</v>
      </c>
      <c r="M19" s="26">
        <v>3</v>
      </c>
      <c r="N19" s="35">
        <v>3</v>
      </c>
      <c r="O19" s="27">
        <f t="shared" si="0"/>
        <v>6</v>
      </c>
      <c r="P19" s="29">
        <v>46097</v>
      </c>
      <c r="Q19" s="29">
        <v>46006</v>
      </c>
      <c r="R19" s="43" t="s">
        <v>386</v>
      </c>
      <c r="S19" s="27" t="s">
        <v>344</v>
      </c>
      <c r="T19" s="88">
        <f t="shared" si="2"/>
        <v>1343568</v>
      </c>
      <c r="U19" s="31">
        <v>223928</v>
      </c>
      <c r="V19" s="26" t="s">
        <v>364</v>
      </c>
      <c r="W19" s="26" t="s">
        <v>334</v>
      </c>
      <c r="X19" s="26" t="s">
        <v>340</v>
      </c>
      <c r="Y19" s="25" t="s">
        <v>363</v>
      </c>
    </row>
    <row r="20" spans="1:26" s="32" customFormat="1" ht="69.95" customHeight="1" x14ac:dyDescent="0.3">
      <c r="A20" s="33" t="s">
        <v>51</v>
      </c>
      <c r="B20" s="33" t="s">
        <v>82</v>
      </c>
      <c r="C20" s="33" t="s">
        <v>237</v>
      </c>
      <c r="D20" s="26" t="s">
        <v>365</v>
      </c>
      <c r="E20" s="27" t="s">
        <v>370</v>
      </c>
      <c r="F20" s="34" t="s">
        <v>332</v>
      </c>
      <c r="G20" s="27" t="s">
        <v>368</v>
      </c>
      <c r="H20" s="25" t="s">
        <v>367</v>
      </c>
      <c r="I20" s="33" t="s">
        <v>337</v>
      </c>
      <c r="J20" s="63" t="s">
        <v>356</v>
      </c>
      <c r="K20" s="27">
        <f t="shared" si="1"/>
        <v>6</v>
      </c>
      <c r="L20" s="26" t="s">
        <v>330</v>
      </c>
      <c r="M20" s="26">
        <v>3</v>
      </c>
      <c r="N20" s="35">
        <v>3</v>
      </c>
      <c r="O20" s="27">
        <f t="shared" si="0"/>
        <v>6</v>
      </c>
      <c r="P20" s="29">
        <v>46097</v>
      </c>
      <c r="Q20" s="29">
        <v>46006</v>
      </c>
      <c r="R20" s="40" t="s">
        <v>392</v>
      </c>
      <c r="S20" s="27" t="s">
        <v>344</v>
      </c>
      <c r="T20" s="88">
        <f t="shared" si="2"/>
        <v>1343616</v>
      </c>
      <c r="U20" s="31">
        <v>223936</v>
      </c>
      <c r="V20" s="26" t="s">
        <v>364</v>
      </c>
      <c r="W20" s="26" t="s">
        <v>336</v>
      </c>
      <c r="X20" s="26" t="s">
        <v>339</v>
      </c>
      <c r="Y20" s="25" t="s">
        <v>363</v>
      </c>
    </row>
    <row r="21" spans="1:26" s="49" customFormat="1" ht="69.75" customHeight="1" x14ac:dyDescent="0.3">
      <c r="A21" s="44" t="s">
        <v>51</v>
      </c>
      <c r="B21" s="44" t="s">
        <v>82</v>
      </c>
      <c r="C21" s="44" t="s">
        <v>372</v>
      </c>
      <c r="D21" s="45" t="s">
        <v>373</v>
      </c>
      <c r="E21" s="27" t="s">
        <v>370</v>
      </c>
      <c r="F21" s="46" t="s">
        <v>332</v>
      </c>
      <c r="G21" s="27" t="s">
        <v>368</v>
      </c>
      <c r="H21" s="12" t="s">
        <v>374</v>
      </c>
      <c r="I21" s="44" t="s">
        <v>337</v>
      </c>
      <c r="J21" s="63" t="s">
        <v>351</v>
      </c>
      <c r="K21" s="27">
        <f t="shared" si="1"/>
        <v>1</v>
      </c>
      <c r="L21" s="26" t="s">
        <v>330</v>
      </c>
      <c r="M21" s="26">
        <v>1</v>
      </c>
      <c r="N21" s="26">
        <v>0</v>
      </c>
      <c r="O21" s="27">
        <f t="shared" si="0"/>
        <v>1</v>
      </c>
      <c r="P21" s="29">
        <v>46097</v>
      </c>
      <c r="Q21" s="29">
        <v>46006</v>
      </c>
      <c r="R21" s="47" t="s">
        <v>383</v>
      </c>
      <c r="S21" s="26" t="s">
        <v>292</v>
      </c>
      <c r="T21" s="88">
        <f t="shared" si="2"/>
        <v>350000</v>
      </c>
      <c r="U21" s="48">
        <v>350000</v>
      </c>
      <c r="V21" s="26" t="s">
        <v>414</v>
      </c>
      <c r="W21" s="45" t="s">
        <v>334</v>
      </c>
      <c r="X21" s="45" t="s">
        <v>339</v>
      </c>
      <c r="Y21" s="25" t="s">
        <v>363</v>
      </c>
    </row>
    <row r="22" spans="1:26" s="32" customFormat="1" ht="69.95" customHeight="1" x14ac:dyDescent="0.3">
      <c r="A22" s="33" t="s">
        <v>49</v>
      </c>
      <c r="B22" s="33" t="s">
        <v>73</v>
      </c>
      <c r="C22" s="33" t="s">
        <v>237</v>
      </c>
      <c r="D22" s="26" t="s">
        <v>365</v>
      </c>
      <c r="E22" s="27" t="s">
        <v>370</v>
      </c>
      <c r="F22" s="34" t="s">
        <v>332</v>
      </c>
      <c r="G22" s="27" t="s">
        <v>368</v>
      </c>
      <c r="H22" s="25" t="s">
        <v>367</v>
      </c>
      <c r="I22" s="33" t="s">
        <v>337</v>
      </c>
      <c r="J22" s="63" t="s">
        <v>403</v>
      </c>
      <c r="K22" s="27">
        <f t="shared" si="1"/>
        <v>1</v>
      </c>
      <c r="L22" s="26" t="s">
        <v>330</v>
      </c>
      <c r="M22" s="26">
        <v>1</v>
      </c>
      <c r="N22" s="26">
        <v>0</v>
      </c>
      <c r="O22" s="27">
        <f t="shared" si="0"/>
        <v>1</v>
      </c>
      <c r="P22" s="29">
        <v>46097</v>
      </c>
      <c r="Q22" s="29">
        <v>46006</v>
      </c>
      <c r="R22" s="57" t="s">
        <v>385</v>
      </c>
      <c r="S22" s="27" t="s">
        <v>344</v>
      </c>
      <c r="T22" s="88">
        <f t="shared" si="2"/>
        <v>300000</v>
      </c>
      <c r="U22" s="31">
        <v>300000</v>
      </c>
      <c r="V22" s="26" t="s">
        <v>414</v>
      </c>
      <c r="W22" s="26" t="s">
        <v>334</v>
      </c>
      <c r="X22" s="34" t="s">
        <v>340</v>
      </c>
      <c r="Y22" s="25" t="s">
        <v>363</v>
      </c>
    </row>
    <row r="23" spans="1:26" s="32" customFormat="1" ht="69.95" customHeight="1" x14ac:dyDescent="0.3">
      <c r="A23" s="33" t="s">
        <v>51</v>
      </c>
      <c r="B23" s="33" t="s">
        <v>82</v>
      </c>
      <c r="C23" s="33" t="s">
        <v>237</v>
      </c>
      <c r="D23" s="26" t="s">
        <v>365</v>
      </c>
      <c r="E23" s="27" t="s">
        <v>370</v>
      </c>
      <c r="F23" s="34" t="s">
        <v>332</v>
      </c>
      <c r="G23" s="27" t="s">
        <v>368</v>
      </c>
      <c r="H23" s="25" t="s">
        <v>367</v>
      </c>
      <c r="I23" s="33" t="s">
        <v>337</v>
      </c>
      <c r="J23" s="63" t="s">
        <v>326</v>
      </c>
      <c r="K23" s="27">
        <f t="shared" si="1"/>
        <v>1</v>
      </c>
      <c r="L23" s="26" t="s">
        <v>330</v>
      </c>
      <c r="M23" s="26">
        <v>1</v>
      </c>
      <c r="N23" s="26">
        <v>0</v>
      </c>
      <c r="O23" s="27">
        <f t="shared" si="0"/>
        <v>1</v>
      </c>
      <c r="P23" s="29">
        <v>46097</v>
      </c>
      <c r="Q23" s="29">
        <v>46006</v>
      </c>
      <c r="R23" s="38" t="s">
        <v>387</v>
      </c>
      <c r="S23" s="27" t="s">
        <v>344</v>
      </c>
      <c r="T23" s="88">
        <f t="shared" si="2"/>
        <v>310000</v>
      </c>
      <c r="U23" s="31">
        <v>310000</v>
      </c>
      <c r="V23" s="26" t="s">
        <v>414</v>
      </c>
      <c r="W23" s="26" t="s">
        <v>335</v>
      </c>
      <c r="X23" s="26" t="s">
        <v>340</v>
      </c>
      <c r="Y23" s="25" t="s">
        <v>363</v>
      </c>
    </row>
    <row r="24" spans="1:26" s="32" customFormat="1" ht="69.95" customHeight="1" x14ac:dyDescent="0.3">
      <c r="A24" s="33" t="s">
        <v>49</v>
      </c>
      <c r="B24" s="33" t="s">
        <v>73</v>
      </c>
      <c r="C24" s="33" t="s">
        <v>237</v>
      </c>
      <c r="D24" s="26" t="s">
        <v>365</v>
      </c>
      <c r="E24" s="27" t="s">
        <v>370</v>
      </c>
      <c r="F24" s="34" t="s">
        <v>332</v>
      </c>
      <c r="G24" s="27" t="s">
        <v>368</v>
      </c>
      <c r="H24" s="25" t="s">
        <v>367</v>
      </c>
      <c r="I24" s="33" t="s">
        <v>337</v>
      </c>
      <c r="J24" s="63" t="s">
        <v>404</v>
      </c>
      <c r="K24" s="27">
        <f t="shared" si="1"/>
        <v>2</v>
      </c>
      <c r="L24" s="26" t="s">
        <v>330</v>
      </c>
      <c r="M24" s="26">
        <v>1</v>
      </c>
      <c r="N24" s="26">
        <v>1</v>
      </c>
      <c r="O24" s="27">
        <f t="shared" si="0"/>
        <v>2</v>
      </c>
      <c r="P24" s="29">
        <v>46097</v>
      </c>
      <c r="Q24" s="29">
        <v>46006</v>
      </c>
      <c r="R24" s="57" t="s">
        <v>385</v>
      </c>
      <c r="S24" s="27" t="s">
        <v>344</v>
      </c>
      <c r="T24" s="88">
        <f t="shared" si="2"/>
        <v>500000</v>
      </c>
      <c r="U24" s="31">
        <v>250000</v>
      </c>
      <c r="V24" s="26" t="s">
        <v>414</v>
      </c>
      <c r="W24" s="26" t="s">
        <v>341</v>
      </c>
      <c r="X24" s="34" t="s">
        <v>342</v>
      </c>
      <c r="Y24" s="25" t="s">
        <v>363</v>
      </c>
    </row>
    <row r="25" spans="1:26" s="32" customFormat="1" ht="69.95" customHeight="1" x14ac:dyDescent="0.3">
      <c r="A25" s="33" t="s">
        <v>51</v>
      </c>
      <c r="B25" s="33" t="s">
        <v>82</v>
      </c>
      <c r="C25" s="33" t="s">
        <v>237</v>
      </c>
      <c r="D25" s="26" t="s">
        <v>365</v>
      </c>
      <c r="E25" s="27" t="s">
        <v>370</v>
      </c>
      <c r="F25" s="34" t="s">
        <v>332</v>
      </c>
      <c r="G25" s="27" t="s">
        <v>368</v>
      </c>
      <c r="H25" s="25" t="s">
        <v>367</v>
      </c>
      <c r="I25" s="33" t="s">
        <v>337</v>
      </c>
      <c r="J25" s="63" t="s">
        <v>406</v>
      </c>
      <c r="K25" s="27">
        <f t="shared" si="1"/>
        <v>2</v>
      </c>
      <c r="L25" s="26" t="s">
        <v>330</v>
      </c>
      <c r="M25" s="26">
        <v>1</v>
      </c>
      <c r="N25" s="26">
        <v>1</v>
      </c>
      <c r="O25" s="27">
        <f t="shared" si="0"/>
        <v>2</v>
      </c>
      <c r="P25" s="29">
        <v>46097</v>
      </c>
      <c r="Q25" s="29">
        <v>46006</v>
      </c>
      <c r="R25" s="57" t="s">
        <v>385</v>
      </c>
      <c r="S25" s="27" t="s">
        <v>344</v>
      </c>
      <c r="T25" s="88">
        <f t="shared" si="2"/>
        <v>600000</v>
      </c>
      <c r="U25" s="31">
        <v>300000</v>
      </c>
      <c r="V25" s="26" t="s">
        <v>414</v>
      </c>
      <c r="W25" s="26" t="s">
        <v>333</v>
      </c>
      <c r="X25" s="26" t="s">
        <v>340</v>
      </c>
      <c r="Y25" s="25" t="s">
        <v>363</v>
      </c>
    </row>
    <row r="26" spans="1:26" s="32" customFormat="1" ht="69.95" customHeight="1" x14ac:dyDescent="0.3">
      <c r="A26" s="33" t="s">
        <v>51</v>
      </c>
      <c r="B26" s="33" t="s">
        <v>82</v>
      </c>
      <c r="C26" s="33" t="s">
        <v>237</v>
      </c>
      <c r="D26" s="26" t="s">
        <v>365</v>
      </c>
      <c r="E26" s="27" t="s">
        <v>370</v>
      </c>
      <c r="F26" s="34" t="s">
        <v>332</v>
      </c>
      <c r="G26" s="27" t="s">
        <v>368</v>
      </c>
      <c r="H26" s="25" t="s">
        <v>367</v>
      </c>
      <c r="I26" s="33" t="s">
        <v>337</v>
      </c>
      <c r="J26" s="63" t="s">
        <v>407</v>
      </c>
      <c r="K26" s="27">
        <f t="shared" si="1"/>
        <v>2</v>
      </c>
      <c r="L26" s="26" t="s">
        <v>330</v>
      </c>
      <c r="M26" s="26">
        <v>2</v>
      </c>
      <c r="N26" s="26">
        <v>0</v>
      </c>
      <c r="O26" s="27">
        <f t="shared" si="0"/>
        <v>2</v>
      </c>
      <c r="P26" s="29">
        <v>46097</v>
      </c>
      <c r="Q26" s="29">
        <v>46006</v>
      </c>
      <c r="R26" s="38" t="s">
        <v>387</v>
      </c>
      <c r="S26" s="27" t="s">
        <v>344</v>
      </c>
      <c r="T26" s="88">
        <f t="shared" si="2"/>
        <v>900000</v>
      </c>
      <c r="U26" s="31">
        <v>450000</v>
      </c>
      <c r="V26" s="26" t="s">
        <v>414</v>
      </c>
      <c r="W26" s="26" t="s">
        <v>333</v>
      </c>
      <c r="X26" s="26" t="s">
        <v>340</v>
      </c>
      <c r="Y26" s="25" t="s">
        <v>363</v>
      </c>
    </row>
    <row r="27" spans="1:26" s="32" customFormat="1" ht="69.95" customHeight="1" x14ac:dyDescent="0.3">
      <c r="A27" s="33" t="s">
        <v>51</v>
      </c>
      <c r="B27" s="33" t="s">
        <v>82</v>
      </c>
      <c r="C27" s="33" t="s">
        <v>237</v>
      </c>
      <c r="D27" s="26" t="s">
        <v>365</v>
      </c>
      <c r="E27" s="27" t="s">
        <v>370</v>
      </c>
      <c r="F27" s="34" t="s">
        <v>332</v>
      </c>
      <c r="G27" s="27" t="s">
        <v>368</v>
      </c>
      <c r="H27" s="25" t="s">
        <v>367</v>
      </c>
      <c r="I27" s="33" t="s">
        <v>337</v>
      </c>
      <c r="J27" s="63" t="s">
        <v>405</v>
      </c>
      <c r="K27" s="27">
        <f t="shared" si="1"/>
        <v>1</v>
      </c>
      <c r="L27" s="26" t="s">
        <v>330</v>
      </c>
      <c r="M27" s="26">
        <v>1</v>
      </c>
      <c r="N27" s="26">
        <v>0</v>
      </c>
      <c r="O27" s="27">
        <f t="shared" si="0"/>
        <v>1</v>
      </c>
      <c r="P27" s="29">
        <v>46097</v>
      </c>
      <c r="Q27" s="29">
        <v>46006</v>
      </c>
      <c r="R27" s="50" t="s">
        <v>383</v>
      </c>
      <c r="S27" s="27" t="s">
        <v>344</v>
      </c>
      <c r="T27" s="88">
        <f t="shared" si="2"/>
        <v>300000</v>
      </c>
      <c r="U27" s="31">
        <v>300000</v>
      </c>
      <c r="V27" s="26" t="s">
        <v>414</v>
      </c>
      <c r="W27" s="26" t="s">
        <v>333</v>
      </c>
      <c r="X27" s="26" t="s">
        <v>340</v>
      </c>
      <c r="Y27" s="25" t="s">
        <v>363</v>
      </c>
    </row>
    <row r="28" spans="1:26" s="32" customFormat="1" ht="69.95" customHeight="1" x14ac:dyDescent="0.3">
      <c r="A28" s="33" t="s">
        <v>50</v>
      </c>
      <c r="B28" s="33" t="s">
        <v>76</v>
      </c>
      <c r="C28" s="33" t="s">
        <v>237</v>
      </c>
      <c r="D28" s="26" t="s">
        <v>365</v>
      </c>
      <c r="E28" s="27" t="s">
        <v>370</v>
      </c>
      <c r="F28" s="34" t="s">
        <v>332</v>
      </c>
      <c r="G28" s="27" t="s">
        <v>368</v>
      </c>
      <c r="H28" s="25" t="s">
        <v>367</v>
      </c>
      <c r="I28" s="33" t="s">
        <v>337</v>
      </c>
      <c r="J28" s="63" t="s">
        <v>397</v>
      </c>
      <c r="K28" s="27">
        <f t="shared" si="1"/>
        <v>2</v>
      </c>
      <c r="L28" s="26" t="s">
        <v>330</v>
      </c>
      <c r="M28" s="26">
        <v>1</v>
      </c>
      <c r="N28" s="26">
        <v>1</v>
      </c>
      <c r="O28" s="27">
        <f t="shared" si="0"/>
        <v>2</v>
      </c>
      <c r="P28" s="29">
        <v>46097</v>
      </c>
      <c r="Q28" s="29">
        <v>46006</v>
      </c>
      <c r="R28" s="38" t="s">
        <v>387</v>
      </c>
      <c r="S28" s="27" t="s">
        <v>344</v>
      </c>
      <c r="T28" s="88">
        <f t="shared" si="2"/>
        <v>600000</v>
      </c>
      <c r="U28" s="31">
        <v>300000</v>
      </c>
      <c r="V28" s="26" t="s">
        <v>414</v>
      </c>
      <c r="W28" s="26" t="s">
        <v>334</v>
      </c>
      <c r="X28" s="26" t="s">
        <v>340</v>
      </c>
      <c r="Y28" s="25" t="s">
        <v>363</v>
      </c>
    </row>
    <row r="29" spans="1:26" s="32" customFormat="1" ht="69.95" customHeight="1" x14ac:dyDescent="0.3">
      <c r="A29" s="33" t="s">
        <v>51</v>
      </c>
      <c r="B29" s="33" t="s">
        <v>82</v>
      </c>
      <c r="C29" s="33" t="s">
        <v>237</v>
      </c>
      <c r="D29" s="26" t="s">
        <v>365</v>
      </c>
      <c r="E29" s="27" t="s">
        <v>370</v>
      </c>
      <c r="F29" s="34" t="s">
        <v>332</v>
      </c>
      <c r="G29" s="27" t="s">
        <v>368</v>
      </c>
      <c r="H29" s="25" t="s">
        <v>367</v>
      </c>
      <c r="I29" s="33" t="s">
        <v>337</v>
      </c>
      <c r="J29" s="63" t="s">
        <v>398</v>
      </c>
      <c r="K29" s="27">
        <f t="shared" si="1"/>
        <v>1</v>
      </c>
      <c r="L29" s="26" t="s">
        <v>330</v>
      </c>
      <c r="M29" s="26">
        <v>0</v>
      </c>
      <c r="N29" s="26">
        <v>1</v>
      </c>
      <c r="O29" s="27">
        <f t="shared" si="0"/>
        <v>1</v>
      </c>
      <c r="P29" s="29">
        <v>46097</v>
      </c>
      <c r="Q29" s="29">
        <v>46006</v>
      </c>
      <c r="R29" s="38" t="s">
        <v>387</v>
      </c>
      <c r="S29" s="27" t="s">
        <v>344</v>
      </c>
      <c r="T29" s="88">
        <f t="shared" si="2"/>
        <v>300000</v>
      </c>
      <c r="U29" s="31">
        <v>300000</v>
      </c>
      <c r="V29" s="26" t="s">
        <v>414</v>
      </c>
      <c r="W29" s="26" t="s">
        <v>336</v>
      </c>
      <c r="X29" s="26" t="s">
        <v>339</v>
      </c>
      <c r="Y29" s="25" t="s">
        <v>363</v>
      </c>
    </row>
    <row r="30" spans="1:26" s="32" customFormat="1" ht="69.95" customHeight="1" x14ac:dyDescent="0.3">
      <c r="A30" s="33" t="s">
        <v>51</v>
      </c>
      <c r="B30" s="33" t="s">
        <v>82</v>
      </c>
      <c r="C30" s="33" t="s">
        <v>237</v>
      </c>
      <c r="D30" s="26" t="s">
        <v>365</v>
      </c>
      <c r="E30" s="27" t="s">
        <v>370</v>
      </c>
      <c r="F30" s="34" t="s">
        <v>332</v>
      </c>
      <c r="G30" s="27" t="s">
        <v>368</v>
      </c>
      <c r="H30" s="25" t="s">
        <v>367</v>
      </c>
      <c r="I30" s="33" t="s">
        <v>337</v>
      </c>
      <c r="J30" s="63" t="s">
        <v>399</v>
      </c>
      <c r="K30" s="27">
        <f t="shared" si="1"/>
        <v>1</v>
      </c>
      <c r="L30" s="26" t="s">
        <v>330</v>
      </c>
      <c r="M30" s="26">
        <v>1</v>
      </c>
      <c r="N30" s="26">
        <v>0</v>
      </c>
      <c r="O30" s="27">
        <f t="shared" si="0"/>
        <v>1</v>
      </c>
      <c r="P30" s="29">
        <v>46097</v>
      </c>
      <c r="Q30" s="29">
        <v>46006</v>
      </c>
      <c r="R30" s="50" t="s">
        <v>383</v>
      </c>
      <c r="S30" s="27" t="s">
        <v>344</v>
      </c>
      <c r="T30" s="88">
        <f t="shared" si="2"/>
        <v>350000</v>
      </c>
      <c r="U30" s="31">
        <v>350000</v>
      </c>
      <c r="V30" s="26" t="s">
        <v>414</v>
      </c>
      <c r="W30" s="26" t="s">
        <v>336</v>
      </c>
      <c r="X30" s="26" t="s">
        <v>339</v>
      </c>
      <c r="Y30" s="25" t="s">
        <v>363</v>
      </c>
    </row>
    <row r="31" spans="1:26" s="32" customFormat="1" ht="69.95" customHeight="1" x14ac:dyDescent="0.3">
      <c r="A31" s="33" t="s">
        <v>51</v>
      </c>
      <c r="B31" s="33" t="s">
        <v>82</v>
      </c>
      <c r="C31" s="33" t="s">
        <v>237</v>
      </c>
      <c r="D31" s="26" t="s">
        <v>365</v>
      </c>
      <c r="E31" s="27" t="s">
        <v>370</v>
      </c>
      <c r="F31" s="34" t="s">
        <v>332</v>
      </c>
      <c r="G31" s="27" t="s">
        <v>368</v>
      </c>
      <c r="H31" s="25" t="s">
        <v>367</v>
      </c>
      <c r="I31" s="33" t="s">
        <v>337</v>
      </c>
      <c r="J31" s="63" t="s">
        <v>327</v>
      </c>
      <c r="K31" s="27">
        <f t="shared" si="1"/>
        <v>1</v>
      </c>
      <c r="L31" s="26" t="s">
        <v>330</v>
      </c>
      <c r="M31" s="26">
        <v>1</v>
      </c>
      <c r="N31" s="26">
        <v>0</v>
      </c>
      <c r="O31" s="27">
        <f t="shared" si="0"/>
        <v>1</v>
      </c>
      <c r="P31" s="29">
        <v>46097</v>
      </c>
      <c r="Q31" s="29">
        <v>46006</v>
      </c>
      <c r="R31" s="38" t="s">
        <v>387</v>
      </c>
      <c r="S31" s="27" t="s">
        <v>344</v>
      </c>
      <c r="T31" s="88">
        <f t="shared" si="2"/>
        <v>250000</v>
      </c>
      <c r="U31" s="31">
        <v>250000</v>
      </c>
      <c r="V31" s="26" t="s">
        <v>414</v>
      </c>
      <c r="W31" s="26" t="s">
        <v>335</v>
      </c>
      <c r="X31" s="26" t="s">
        <v>340</v>
      </c>
      <c r="Y31" s="25" t="s">
        <v>363</v>
      </c>
    </row>
    <row r="32" spans="1:26" s="71" customFormat="1" ht="69.95" customHeight="1" x14ac:dyDescent="0.3">
      <c r="A32" s="33" t="s">
        <v>51</v>
      </c>
      <c r="B32" s="33" t="s">
        <v>82</v>
      </c>
      <c r="C32" s="33" t="s">
        <v>237</v>
      </c>
      <c r="D32" s="26" t="s">
        <v>365</v>
      </c>
      <c r="E32" s="27" t="s">
        <v>370</v>
      </c>
      <c r="F32" s="34" t="s">
        <v>332</v>
      </c>
      <c r="G32" s="27" t="s">
        <v>368</v>
      </c>
      <c r="H32" s="25" t="s">
        <v>367</v>
      </c>
      <c r="I32" s="33" t="s">
        <v>337</v>
      </c>
      <c r="J32" s="63" t="s">
        <v>419</v>
      </c>
      <c r="K32" s="27">
        <f t="shared" ref="K32" si="3">O32</f>
        <v>5</v>
      </c>
      <c r="L32" s="26" t="s">
        <v>330</v>
      </c>
      <c r="M32" s="26">
        <v>2</v>
      </c>
      <c r="N32" s="26">
        <v>3</v>
      </c>
      <c r="O32" s="27">
        <f t="shared" si="0"/>
        <v>5</v>
      </c>
      <c r="P32" s="29">
        <v>46097</v>
      </c>
      <c r="Q32" s="29">
        <v>46006</v>
      </c>
      <c r="R32" s="50" t="s">
        <v>383</v>
      </c>
      <c r="S32" s="27" t="s">
        <v>344</v>
      </c>
      <c r="T32" s="88">
        <f t="shared" ref="T32" si="4">U32*O32</f>
        <v>1500000</v>
      </c>
      <c r="U32" s="31">
        <v>300000</v>
      </c>
      <c r="V32" s="26" t="s">
        <v>414</v>
      </c>
      <c r="W32" s="26" t="s">
        <v>336</v>
      </c>
      <c r="X32" s="26" t="s">
        <v>339</v>
      </c>
      <c r="Y32" s="25" t="s">
        <v>363</v>
      </c>
      <c r="Z32" s="71" t="s">
        <v>418</v>
      </c>
    </row>
    <row r="33" spans="1:16372" s="32" customFormat="1" ht="92.25" customHeight="1" x14ac:dyDescent="0.3">
      <c r="A33" s="33" t="s">
        <v>51</v>
      </c>
      <c r="B33" s="33" t="s">
        <v>82</v>
      </c>
      <c r="C33" s="33" t="s">
        <v>237</v>
      </c>
      <c r="D33" s="26" t="s">
        <v>365</v>
      </c>
      <c r="E33" s="27" t="s">
        <v>370</v>
      </c>
      <c r="F33" s="34" t="s">
        <v>332</v>
      </c>
      <c r="G33" s="27" t="s">
        <v>368</v>
      </c>
      <c r="H33" s="25" t="s">
        <v>367</v>
      </c>
      <c r="I33" s="33" t="s">
        <v>337</v>
      </c>
      <c r="J33" s="63" t="s">
        <v>379</v>
      </c>
      <c r="K33" s="27">
        <f t="shared" si="1"/>
        <v>4</v>
      </c>
      <c r="L33" s="26" t="s">
        <v>380</v>
      </c>
      <c r="M33" s="26">
        <v>3</v>
      </c>
      <c r="N33" s="26">
        <v>1</v>
      </c>
      <c r="O33" s="27">
        <f t="shared" si="0"/>
        <v>4</v>
      </c>
      <c r="P33" s="29">
        <v>46097</v>
      </c>
      <c r="Q33" s="29">
        <v>46006</v>
      </c>
      <c r="R33" s="51" t="s">
        <v>391</v>
      </c>
      <c r="S33" s="27" t="s">
        <v>344</v>
      </c>
      <c r="T33" s="88">
        <f t="shared" si="2"/>
        <v>1400000</v>
      </c>
      <c r="U33" s="31">
        <v>350000</v>
      </c>
      <c r="V33" s="26" t="s">
        <v>371</v>
      </c>
      <c r="W33" s="26" t="s">
        <v>333</v>
      </c>
      <c r="X33" s="34" t="s">
        <v>340</v>
      </c>
      <c r="Y33" s="25" t="s">
        <v>363</v>
      </c>
    </row>
    <row r="34" spans="1:16372" s="32" customFormat="1" ht="84.75" customHeight="1" x14ac:dyDescent="0.3">
      <c r="A34" s="33" t="s">
        <v>51</v>
      </c>
      <c r="B34" s="33" t="s">
        <v>82</v>
      </c>
      <c r="C34" s="33" t="s">
        <v>237</v>
      </c>
      <c r="D34" s="26" t="s">
        <v>365</v>
      </c>
      <c r="E34" s="27" t="s">
        <v>370</v>
      </c>
      <c r="F34" s="34" t="s">
        <v>332</v>
      </c>
      <c r="G34" s="27" t="s">
        <v>368</v>
      </c>
      <c r="H34" s="25" t="s">
        <v>367</v>
      </c>
      <c r="I34" s="33" t="s">
        <v>337</v>
      </c>
      <c r="J34" s="63" t="s">
        <v>409</v>
      </c>
      <c r="K34" s="27">
        <f t="shared" si="1"/>
        <v>2</v>
      </c>
      <c r="L34" s="26" t="s">
        <v>330</v>
      </c>
      <c r="M34" s="26">
        <v>1</v>
      </c>
      <c r="N34" s="26">
        <v>1</v>
      </c>
      <c r="O34" s="27">
        <f t="shared" si="0"/>
        <v>2</v>
      </c>
      <c r="P34" s="29">
        <v>46097</v>
      </c>
      <c r="Q34" s="29">
        <v>46006</v>
      </c>
      <c r="R34" s="51" t="s">
        <v>391</v>
      </c>
      <c r="S34" s="27" t="s">
        <v>344</v>
      </c>
      <c r="T34" s="88">
        <f t="shared" si="2"/>
        <v>500000</v>
      </c>
      <c r="U34" s="31">
        <v>250000</v>
      </c>
      <c r="V34" s="26" t="s">
        <v>371</v>
      </c>
      <c r="W34" s="26" t="s">
        <v>333</v>
      </c>
      <c r="X34" s="34" t="s">
        <v>340</v>
      </c>
      <c r="Y34" s="25" t="s">
        <v>363</v>
      </c>
    </row>
    <row r="35" spans="1:16372" s="32" customFormat="1" ht="74.25" customHeight="1" x14ac:dyDescent="0.3">
      <c r="A35" s="33" t="s">
        <v>51</v>
      </c>
      <c r="B35" s="33" t="s">
        <v>82</v>
      </c>
      <c r="C35" s="33" t="s">
        <v>237</v>
      </c>
      <c r="D35" s="26" t="s">
        <v>365</v>
      </c>
      <c r="E35" s="27" t="s">
        <v>370</v>
      </c>
      <c r="F35" s="34" t="s">
        <v>332</v>
      </c>
      <c r="G35" s="27" t="s">
        <v>368</v>
      </c>
      <c r="H35" s="25" t="s">
        <v>367</v>
      </c>
      <c r="I35" s="33" t="s">
        <v>337</v>
      </c>
      <c r="J35" s="63" t="s">
        <v>378</v>
      </c>
      <c r="K35" s="27">
        <f t="shared" si="1"/>
        <v>2</v>
      </c>
      <c r="L35" s="26" t="s">
        <v>330</v>
      </c>
      <c r="M35" s="26">
        <v>1</v>
      </c>
      <c r="N35" s="26">
        <v>1</v>
      </c>
      <c r="O35" s="27">
        <f t="shared" si="0"/>
        <v>2</v>
      </c>
      <c r="P35" s="29">
        <v>46097</v>
      </c>
      <c r="Q35" s="29">
        <v>46006</v>
      </c>
      <c r="R35" s="51" t="s">
        <v>391</v>
      </c>
      <c r="S35" s="27" t="s">
        <v>344</v>
      </c>
      <c r="T35" s="88">
        <f t="shared" si="2"/>
        <v>500000</v>
      </c>
      <c r="U35" s="31">
        <v>250000</v>
      </c>
      <c r="V35" s="26" t="s">
        <v>371</v>
      </c>
      <c r="W35" s="26" t="s">
        <v>333</v>
      </c>
      <c r="X35" s="34" t="s">
        <v>340</v>
      </c>
      <c r="Y35" s="25" t="s">
        <v>363</v>
      </c>
    </row>
    <row r="36" spans="1:16372" s="32" customFormat="1" ht="69.95" customHeight="1" x14ac:dyDescent="0.3">
      <c r="A36" s="33" t="s">
        <v>50</v>
      </c>
      <c r="B36" s="33" t="s">
        <v>76</v>
      </c>
      <c r="C36" s="33" t="s">
        <v>237</v>
      </c>
      <c r="D36" s="26" t="s">
        <v>365</v>
      </c>
      <c r="E36" s="27" t="s">
        <v>370</v>
      </c>
      <c r="F36" s="34" t="s">
        <v>332</v>
      </c>
      <c r="G36" s="27" t="s">
        <v>368</v>
      </c>
      <c r="H36" s="25" t="s">
        <v>367</v>
      </c>
      <c r="I36" s="33" t="s">
        <v>337</v>
      </c>
      <c r="J36" s="63" t="s">
        <v>395</v>
      </c>
      <c r="K36" s="27">
        <f t="shared" si="1"/>
        <v>1</v>
      </c>
      <c r="L36" s="26" t="s">
        <v>330</v>
      </c>
      <c r="M36" s="26">
        <v>1</v>
      </c>
      <c r="N36" s="26">
        <v>0</v>
      </c>
      <c r="O36" s="27">
        <f t="shared" si="0"/>
        <v>1</v>
      </c>
      <c r="P36" s="29">
        <v>46097</v>
      </c>
      <c r="Q36" s="29">
        <v>46006</v>
      </c>
      <c r="R36" s="52" t="s">
        <v>390</v>
      </c>
      <c r="S36" s="27" t="s">
        <v>344</v>
      </c>
      <c r="T36" s="88">
        <f t="shared" si="2"/>
        <v>305000</v>
      </c>
      <c r="U36" s="31">
        <v>305000</v>
      </c>
      <c r="V36" s="26" t="s">
        <v>371</v>
      </c>
      <c r="W36" s="26" t="s">
        <v>335</v>
      </c>
      <c r="X36" s="26" t="s">
        <v>340</v>
      </c>
      <c r="Y36" s="25" t="s">
        <v>363</v>
      </c>
    </row>
    <row r="37" spans="1:16372" s="32" customFormat="1" ht="92.25" customHeight="1" x14ac:dyDescent="0.3">
      <c r="A37" s="33" t="s">
        <v>50</v>
      </c>
      <c r="B37" s="33" t="s">
        <v>76</v>
      </c>
      <c r="C37" s="33" t="s">
        <v>237</v>
      </c>
      <c r="D37" s="26" t="s">
        <v>365</v>
      </c>
      <c r="E37" s="27" t="s">
        <v>370</v>
      </c>
      <c r="F37" s="34" t="s">
        <v>332</v>
      </c>
      <c r="G37" s="27" t="s">
        <v>368</v>
      </c>
      <c r="H37" s="25" t="s">
        <v>367</v>
      </c>
      <c r="I37" s="33" t="s">
        <v>337</v>
      </c>
      <c r="J37" s="63" t="s">
        <v>328</v>
      </c>
      <c r="K37" s="27">
        <f t="shared" si="1"/>
        <v>2</v>
      </c>
      <c r="L37" s="26" t="s">
        <v>330</v>
      </c>
      <c r="M37" s="26">
        <v>1</v>
      </c>
      <c r="N37" s="26">
        <v>1</v>
      </c>
      <c r="O37" s="27">
        <f t="shared" ref="O37:O56" si="5">SUBTOTAL(9,M37:N37)</f>
        <v>2</v>
      </c>
      <c r="P37" s="29">
        <v>46097</v>
      </c>
      <c r="Q37" s="29">
        <v>46006</v>
      </c>
      <c r="R37" s="52" t="s">
        <v>390</v>
      </c>
      <c r="S37" s="27" t="s">
        <v>344</v>
      </c>
      <c r="T37" s="88">
        <f t="shared" si="2"/>
        <v>500000</v>
      </c>
      <c r="U37" s="31">
        <v>250000</v>
      </c>
      <c r="V37" s="26" t="s">
        <v>371</v>
      </c>
      <c r="W37" s="26" t="s">
        <v>334</v>
      </c>
      <c r="X37" s="26" t="s">
        <v>340</v>
      </c>
      <c r="Y37" s="25" t="s">
        <v>363</v>
      </c>
    </row>
    <row r="38" spans="1:16372" s="32" customFormat="1" ht="89.25" customHeight="1" x14ac:dyDescent="0.3">
      <c r="A38" s="33" t="s">
        <v>49</v>
      </c>
      <c r="B38" s="33" t="s">
        <v>73</v>
      </c>
      <c r="C38" s="33" t="s">
        <v>237</v>
      </c>
      <c r="D38" s="26" t="s">
        <v>365</v>
      </c>
      <c r="E38" s="27" t="s">
        <v>370</v>
      </c>
      <c r="F38" s="34" t="s">
        <v>332</v>
      </c>
      <c r="G38" s="27" t="s">
        <v>368</v>
      </c>
      <c r="H38" s="25" t="s">
        <v>367</v>
      </c>
      <c r="I38" s="33" t="s">
        <v>337</v>
      </c>
      <c r="J38" s="63" t="s">
        <v>376</v>
      </c>
      <c r="K38" s="27">
        <f t="shared" si="1"/>
        <v>2</v>
      </c>
      <c r="L38" s="26" t="s">
        <v>330</v>
      </c>
      <c r="M38" s="26">
        <v>2</v>
      </c>
      <c r="N38" s="26">
        <v>0</v>
      </c>
      <c r="O38" s="27">
        <f t="shared" si="5"/>
        <v>2</v>
      </c>
      <c r="P38" s="29">
        <v>46097</v>
      </c>
      <c r="Q38" s="29">
        <v>46006</v>
      </c>
      <c r="R38" s="51" t="s">
        <v>391</v>
      </c>
      <c r="S38" s="27" t="s">
        <v>344</v>
      </c>
      <c r="T38" s="88">
        <f t="shared" si="2"/>
        <v>600000</v>
      </c>
      <c r="U38" s="31">
        <v>300000</v>
      </c>
      <c r="V38" s="26" t="s">
        <v>371</v>
      </c>
      <c r="W38" s="26" t="s">
        <v>334</v>
      </c>
      <c r="X38" s="26" t="s">
        <v>340</v>
      </c>
      <c r="Y38" s="25" t="s">
        <v>363</v>
      </c>
    </row>
    <row r="39" spans="1:16372" s="32" customFormat="1" ht="69.95" customHeight="1" x14ac:dyDescent="0.3">
      <c r="A39" s="33" t="s">
        <v>50</v>
      </c>
      <c r="B39" s="33" t="s">
        <v>76</v>
      </c>
      <c r="C39" s="33" t="s">
        <v>237</v>
      </c>
      <c r="D39" s="26" t="s">
        <v>365</v>
      </c>
      <c r="E39" s="27" t="s">
        <v>370</v>
      </c>
      <c r="F39" s="34" t="s">
        <v>332</v>
      </c>
      <c r="G39" s="27" t="s">
        <v>368</v>
      </c>
      <c r="H39" s="25" t="s">
        <v>367</v>
      </c>
      <c r="I39" s="33" t="s">
        <v>337</v>
      </c>
      <c r="J39" s="63" t="s">
        <v>329</v>
      </c>
      <c r="K39" s="27">
        <f t="shared" si="1"/>
        <v>2</v>
      </c>
      <c r="L39" s="26" t="s">
        <v>330</v>
      </c>
      <c r="M39" s="26">
        <v>2</v>
      </c>
      <c r="N39" s="26">
        <v>0</v>
      </c>
      <c r="O39" s="27">
        <f t="shared" si="5"/>
        <v>2</v>
      </c>
      <c r="P39" s="29">
        <v>46097</v>
      </c>
      <c r="Q39" s="29">
        <v>46006</v>
      </c>
      <c r="R39" s="53" t="s">
        <v>388</v>
      </c>
      <c r="S39" s="27" t="s">
        <v>344</v>
      </c>
      <c r="T39" s="88">
        <f t="shared" si="2"/>
        <v>500000</v>
      </c>
      <c r="U39" s="31">
        <v>250000</v>
      </c>
      <c r="V39" s="26" t="s">
        <v>371</v>
      </c>
      <c r="W39" s="26" t="s">
        <v>333</v>
      </c>
      <c r="X39" s="26" t="s">
        <v>340</v>
      </c>
      <c r="Y39" s="25" t="s">
        <v>363</v>
      </c>
    </row>
    <row r="40" spans="1:16372" s="32" customFormat="1" ht="69.95" customHeight="1" x14ac:dyDescent="0.3">
      <c r="A40" s="33" t="s">
        <v>51</v>
      </c>
      <c r="B40" s="33" t="s">
        <v>82</v>
      </c>
      <c r="C40" s="33" t="s">
        <v>237</v>
      </c>
      <c r="D40" s="26" t="s">
        <v>365</v>
      </c>
      <c r="E40" s="27" t="s">
        <v>370</v>
      </c>
      <c r="F40" s="34" t="s">
        <v>332</v>
      </c>
      <c r="G40" s="27" t="s">
        <v>368</v>
      </c>
      <c r="H40" s="25" t="s">
        <v>367</v>
      </c>
      <c r="I40" s="33" t="s">
        <v>337</v>
      </c>
      <c r="J40" s="63" t="s">
        <v>360</v>
      </c>
      <c r="K40" s="27">
        <f t="shared" si="1"/>
        <v>2</v>
      </c>
      <c r="L40" s="26" t="s">
        <v>330</v>
      </c>
      <c r="M40" s="26">
        <v>1</v>
      </c>
      <c r="N40" s="26">
        <v>1</v>
      </c>
      <c r="O40" s="27">
        <f t="shared" si="5"/>
        <v>2</v>
      </c>
      <c r="P40" s="29">
        <v>46097</v>
      </c>
      <c r="Q40" s="29">
        <v>46006</v>
      </c>
      <c r="R40" s="52" t="s">
        <v>390</v>
      </c>
      <c r="S40" s="27" t="s">
        <v>344</v>
      </c>
      <c r="T40" s="88">
        <f t="shared" si="2"/>
        <v>600000</v>
      </c>
      <c r="U40" s="31">
        <v>300000</v>
      </c>
      <c r="V40" s="26" t="s">
        <v>371</v>
      </c>
      <c r="W40" s="26" t="s">
        <v>333</v>
      </c>
      <c r="X40" s="26" t="s">
        <v>340</v>
      </c>
      <c r="Y40" s="25" t="s">
        <v>363</v>
      </c>
    </row>
    <row r="41" spans="1:16372" s="32" customFormat="1" ht="120" customHeight="1" x14ac:dyDescent="0.3">
      <c r="A41" s="33" t="s">
        <v>51</v>
      </c>
      <c r="B41" s="33" t="s">
        <v>82</v>
      </c>
      <c r="C41" s="33" t="s">
        <v>237</v>
      </c>
      <c r="D41" s="26" t="s">
        <v>365</v>
      </c>
      <c r="E41" s="27" t="s">
        <v>370</v>
      </c>
      <c r="F41" s="34" t="s">
        <v>332</v>
      </c>
      <c r="G41" s="27" t="s">
        <v>368</v>
      </c>
      <c r="H41" s="25" t="s">
        <v>367</v>
      </c>
      <c r="I41" s="33" t="s">
        <v>337</v>
      </c>
      <c r="J41" s="63" t="s">
        <v>408</v>
      </c>
      <c r="K41" s="27">
        <f t="shared" si="1"/>
        <v>2</v>
      </c>
      <c r="L41" s="26" t="s">
        <v>330</v>
      </c>
      <c r="M41" s="26">
        <v>1</v>
      </c>
      <c r="N41" s="26">
        <v>1</v>
      </c>
      <c r="O41" s="27">
        <f t="shared" si="5"/>
        <v>2</v>
      </c>
      <c r="P41" s="29">
        <v>46097</v>
      </c>
      <c r="Q41" s="29">
        <v>46006</v>
      </c>
      <c r="R41" s="51" t="s">
        <v>391</v>
      </c>
      <c r="S41" s="27" t="s">
        <v>344</v>
      </c>
      <c r="T41" s="88">
        <f t="shared" si="2"/>
        <v>600000</v>
      </c>
      <c r="U41" s="31">
        <v>300000</v>
      </c>
      <c r="V41" s="26" t="s">
        <v>371</v>
      </c>
      <c r="W41" s="26" t="s">
        <v>333</v>
      </c>
      <c r="X41" s="26" t="s">
        <v>340</v>
      </c>
      <c r="Y41" s="25" t="s">
        <v>363</v>
      </c>
    </row>
    <row r="42" spans="1:16372" s="32" customFormat="1" ht="69.95" customHeight="1" x14ac:dyDescent="0.3">
      <c r="A42" s="33" t="s">
        <v>54</v>
      </c>
      <c r="B42" s="33" t="s">
        <v>90</v>
      </c>
      <c r="C42" s="33" t="s">
        <v>237</v>
      </c>
      <c r="D42" s="26" t="s">
        <v>365</v>
      </c>
      <c r="E42" s="27" t="s">
        <v>370</v>
      </c>
      <c r="F42" s="26" t="s">
        <v>332</v>
      </c>
      <c r="G42" s="27" t="s">
        <v>368</v>
      </c>
      <c r="H42" s="25" t="s">
        <v>367</v>
      </c>
      <c r="I42" s="33" t="s">
        <v>338</v>
      </c>
      <c r="J42" s="63" t="s">
        <v>345</v>
      </c>
      <c r="K42" s="27">
        <f t="shared" si="1"/>
        <v>0</v>
      </c>
      <c r="L42" s="26" t="s">
        <v>330</v>
      </c>
      <c r="M42" s="26">
        <v>0</v>
      </c>
      <c r="N42" s="26">
        <v>0</v>
      </c>
      <c r="O42" s="27">
        <f t="shared" si="5"/>
        <v>0</v>
      </c>
      <c r="P42" s="29">
        <v>46097</v>
      </c>
      <c r="Q42" s="29">
        <v>46006</v>
      </c>
      <c r="R42" s="38" t="s">
        <v>387</v>
      </c>
      <c r="S42" s="27" t="s">
        <v>344</v>
      </c>
      <c r="T42" s="88">
        <f t="shared" si="2"/>
        <v>0</v>
      </c>
      <c r="U42" s="31">
        <v>350000</v>
      </c>
      <c r="V42" s="26" t="s">
        <v>414</v>
      </c>
      <c r="W42" s="26" t="s">
        <v>333</v>
      </c>
      <c r="X42" s="26" t="s">
        <v>343</v>
      </c>
      <c r="Y42" s="25" t="s">
        <v>363</v>
      </c>
    </row>
    <row r="43" spans="1:16372" s="32" customFormat="1" ht="69.75" customHeight="1" x14ac:dyDescent="0.3">
      <c r="A43" s="33" t="s">
        <v>51</v>
      </c>
      <c r="B43" s="33" t="s">
        <v>82</v>
      </c>
      <c r="C43" s="33" t="s">
        <v>237</v>
      </c>
      <c r="D43" s="26" t="s">
        <v>365</v>
      </c>
      <c r="E43" s="27" t="s">
        <v>370</v>
      </c>
      <c r="F43" s="34" t="s">
        <v>332</v>
      </c>
      <c r="G43" s="27" t="s">
        <v>368</v>
      </c>
      <c r="H43" s="25" t="s">
        <v>367</v>
      </c>
      <c r="I43" s="33" t="s">
        <v>337</v>
      </c>
      <c r="J43" s="63" t="s">
        <v>348</v>
      </c>
      <c r="K43" s="27">
        <f t="shared" si="1"/>
        <v>2</v>
      </c>
      <c r="L43" s="26" t="s">
        <v>330</v>
      </c>
      <c r="M43" s="26">
        <v>1</v>
      </c>
      <c r="N43" s="26">
        <v>1</v>
      </c>
      <c r="O43" s="27">
        <f t="shared" si="5"/>
        <v>2</v>
      </c>
      <c r="P43" s="29">
        <v>46097</v>
      </c>
      <c r="Q43" s="29">
        <v>46006</v>
      </c>
      <c r="R43" s="51" t="s">
        <v>391</v>
      </c>
      <c r="S43" s="27" t="s">
        <v>344</v>
      </c>
      <c r="T43" s="88">
        <f t="shared" si="2"/>
        <v>700000</v>
      </c>
      <c r="U43" s="31">
        <v>350000</v>
      </c>
      <c r="V43" s="26" t="s">
        <v>371</v>
      </c>
      <c r="W43" s="26" t="s">
        <v>334</v>
      </c>
      <c r="X43" s="26" t="s">
        <v>340</v>
      </c>
      <c r="Y43" s="25" t="s">
        <v>363</v>
      </c>
    </row>
    <row r="44" spans="1:16372" s="54" customFormat="1" ht="90.75" customHeight="1" x14ac:dyDescent="0.3">
      <c r="A44" s="33" t="s">
        <v>51</v>
      </c>
      <c r="B44" s="33" t="s">
        <v>82</v>
      </c>
      <c r="C44" s="33" t="s">
        <v>237</v>
      </c>
      <c r="D44" s="26" t="s">
        <v>365</v>
      </c>
      <c r="E44" s="27" t="s">
        <v>370</v>
      </c>
      <c r="F44" s="34" t="s">
        <v>332</v>
      </c>
      <c r="G44" s="27" t="s">
        <v>368</v>
      </c>
      <c r="H44" s="25" t="s">
        <v>367</v>
      </c>
      <c r="I44" s="33" t="s">
        <v>337</v>
      </c>
      <c r="J44" s="63" t="s">
        <v>349</v>
      </c>
      <c r="K44" s="27">
        <f t="shared" si="1"/>
        <v>2</v>
      </c>
      <c r="L44" s="26" t="s">
        <v>330</v>
      </c>
      <c r="M44" s="26">
        <v>1</v>
      </c>
      <c r="N44" s="26">
        <v>1</v>
      </c>
      <c r="O44" s="27">
        <f t="shared" si="5"/>
        <v>2</v>
      </c>
      <c r="P44" s="29">
        <v>46097</v>
      </c>
      <c r="Q44" s="29">
        <v>46006</v>
      </c>
      <c r="R44" s="40" t="s">
        <v>392</v>
      </c>
      <c r="S44" s="27" t="s">
        <v>344</v>
      </c>
      <c r="T44" s="88">
        <f t="shared" si="2"/>
        <v>600000</v>
      </c>
      <c r="U44" s="31">
        <v>300000</v>
      </c>
      <c r="V44" s="26" t="s">
        <v>371</v>
      </c>
      <c r="W44" s="34" t="s">
        <v>334</v>
      </c>
      <c r="X44" s="26" t="s">
        <v>340</v>
      </c>
      <c r="Y44" s="25" t="s">
        <v>363</v>
      </c>
    </row>
    <row r="45" spans="1:16372" s="54" customFormat="1" ht="69.95" customHeight="1" x14ac:dyDescent="0.3">
      <c r="A45" s="33" t="s">
        <v>51</v>
      </c>
      <c r="B45" s="33" t="s">
        <v>82</v>
      </c>
      <c r="C45" s="33" t="s">
        <v>237</v>
      </c>
      <c r="D45" s="26" t="s">
        <v>365</v>
      </c>
      <c r="E45" s="27" t="s">
        <v>370</v>
      </c>
      <c r="F45" s="34" t="s">
        <v>332</v>
      </c>
      <c r="G45" s="27" t="s">
        <v>368</v>
      </c>
      <c r="H45" s="25" t="s">
        <v>367</v>
      </c>
      <c r="I45" s="33" t="s">
        <v>337</v>
      </c>
      <c r="J45" s="63" t="s">
        <v>402</v>
      </c>
      <c r="K45" s="27">
        <f t="shared" si="1"/>
        <v>2</v>
      </c>
      <c r="L45" s="26" t="s">
        <v>330</v>
      </c>
      <c r="M45" s="26">
        <v>1</v>
      </c>
      <c r="N45" s="26">
        <v>1</v>
      </c>
      <c r="O45" s="27">
        <f t="shared" si="5"/>
        <v>2</v>
      </c>
      <c r="P45" s="29">
        <v>46097</v>
      </c>
      <c r="Q45" s="29">
        <v>46006</v>
      </c>
      <c r="R45" s="41" t="s">
        <v>389</v>
      </c>
      <c r="S45" s="27" t="s">
        <v>344</v>
      </c>
      <c r="T45" s="88">
        <f t="shared" si="2"/>
        <v>650000</v>
      </c>
      <c r="U45" s="31">
        <v>325000</v>
      </c>
      <c r="V45" s="26" t="s">
        <v>414</v>
      </c>
      <c r="W45" s="26" t="s">
        <v>334</v>
      </c>
      <c r="X45" s="26" t="s">
        <v>340</v>
      </c>
      <c r="Y45" s="25" t="s">
        <v>363</v>
      </c>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c r="BP45" s="32"/>
      <c r="BQ45" s="32"/>
      <c r="BR45" s="32"/>
      <c r="BS45" s="32"/>
      <c r="BT45" s="32"/>
      <c r="BU45" s="32"/>
      <c r="BV45" s="32"/>
      <c r="BW45" s="32"/>
      <c r="BX45" s="32"/>
      <c r="BY45" s="32"/>
      <c r="BZ45" s="32"/>
      <c r="CA45" s="32"/>
      <c r="CB45" s="32"/>
      <c r="CC45" s="32"/>
      <c r="CD45" s="32"/>
      <c r="CE45" s="32"/>
      <c r="CF45" s="32"/>
      <c r="CG45" s="32"/>
      <c r="CH45" s="32"/>
      <c r="CI45" s="32"/>
      <c r="CJ45" s="32"/>
      <c r="CK45" s="32"/>
      <c r="CL45" s="32"/>
      <c r="CM45" s="32"/>
      <c r="CN45" s="32"/>
      <c r="CO45" s="32"/>
      <c r="CP45" s="32"/>
      <c r="CQ45" s="32"/>
      <c r="CR45" s="32"/>
      <c r="CS45" s="32"/>
      <c r="CT45" s="32"/>
      <c r="CU45" s="32"/>
      <c r="CV45" s="32"/>
      <c r="CW45" s="32"/>
      <c r="CX45" s="32"/>
      <c r="CY45" s="32"/>
      <c r="CZ45" s="32"/>
      <c r="DA45" s="32"/>
      <c r="DB45" s="32"/>
      <c r="DC45" s="32"/>
      <c r="DD45" s="32"/>
      <c r="DE45" s="32"/>
      <c r="DF45" s="32"/>
      <c r="DG45" s="32"/>
      <c r="DH45" s="32"/>
      <c r="DI45" s="32"/>
      <c r="DJ45" s="32"/>
      <c r="DK45" s="32"/>
      <c r="DL45" s="32"/>
      <c r="DM45" s="32"/>
      <c r="DN45" s="32"/>
      <c r="DO45" s="32"/>
      <c r="DP45" s="32"/>
      <c r="DQ45" s="32"/>
      <c r="DR45" s="32"/>
      <c r="DS45" s="32"/>
      <c r="DT45" s="32"/>
      <c r="DU45" s="32"/>
      <c r="DV45" s="32"/>
      <c r="DW45" s="32"/>
      <c r="DX45" s="32"/>
      <c r="DY45" s="32"/>
      <c r="DZ45" s="32"/>
      <c r="EA45" s="32"/>
      <c r="EB45" s="32"/>
      <c r="EC45" s="32"/>
      <c r="ED45" s="32"/>
      <c r="EE45" s="32"/>
      <c r="EF45" s="32"/>
      <c r="EG45" s="32"/>
      <c r="EH45" s="32"/>
      <c r="EI45" s="32"/>
      <c r="EJ45" s="32"/>
      <c r="EK45" s="32"/>
      <c r="EL45" s="32"/>
      <c r="EM45" s="32"/>
      <c r="EN45" s="32"/>
      <c r="EO45" s="32"/>
      <c r="EP45" s="32"/>
      <c r="EQ45" s="32"/>
      <c r="ER45" s="32"/>
      <c r="ES45" s="32"/>
      <c r="ET45" s="32"/>
      <c r="EU45" s="32"/>
      <c r="EV45" s="32"/>
      <c r="EW45" s="32"/>
      <c r="EX45" s="32"/>
      <c r="EY45" s="32"/>
      <c r="EZ45" s="32"/>
      <c r="FA45" s="32"/>
      <c r="FB45" s="32"/>
      <c r="FC45" s="32"/>
      <c r="FD45" s="32"/>
      <c r="FE45" s="32"/>
      <c r="FF45" s="32"/>
      <c r="FG45" s="32"/>
      <c r="FH45" s="32"/>
      <c r="FI45" s="32"/>
      <c r="FJ45" s="32"/>
      <c r="FK45" s="32"/>
      <c r="FL45" s="32"/>
      <c r="FM45" s="32"/>
      <c r="FN45" s="32"/>
      <c r="FO45" s="32"/>
      <c r="FP45" s="32"/>
      <c r="FQ45" s="32"/>
      <c r="FR45" s="32"/>
      <c r="FS45" s="32"/>
      <c r="FT45" s="32"/>
      <c r="FU45" s="32"/>
      <c r="FV45" s="32"/>
      <c r="FW45" s="32"/>
      <c r="FX45" s="32"/>
      <c r="FY45" s="32"/>
      <c r="FZ45" s="32"/>
      <c r="GA45" s="32"/>
      <c r="GB45" s="32"/>
      <c r="GC45" s="32"/>
      <c r="GD45" s="32"/>
      <c r="GE45" s="32"/>
      <c r="GF45" s="32"/>
      <c r="GG45" s="32"/>
      <c r="GH45" s="32"/>
      <c r="GI45" s="32"/>
      <c r="GJ45" s="32"/>
      <c r="GK45" s="32"/>
      <c r="GL45" s="32"/>
      <c r="GM45" s="32"/>
      <c r="GN45" s="32"/>
      <c r="GO45" s="32"/>
      <c r="GP45" s="32"/>
      <c r="GQ45" s="32"/>
      <c r="GR45" s="32"/>
      <c r="GS45" s="32"/>
      <c r="GT45" s="32"/>
      <c r="GU45" s="32"/>
      <c r="GV45" s="32"/>
      <c r="GW45" s="32"/>
      <c r="GX45" s="32"/>
      <c r="GY45" s="32"/>
      <c r="GZ45" s="32"/>
      <c r="HA45" s="32"/>
      <c r="HB45" s="32"/>
      <c r="HC45" s="32"/>
      <c r="HD45" s="32"/>
      <c r="HE45" s="32"/>
      <c r="HF45" s="32"/>
      <c r="HG45" s="32"/>
      <c r="HH45" s="32"/>
      <c r="HI45" s="32"/>
      <c r="HJ45" s="32"/>
      <c r="HK45" s="32"/>
      <c r="HL45" s="32"/>
      <c r="HM45" s="32"/>
      <c r="HN45" s="32"/>
      <c r="HO45" s="32"/>
      <c r="HP45" s="32"/>
      <c r="HQ45" s="32"/>
      <c r="HR45" s="32"/>
      <c r="HS45" s="32"/>
      <c r="HT45" s="32"/>
      <c r="HU45" s="32"/>
      <c r="HV45" s="32"/>
      <c r="HW45" s="32"/>
      <c r="HX45" s="32"/>
      <c r="HY45" s="32"/>
      <c r="HZ45" s="32"/>
      <c r="IA45" s="32"/>
      <c r="IB45" s="32"/>
      <c r="IC45" s="32"/>
      <c r="ID45" s="32"/>
      <c r="IE45" s="32"/>
      <c r="IF45" s="32"/>
      <c r="IG45" s="32"/>
      <c r="IH45" s="32"/>
      <c r="II45" s="32"/>
      <c r="IJ45" s="32"/>
      <c r="IK45" s="32"/>
      <c r="IL45" s="32"/>
      <c r="IM45" s="32"/>
      <c r="IN45" s="32"/>
      <c r="IO45" s="32"/>
      <c r="IP45" s="32"/>
      <c r="IQ45" s="32"/>
      <c r="IR45" s="32"/>
      <c r="IS45" s="32"/>
      <c r="IT45" s="32"/>
      <c r="IU45" s="32"/>
      <c r="IV45" s="32"/>
      <c r="IW45" s="32"/>
      <c r="IX45" s="32"/>
      <c r="IY45" s="32"/>
      <c r="IZ45" s="32"/>
      <c r="JA45" s="32"/>
      <c r="JB45" s="32"/>
      <c r="JC45" s="32"/>
      <c r="JD45" s="32"/>
      <c r="JE45" s="32"/>
      <c r="JF45" s="32"/>
      <c r="JG45" s="32"/>
      <c r="JH45" s="32"/>
      <c r="JI45" s="32"/>
      <c r="JJ45" s="32"/>
      <c r="JK45" s="32"/>
      <c r="JL45" s="32"/>
      <c r="JM45" s="32"/>
      <c r="JN45" s="32"/>
      <c r="JO45" s="32"/>
      <c r="JP45" s="32"/>
      <c r="JQ45" s="32"/>
      <c r="JR45" s="32"/>
      <c r="JS45" s="32"/>
      <c r="JT45" s="32"/>
      <c r="JU45" s="32"/>
      <c r="JV45" s="32"/>
      <c r="JW45" s="32"/>
      <c r="JX45" s="32"/>
      <c r="JY45" s="32"/>
      <c r="JZ45" s="32"/>
      <c r="KA45" s="32"/>
      <c r="KB45" s="32"/>
      <c r="KC45" s="32"/>
      <c r="KD45" s="32"/>
      <c r="KE45" s="32"/>
      <c r="KF45" s="32"/>
      <c r="KG45" s="32"/>
      <c r="KH45" s="32"/>
      <c r="KI45" s="32"/>
      <c r="KJ45" s="32"/>
      <c r="KK45" s="32"/>
      <c r="KL45" s="32"/>
      <c r="KM45" s="32"/>
      <c r="KN45" s="32"/>
      <c r="KO45" s="32"/>
      <c r="KP45" s="32"/>
      <c r="KQ45" s="32"/>
      <c r="KR45" s="32"/>
      <c r="KS45" s="32"/>
      <c r="KT45" s="32"/>
      <c r="KU45" s="32"/>
      <c r="KV45" s="32"/>
      <c r="KW45" s="32"/>
      <c r="KX45" s="32"/>
      <c r="KY45" s="32"/>
      <c r="KZ45" s="32"/>
      <c r="LA45" s="32"/>
      <c r="LB45" s="32"/>
      <c r="LC45" s="32"/>
      <c r="LD45" s="32"/>
      <c r="LE45" s="32"/>
      <c r="LF45" s="32"/>
      <c r="LG45" s="32"/>
      <c r="LH45" s="32"/>
      <c r="LI45" s="32"/>
      <c r="LJ45" s="32"/>
      <c r="LK45" s="32"/>
      <c r="LL45" s="32"/>
      <c r="LM45" s="32"/>
      <c r="LN45" s="32"/>
      <c r="LO45" s="32"/>
      <c r="LP45" s="32"/>
      <c r="LQ45" s="32"/>
      <c r="LR45" s="32"/>
      <c r="LS45" s="32"/>
      <c r="LT45" s="32"/>
      <c r="LU45" s="32"/>
      <c r="LV45" s="32"/>
      <c r="LW45" s="32"/>
      <c r="LX45" s="32"/>
      <c r="LY45" s="32"/>
      <c r="LZ45" s="32"/>
      <c r="MA45" s="32"/>
      <c r="MB45" s="32"/>
      <c r="MC45" s="32"/>
      <c r="MD45" s="32"/>
      <c r="ME45" s="32"/>
      <c r="MF45" s="32"/>
      <c r="MG45" s="32"/>
      <c r="MH45" s="32"/>
      <c r="MI45" s="32"/>
      <c r="MJ45" s="32"/>
      <c r="MK45" s="32"/>
      <c r="ML45" s="32"/>
      <c r="MM45" s="32"/>
      <c r="MN45" s="32"/>
      <c r="MO45" s="32"/>
      <c r="MP45" s="32"/>
      <c r="MQ45" s="32"/>
      <c r="MR45" s="32"/>
      <c r="MS45" s="32"/>
      <c r="MT45" s="32"/>
      <c r="MU45" s="32"/>
      <c r="MV45" s="32"/>
      <c r="MW45" s="32"/>
      <c r="MX45" s="32"/>
      <c r="MY45" s="32"/>
      <c r="MZ45" s="32"/>
      <c r="NA45" s="32"/>
      <c r="NB45" s="32"/>
      <c r="NC45" s="32"/>
      <c r="ND45" s="32"/>
      <c r="NE45" s="32"/>
      <c r="NF45" s="32"/>
      <c r="NG45" s="32"/>
      <c r="NH45" s="32"/>
      <c r="NI45" s="32"/>
      <c r="NJ45" s="32"/>
      <c r="NK45" s="32"/>
      <c r="NL45" s="32"/>
      <c r="NM45" s="32"/>
      <c r="NN45" s="32"/>
      <c r="NO45" s="32"/>
      <c r="NP45" s="32"/>
      <c r="NQ45" s="32"/>
      <c r="NR45" s="32"/>
      <c r="NS45" s="32"/>
      <c r="NT45" s="32"/>
      <c r="NU45" s="32"/>
      <c r="NV45" s="32"/>
      <c r="NW45" s="32"/>
      <c r="NX45" s="32"/>
      <c r="NY45" s="32"/>
      <c r="NZ45" s="32"/>
      <c r="OA45" s="32"/>
      <c r="OB45" s="32"/>
      <c r="OC45" s="32"/>
      <c r="OD45" s="32"/>
      <c r="OE45" s="32"/>
      <c r="OF45" s="32"/>
      <c r="OG45" s="32"/>
      <c r="OH45" s="32"/>
      <c r="OI45" s="32"/>
      <c r="OJ45" s="32"/>
      <c r="OK45" s="32"/>
      <c r="OL45" s="32"/>
      <c r="OM45" s="32"/>
      <c r="ON45" s="32"/>
      <c r="OO45" s="32"/>
      <c r="OP45" s="32"/>
      <c r="OQ45" s="32"/>
      <c r="OR45" s="32"/>
      <c r="OS45" s="32"/>
      <c r="OT45" s="32"/>
      <c r="OU45" s="32"/>
      <c r="OV45" s="32"/>
      <c r="OW45" s="32"/>
      <c r="OX45" s="32"/>
      <c r="OY45" s="32"/>
      <c r="OZ45" s="32"/>
      <c r="PA45" s="32"/>
      <c r="PB45" s="32"/>
      <c r="PC45" s="32"/>
      <c r="PD45" s="32"/>
      <c r="PE45" s="32"/>
      <c r="PF45" s="32"/>
      <c r="PG45" s="32"/>
      <c r="PH45" s="32"/>
      <c r="PI45" s="32"/>
      <c r="PJ45" s="32"/>
      <c r="PK45" s="32"/>
      <c r="PL45" s="32"/>
      <c r="PM45" s="32"/>
      <c r="PN45" s="32"/>
      <c r="PO45" s="32"/>
      <c r="PP45" s="32"/>
      <c r="PQ45" s="32"/>
      <c r="PR45" s="32"/>
      <c r="PS45" s="32"/>
      <c r="PT45" s="32"/>
      <c r="PU45" s="32"/>
      <c r="PV45" s="32"/>
      <c r="PW45" s="32"/>
      <c r="PX45" s="32"/>
      <c r="PY45" s="32"/>
      <c r="PZ45" s="32"/>
      <c r="QA45" s="32"/>
      <c r="QB45" s="32"/>
      <c r="QC45" s="32"/>
      <c r="QD45" s="32"/>
      <c r="QE45" s="32"/>
      <c r="QF45" s="32"/>
      <c r="QG45" s="32"/>
      <c r="QH45" s="32"/>
      <c r="QI45" s="32"/>
      <c r="QJ45" s="32"/>
      <c r="QK45" s="32"/>
      <c r="QL45" s="32"/>
      <c r="QM45" s="32"/>
      <c r="QN45" s="32"/>
      <c r="QO45" s="32"/>
      <c r="QP45" s="32"/>
      <c r="QQ45" s="32"/>
      <c r="QR45" s="32"/>
      <c r="QS45" s="32"/>
      <c r="QT45" s="32"/>
      <c r="QU45" s="32"/>
      <c r="QV45" s="32"/>
      <c r="QW45" s="32"/>
      <c r="QX45" s="32"/>
      <c r="QY45" s="32"/>
      <c r="QZ45" s="32"/>
      <c r="RA45" s="32"/>
      <c r="RB45" s="32"/>
      <c r="RC45" s="32"/>
      <c r="RD45" s="32"/>
      <c r="RE45" s="32"/>
      <c r="RF45" s="32"/>
      <c r="RG45" s="32"/>
      <c r="RH45" s="32"/>
      <c r="RI45" s="32"/>
      <c r="RJ45" s="32"/>
      <c r="RK45" s="32"/>
      <c r="RL45" s="32"/>
      <c r="RM45" s="32"/>
      <c r="RN45" s="32"/>
      <c r="RO45" s="32"/>
      <c r="RP45" s="32"/>
      <c r="RQ45" s="32"/>
      <c r="RR45" s="32"/>
      <c r="RS45" s="32"/>
      <c r="RT45" s="32"/>
      <c r="RU45" s="32"/>
      <c r="RV45" s="32"/>
      <c r="RW45" s="32"/>
      <c r="RX45" s="32"/>
      <c r="RY45" s="32"/>
      <c r="RZ45" s="32"/>
      <c r="SA45" s="32"/>
      <c r="SB45" s="32"/>
      <c r="SC45" s="32"/>
      <c r="SD45" s="32"/>
      <c r="SE45" s="32"/>
      <c r="SF45" s="32"/>
      <c r="SG45" s="32"/>
      <c r="SH45" s="32"/>
      <c r="SI45" s="32"/>
      <c r="SJ45" s="32"/>
      <c r="SK45" s="32"/>
      <c r="SL45" s="32"/>
      <c r="SM45" s="32"/>
      <c r="SN45" s="32"/>
      <c r="SO45" s="32"/>
      <c r="SP45" s="32"/>
      <c r="SQ45" s="32"/>
      <c r="SR45" s="32"/>
      <c r="SS45" s="32"/>
      <c r="ST45" s="32"/>
      <c r="SU45" s="32"/>
      <c r="SV45" s="32"/>
      <c r="SW45" s="32"/>
      <c r="SX45" s="32"/>
      <c r="SY45" s="32"/>
      <c r="SZ45" s="32"/>
      <c r="TA45" s="32"/>
      <c r="TB45" s="32"/>
      <c r="TC45" s="32"/>
      <c r="TD45" s="32"/>
      <c r="TE45" s="32"/>
      <c r="TF45" s="32"/>
      <c r="TG45" s="32"/>
      <c r="TH45" s="32"/>
      <c r="TI45" s="32"/>
      <c r="TJ45" s="32"/>
      <c r="TK45" s="32"/>
      <c r="TL45" s="32"/>
      <c r="TM45" s="32"/>
      <c r="TN45" s="32"/>
      <c r="TO45" s="32"/>
      <c r="TP45" s="32"/>
      <c r="TQ45" s="32"/>
      <c r="TR45" s="32"/>
      <c r="TS45" s="32"/>
      <c r="TT45" s="32"/>
      <c r="TU45" s="32"/>
      <c r="TV45" s="32"/>
      <c r="TW45" s="32"/>
      <c r="TX45" s="32"/>
      <c r="TY45" s="32"/>
      <c r="TZ45" s="32"/>
      <c r="UA45" s="32"/>
      <c r="UB45" s="32"/>
      <c r="UC45" s="32"/>
      <c r="UD45" s="32"/>
      <c r="UE45" s="32"/>
      <c r="UF45" s="32"/>
      <c r="UG45" s="32"/>
      <c r="UH45" s="32"/>
      <c r="UI45" s="32"/>
      <c r="UJ45" s="32"/>
      <c r="UK45" s="32"/>
      <c r="UL45" s="32"/>
      <c r="UM45" s="32"/>
      <c r="UN45" s="32"/>
      <c r="UO45" s="32"/>
      <c r="UP45" s="32"/>
      <c r="UQ45" s="32"/>
      <c r="UR45" s="32"/>
      <c r="US45" s="32"/>
      <c r="UT45" s="32"/>
      <c r="UU45" s="32"/>
      <c r="UV45" s="32"/>
      <c r="UW45" s="32"/>
      <c r="UX45" s="32"/>
      <c r="UY45" s="32"/>
      <c r="UZ45" s="32"/>
      <c r="VA45" s="32"/>
      <c r="VB45" s="32"/>
      <c r="VC45" s="32"/>
      <c r="VD45" s="32"/>
      <c r="VE45" s="32"/>
      <c r="VF45" s="32"/>
      <c r="VG45" s="32"/>
      <c r="VH45" s="32"/>
      <c r="VI45" s="32"/>
      <c r="VJ45" s="32"/>
      <c r="VK45" s="32"/>
      <c r="VL45" s="32"/>
      <c r="VM45" s="32"/>
      <c r="VN45" s="32"/>
      <c r="VO45" s="32"/>
      <c r="VP45" s="32"/>
      <c r="VQ45" s="32"/>
      <c r="VR45" s="32"/>
      <c r="VS45" s="32"/>
      <c r="VT45" s="32"/>
      <c r="VU45" s="32"/>
      <c r="VV45" s="32"/>
      <c r="VW45" s="32"/>
      <c r="VX45" s="32"/>
      <c r="VY45" s="32"/>
      <c r="VZ45" s="32"/>
      <c r="WA45" s="32"/>
      <c r="WB45" s="32"/>
      <c r="WC45" s="32"/>
      <c r="WD45" s="32"/>
      <c r="WE45" s="32"/>
      <c r="WF45" s="32"/>
      <c r="WG45" s="32"/>
      <c r="WH45" s="32"/>
      <c r="WI45" s="32"/>
      <c r="WJ45" s="32"/>
      <c r="WK45" s="32"/>
      <c r="WL45" s="32"/>
      <c r="WM45" s="32"/>
      <c r="WN45" s="32"/>
      <c r="WO45" s="32"/>
      <c r="WP45" s="32"/>
      <c r="WQ45" s="32"/>
      <c r="WR45" s="32"/>
      <c r="WS45" s="32"/>
      <c r="WT45" s="32"/>
      <c r="WU45" s="32"/>
      <c r="WV45" s="32"/>
      <c r="WW45" s="32"/>
      <c r="WX45" s="32"/>
      <c r="WY45" s="32"/>
      <c r="WZ45" s="32"/>
      <c r="XA45" s="32"/>
      <c r="XB45" s="32"/>
      <c r="XC45" s="32"/>
      <c r="XD45" s="32"/>
      <c r="XE45" s="32"/>
      <c r="XF45" s="32"/>
      <c r="XG45" s="32"/>
      <c r="XH45" s="32"/>
      <c r="XI45" s="32"/>
      <c r="XJ45" s="32"/>
      <c r="XK45" s="32"/>
      <c r="XL45" s="32"/>
      <c r="XM45" s="32"/>
      <c r="XN45" s="32"/>
      <c r="XO45" s="32"/>
      <c r="XP45" s="32"/>
      <c r="XQ45" s="32"/>
      <c r="XR45" s="32"/>
      <c r="XS45" s="32"/>
      <c r="XT45" s="32"/>
      <c r="XU45" s="32"/>
      <c r="XV45" s="32"/>
      <c r="XW45" s="32"/>
      <c r="XX45" s="32"/>
      <c r="XY45" s="32"/>
      <c r="XZ45" s="32"/>
      <c r="YA45" s="32"/>
      <c r="YB45" s="32"/>
      <c r="YC45" s="32"/>
      <c r="YD45" s="32"/>
      <c r="YE45" s="32"/>
      <c r="YF45" s="32"/>
      <c r="YG45" s="32"/>
      <c r="YH45" s="32"/>
      <c r="YI45" s="32"/>
      <c r="YJ45" s="32"/>
      <c r="YK45" s="32"/>
      <c r="YL45" s="32"/>
      <c r="YM45" s="32"/>
      <c r="YN45" s="32"/>
      <c r="YO45" s="32"/>
      <c r="YP45" s="32"/>
      <c r="YQ45" s="32"/>
      <c r="YR45" s="32"/>
      <c r="YS45" s="32"/>
      <c r="YT45" s="32"/>
      <c r="YU45" s="32"/>
      <c r="YV45" s="32"/>
      <c r="YW45" s="32"/>
      <c r="YX45" s="32"/>
      <c r="YY45" s="32"/>
      <c r="YZ45" s="32"/>
      <c r="ZA45" s="32"/>
      <c r="ZB45" s="32"/>
      <c r="ZC45" s="32"/>
      <c r="ZD45" s="32"/>
      <c r="ZE45" s="32"/>
      <c r="ZF45" s="32"/>
      <c r="ZG45" s="32"/>
      <c r="ZH45" s="32"/>
      <c r="ZI45" s="32"/>
      <c r="ZJ45" s="32"/>
      <c r="ZK45" s="32"/>
      <c r="ZL45" s="32"/>
      <c r="ZM45" s="32"/>
      <c r="ZN45" s="32"/>
      <c r="ZO45" s="32"/>
      <c r="ZP45" s="32"/>
      <c r="ZQ45" s="32"/>
      <c r="ZR45" s="32"/>
      <c r="ZS45" s="32"/>
      <c r="ZT45" s="32"/>
      <c r="ZU45" s="32"/>
      <c r="ZV45" s="32"/>
      <c r="ZW45" s="32"/>
      <c r="ZX45" s="32"/>
      <c r="ZY45" s="32"/>
      <c r="ZZ45" s="32"/>
      <c r="AAA45" s="32"/>
      <c r="AAB45" s="32"/>
      <c r="AAC45" s="32"/>
      <c r="AAD45" s="32"/>
      <c r="AAE45" s="32"/>
      <c r="AAF45" s="32"/>
      <c r="AAG45" s="32"/>
      <c r="AAH45" s="32"/>
      <c r="AAI45" s="32"/>
      <c r="AAJ45" s="32"/>
      <c r="AAK45" s="32"/>
      <c r="AAL45" s="32"/>
      <c r="AAM45" s="32"/>
      <c r="AAN45" s="32"/>
      <c r="AAO45" s="32"/>
      <c r="AAP45" s="32"/>
      <c r="AAQ45" s="32"/>
      <c r="AAR45" s="32"/>
      <c r="AAS45" s="32"/>
      <c r="AAT45" s="32"/>
      <c r="AAU45" s="32"/>
      <c r="AAV45" s="32"/>
      <c r="AAW45" s="32"/>
      <c r="AAX45" s="32"/>
      <c r="AAY45" s="32"/>
      <c r="AAZ45" s="32"/>
      <c r="ABA45" s="32"/>
      <c r="ABB45" s="32"/>
      <c r="ABC45" s="32"/>
      <c r="ABD45" s="32"/>
      <c r="ABE45" s="32"/>
      <c r="ABF45" s="32"/>
      <c r="ABG45" s="32"/>
      <c r="ABH45" s="32"/>
      <c r="ABI45" s="32"/>
      <c r="ABJ45" s="32"/>
      <c r="ABK45" s="32"/>
      <c r="ABL45" s="32"/>
      <c r="ABM45" s="32"/>
      <c r="ABN45" s="32"/>
      <c r="ABO45" s="32"/>
      <c r="ABP45" s="32"/>
      <c r="ABQ45" s="32"/>
      <c r="ABR45" s="32"/>
      <c r="ABS45" s="32"/>
      <c r="ABT45" s="32"/>
      <c r="ABU45" s="32"/>
      <c r="ABV45" s="32"/>
      <c r="ABW45" s="32"/>
      <c r="ABX45" s="32"/>
      <c r="ABY45" s="32"/>
      <c r="ABZ45" s="32"/>
      <c r="ACA45" s="32"/>
      <c r="ACB45" s="32"/>
      <c r="ACC45" s="32"/>
      <c r="ACD45" s="32"/>
      <c r="ACE45" s="32"/>
      <c r="ACF45" s="32"/>
      <c r="ACG45" s="32"/>
      <c r="ACH45" s="32"/>
      <c r="ACI45" s="32"/>
      <c r="ACJ45" s="32"/>
      <c r="ACK45" s="32"/>
      <c r="ACL45" s="32"/>
      <c r="ACM45" s="32"/>
      <c r="ACN45" s="32"/>
      <c r="ACO45" s="32"/>
      <c r="ACP45" s="32"/>
      <c r="ACQ45" s="32"/>
      <c r="ACR45" s="32"/>
      <c r="ACS45" s="32"/>
      <c r="ACT45" s="32"/>
      <c r="ACU45" s="32"/>
      <c r="ACV45" s="32"/>
      <c r="ACW45" s="32"/>
      <c r="ACX45" s="32"/>
      <c r="ACY45" s="32"/>
      <c r="ACZ45" s="32"/>
      <c r="ADA45" s="32"/>
      <c r="ADB45" s="32"/>
      <c r="ADC45" s="32"/>
      <c r="ADD45" s="32"/>
      <c r="ADE45" s="32"/>
      <c r="ADF45" s="32"/>
      <c r="ADG45" s="32"/>
      <c r="ADH45" s="32"/>
      <c r="ADI45" s="32"/>
      <c r="ADJ45" s="32"/>
      <c r="ADK45" s="32"/>
      <c r="ADL45" s="32"/>
      <c r="ADM45" s="32"/>
      <c r="ADN45" s="32"/>
      <c r="ADO45" s="32"/>
      <c r="ADP45" s="32"/>
      <c r="ADQ45" s="32"/>
      <c r="ADR45" s="32"/>
      <c r="ADS45" s="32"/>
      <c r="ADT45" s="32"/>
      <c r="ADU45" s="32"/>
      <c r="ADV45" s="32"/>
      <c r="ADW45" s="32"/>
      <c r="ADX45" s="32"/>
      <c r="ADY45" s="32"/>
      <c r="ADZ45" s="32"/>
      <c r="AEA45" s="32"/>
      <c r="AEB45" s="32"/>
      <c r="AEC45" s="32"/>
      <c r="AED45" s="32"/>
      <c r="AEE45" s="32"/>
      <c r="AEF45" s="32"/>
      <c r="AEG45" s="32"/>
      <c r="AEH45" s="32"/>
      <c r="AEI45" s="32"/>
      <c r="AEJ45" s="32"/>
      <c r="AEK45" s="32"/>
      <c r="AEL45" s="32"/>
      <c r="AEM45" s="32"/>
      <c r="AEN45" s="32"/>
      <c r="AEO45" s="32"/>
      <c r="AEP45" s="32"/>
      <c r="AEQ45" s="32"/>
      <c r="AER45" s="32"/>
      <c r="AES45" s="32"/>
      <c r="AET45" s="32"/>
      <c r="AEU45" s="32"/>
      <c r="AEV45" s="32"/>
      <c r="AEW45" s="32"/>
      <c r="AEX45" s="32"/>
      <c r="AEY45" s="32"/>
      <c r="AEZ45" s="32"/>
      <c r="AFA45" s="32"/>
      <c r="AFB45" s="32"/>
      <c r="AFC45" s="32"/>
      <c r="AFD45" s="32"/>
      <c r="AFE45" s="32"/>
      <c r="AFF45" s="32"/>
      <c r="AFG45" s="32"/>
      <c r="AFH45" s="32"/>
      <c r="AFI45" s="32"/>
      <c r="AFJ45" s="32"/>
      <c r="AFK45" s="32"/>
      <c r="AFL45" s="32"/>
      <c r="AFM45" s="32"/>
      <c r="AFN45" s="32"/>
      <c r="AFO45" s="32"/>
      <c r="AFP45" s="32"/>
      <c r="AFQ45" s="32"/>
      <c r="AFR45" s="32"/>
      <c r="AFS45" s="32"/>
      <c r="AFT45" s="32"/>
      <c r="AFU45" s="32"/>
      <c r="AFV45" s="32"/>
      <c r="AFW45" s="32"/>
      <c r="AFX45" s="32"/>
      <c r="AFY45" s="32"/>
      <c r="AFZ45" s="32"/>
      <c r="AGA45" s="32"/>
      <c r="AGB45" s="32"/>
      <c r="AGC45" s="32"/>
      <c r="AGD45" s="32"/>
      <c r="AGE45" s="32"/>
      <c r="AGF45" s="32"/>
      <c r="AGG45" s="32"/>
      <c r="AGH45" s="32"/>
      <c r="AGI45" s="32"/>
      <c r="AGJ45" s="32"/>
      <c r="AGK45" s="32"/>
      <c r="AGL45" s="32"/>
      <c r="AGM45" s="32"/>
      <c r="AGN45" s="32"/>
      <c r="AGO45" s="32"/>
      <c r="AGP45" s="32"/>
      <c r="AGQ45" s="32"/>
      <c r="AGR45" s="32"/>
      <c r="AGS45" s="32"/>
      <c r="AGT45" s="32"/>
      <c r="AGU45" s="32"/>
      <c r="AGV45" s="32"/>
      <c r="AGW45" s="32"/>
      <c r="AGX45" s="32"/>
      <c r="AGY45" s="32"/>
      <c r="AGZ45" s="32"/>
      <c r="AHA45" s="32"/>
      <c r="AHB45" s="32"/>
      <c r="AHC45" s="32"/>
      <c r="AHD45" s="32"/>
      <c r="AHE45" s="32"/>
      <c r="AHF45" s="32"/>
      <c r="AHG45" s="32"/>
      <c r="AHH45" s="32"/>
      <c r="AHI45" s="32"/>
      <c r="AHJ45" s="32"/>
      <c r="AHK45" s="32"/>
      <c r="AHL45" s="32"/>
      <c r="AHM45" s="32"/>
      <c r="AHN45" s="32"/>
      <c r="AHO45" s="32"/>
      <c r="AHP45" s="32"/>
      <c r="AHQ45" s="32"/>
      <c r="AHR45" s="32"/>
      <c r="AHS45" s="32"/>
      <c r="AHT45" s="32"/>
      <c r="AHU45" s="32"/>
      <c r="AHV45" s="32"/>
      <c r="AHW45" s="32"/>
      <c r="AHX45" s="32"/>
      <c r="AHY45" s="32"/>
      <c r="AHZ45" s="32"/>
      <c r="AIA45" s="32"/>
      <c r="AIB45" s="32"/>
      <c r="AIC45" s="32"/>
      <c r="AID45" s="32"/>
      <c r="AIE45" s="32"/>
      <c r="AIF45" s="32"/>
      <c r="AIG45" s="32"/>
      <c r="AIH45" s="32"/>
      <c r="AII45" s="32"/>
      <c r="AIJ45" s="32"/>
      <c r="AIK45" s="32"/>
      <c r="AIL45" s="32"/>
      <c r="AIM45" s="32"/>
      <c r="AIN45" s="32"/>
      <c r="AIO45" s="32"/>
      <c r="AIP45" s="32"/>
      <c r="AIQ45" s="32"/>
      <c r="AIR45" s="32"/>
      <c r="AIS45" s="32"/>
      <c r="AIT45" s="32"/>
      <c r="AIU45" s="32"/>
      <c r="AIV45" s="32"/>
      <c r="AIW45" s="32"/>
      <c r="AIX45" s="32"/>
      <c r="AIY45" s="32"/>
      <c r="AIZ45" s="32"/>
      <c r="AJA45" s="32"/>
      <c r="AJB45" s="32"/>
      <c r="AJC45" s="32"/>
      <c r="AJD45" s="32"/>
      <c r="AJE45" s="32"/>
      <c r="AJF45" s="32"/>
      <c r="AJG45" s="32"/>
      <c r="AJH45" s="32"/>
      <c r="AJI45" s="32"/>
      <c r="AJJ45" s="32"/>
      <c r="AJK45" s="32"/>
      <c r="AJL45" s="32"/>
      <c r="AJM45" s="32"/>
      <c r="AJN45" s="32"/>
      <c r="AJO45" s="32"/>
      <c r="AJP45" s="32"/>
      <c r="AJQ45" s="32"/>
      <c r="AJR45" s="32"/>
      <c r="AJS45" s="32"/>
      <c r="AJT45" s="32"/>
      <c r="AJU45" s="32"/>
      <c r="AJV45" s="32"/>
      <c r="AJW45" s="32"/>
      <c r="AJX45" s="32"/>
      <c r="AJY45" s="32"/>
      <c r="AJZ45" s="32"/>
      <c r="AKA45" s="32"/>
      <c r="AKB45" s="32"/>
      <c r="AKC45" s="32"/>
      <c r="AKD45" s="32"/>
      <c r="AKE45" s="32"/>
      <c r="AKF45" s="32"/>
      <c r="AKG45" s="32"/>
      <c r="AKH45" s="32"/>
      <c r="AKI45" s="32"/>
      <c r="AKJ45" s="32"/>
      <c r="AKK45" s="32"/>
      <c r="AKL45" s="32"/>
      <c r="AKM45" s="32"/>
      <c r="AKN45" s="32"/>
      <c r="AKO45" s="32"/>
      <c r="AKP45" s="32"/>
      <c r="AKQ45" s="32"/>
      <c r="AKR45" s="32"/>
      <c r="AKS45" s="32"/>
      <c r="AKT45" s="32"/>
      <c r="AKU45" s="32"/>
      <c r="AKV45" s="32"/>
      <c r="AKW45" s="32"/>
      <c r="AKX45" s="32"/>
      <c r="AKY45" s="32"/>
      <c r="AKZ45" s="32"/>
      <c r="ALA45" s="32"/>
      <c r="ALB45" s="32"/>
      <c r="ALC45" s="32"/>
      <c r="ALD45" s="32"/>
      <c r="ALE45" s="32"/>
      <c r="ALF45" s="32"/>
      <c r="ALG45" s="32"/>
      <c r="ALH45" s="32"/>
      <c r="ALI45" s="32"/>
      <c r="ALJ45" s="32"/>
      <c r="ALK45" s="32"/>
      <c r="ALL45" s="32"/>
      <c r="ALM45" s="32"/>
      <c r="ALN45" s="32"/>
      <c r="ALO45" s="32"/>
      <c r="ALP45" s="32"/>
      <c r="ALQ45" s="32"/>
      <c r="ALR45" s="32"/>
      <c r="ALS45" s="32"/>
      <c r="ALT45" s="32"/>
      <c r="ALU45" s="32"/>
      <c r="ALV45" s="32"/>
      <c r="ALW45" s="32"/>
      <c r="ALX45" s="32"/>
      <c r="ALY45" s="32"/>
      <c r="ALZ45" s="32"/>
      <c r="AMA45" s="32"/>
      <c r="AMB45" s="32"/>
      <c r="AMC45" s="32"/>
      <c r="AMD45" s="32"/>
      <c r="AME45" s="32"/>
      <c r="AMF45" s="32"/>
      <c r="AMG45" s="32"/>
      <c r="AMH45" s="32"/>
      <c r="AMI45" s="32"/>
      <c r="AMJ45" s="32"/>
      <c r="AMK45" s="32"/>
      <c r="AML45" s="32"/>
      <c r="AMM45" s="32"/>
      <c r="AMN45" s="32"/>
      <c r="AMO45" s="32"/>
      <c r="AMP45" s="32"/>
      <c r="AMQ45" s="32"/>
      <c r="AMR45" s="32"/>
      <c r="AMS45" s="32"/>
      <c r="AMT45" s="32"/>
      <c r="AMU45" s="32"/>
      <c r="AMV45" s="32"/>
      <c r="AMW45" s="32"/>
      <c r="AMX45" s="32"/>
      <c r="AMY45" s="32"/>
      <c r="AMZ45" s="32"/>
      <c r="ANA45" s="32"/>
      <c r="ANB45" s="32"/>
      <c r="ANC45" s="32"/>
      <c r="AND45" s="32"/>
      <c r="ANE45" s="32"/>
      <c r="ANF45" s="32"/>
      <c r="ANG45" s="32"/>
      <c r="ANH45" s="32"/>
      <c r="ANI45" s="32"/>
      <c r="ANJ45" s="32"/>
      <c r="ANK45" s="32"/>
      <c r="ANL45" s="32"/>
      <c r="ANM45" s="32"/>
      <c r="ANN45" s="32"/>
      <c r="ANO45" s="32"/>
      <c r="ANP45" s="32"/>
      <c r="ANQ45" s="32"/>
      <c r="ANR45" s="32"/>
      <c r="ANS45" s="32"/>
      <c r="ANT45" s="32"/>
      <c r="ANU45" s="32"/>
      <c r="ANV45" s="32"/>
      <c r="ANW45" s="32"/>
      <c r="ANX45" s="32"/>
      <c r="ANY45" s="32"/>
      <c r="ANZ45" s="32"/>
      <c r="AOA45" s="32"/>
      <c r="AOB45" s="32"/>
      <c r="AOC45" s="32"/>
      <c r="AOD45" s="32"/>
      <c r="AOE45" s="32"/>
      <c r="AOF45" s="32"/>
      <c r="AOG45" s="32"/>
      <c r="AOH45" s="32"/>
      <c r="AOI45" s="32"/>
      <c r="AOJ45" s="32"/>
      <c r="AOK45" s="32"/>
      <c r="AOL45" s="32"/>
      <c r="AOM45" s="32"/>
      <c r="AON45" s="32"/>
      <c r="AOO45" s="32"/>
      <c r="AOP45" s="32"/>
      <c r="AOQ45" s="32"/>
      <c r="AOR45" s="32"/>
      <c r="AOS45" s="32"/>
      <c r="AOT45" s="32"/>
      <c r="AOU45" s="32"/>
      <c r="AOV45" s="32"/>
      <c r="AOW45" s="32"/>
      <c r="AOX45" s="32"/>
      <c r="AOY45" s="32"/>
      <c r="AOZ45" s="32"/>
      <c r="APA45" s="32"/>
      <c r="APB45" s="32"/>
      <c r="APC45" s="32"/>
      <c r="APD45" s="32"/>
      <c r="APE45" s="32"/>
      <c r="APF45" s="32"/>
      <c r="APG45" s="32"/>
      <c r="APH45" s="32"/>
      <c r="API45" s="32"/>
      <c r="APJ45" s="32"/>
      <c r="APK45" s="32"/>
      <c r="APL45" s="32"/>
      <c r="APM45" s="32"/>
      <c r="APN45" s="32"/>
      <c r="APO45" s="32"/>
      <c r="APP45" s="32"/>
      <c r="APQ45" s="32"/>
      <c r="APR45" s="32"/>
      <c r="APS45" s="32"/>
      <c r="APT45" s="32"/>
      <c r="APU45" s="32"/>
      <c r="APV45" s="32"/>
      <c r="APW45" s="32"/>
      <c r="APX45" s="32"/>
      <c r="APY45" s="32"/>
      <c r="APZ45" s="32"/>
      <c r="AQA45" s="32"/>
      <c r="AQB45" s="32"/>
      <c r="AQC45" s="32"/>
      <c r="AQD45" s="32"/>
      <c r="AQE45" s="32"/>
      <c r="AQF45" s="32"/>
      <c r="AQG45" s="32"/>
      <c r="AQH45" s="32"/>
      <c r="AQI45" s="32"/>
      <c r="AQJ45" s="32"/>
      <c r="AQK45" s="32"/>
      <c r="AQL45" s="32"/>
      <c r="AQM45" s="32"/>
      <c r="AQN45" s="32"/>
      <c r="AQO45" s="32"/>
      <c r="AQP45" s="32"/>
      <c r="AQQ45" s="32"/>
      <c r="AQR45" s="32"/>
      <c r="AQS45" s="32"/>
      <c r="AQT45" s="32"/>
      <c r="AQU45" s="32"/>
      <c r="AQV45" s="32"/>
      <c r="AQW45" s="32"/>
      <c r="AQX45" s="32"/>
      <c r="AQY45" s="32"/>
      <c r="AQZ45" s="32"/>
      <c r="ARA45" s="32"/>
      <c r="ARB45" s="32"/>
      <c r="ARC45" s="32"/>
      <c r="ARD45" s="32"/>
      <c r="ARE45" s="32"/>
      <c r="ARF45" s="32"/>
      <c r="ARG45" s="32"/>
      <c r="ARH45" s="32"/>
      <c r="ARI45" s="32"/>
      <c r="ARJ45" s="32"/>
      <c r="ARK45" s="32"/>
      <c r="ARL45" s="32"/>
      <c r="ARM45" s="32"/>
      <c r="ARN45" s="32"/>
      <c r="ARO45" s="32"/>
      <c r="ARP45" s="32"/>
      <c r="ARQ45" s="32"/>
      <c r="ARR45" s="32"/>
      <c r="ARS45" s="32"/>
      <c r="ART45" s="32"/>
      <c r="ARU45" s="32"/>
      <c r="ARV45" s="32"/>
      <c r="ARW45" s="32"/>
      <c r="ARX45" s="32"/>
      <c r="ARY45" s="32"/>
      <c r="ARZ45" s="32"/>
      <c r="ASA45" s="32"/>
      <c r="ASB45" s="32"/>
      <c r="ASC45" s="32"/>
      <c r="ASD45" s="32"/>
      <c r="ASE45" s="32"/>
      <c r="ASF45" s="32"/>
      <c r="ASG45" s="32"/>
      <c r="ASH45" s="32"/>
      <c r="ASI45" s="32"/>
      <c r="ASJ45" s="32"/>
      <c r="ASK45" s="32"/>
      <c r="ASL45" s="32"/>
      <c r="ASM45" s="32"/>
      <c r="ASN45" s="32"/>
      <c r="ASO45" s="32"/>
      <c r="ASP45" s="32"/>
      <c r="ASQ45" s="32"/>
      <c r="ASR45" s="32"/>
      <c r="ASS45" s="32"/>
      <c r="AST45" s="32"/>
      <c r="ASU45" s="32"/>
      <c r="ASV45" s="32"/>
      <c r="ASW45" s="32"/>
      <c r="ASX45" s="32"/>
      <c r="ASY45" s="32"/>
      <c r="ASZ45" s="32"/>
      <c r="ATA45" s="32"/>
      <c r="ATB45" s="32"/>
      <c r="ATC45" s="32"/>
      <c r="ATD45" s="32"/>
      <c r="ATE45" s="32"/>
      <c r="ATF45" s="32"/>
      <c r="ATG45" s="32"/>
      <c r="ATH45" s="32"/>
      <c r="ATI45" s="32"/>
      <c r="ATJ45" s="32"/>
      <c r="ATK45" s="32"/>
      <c r="ATL45" s="32"/>
      <c r="ATM45" s="32"/>
      <c r="ATN45" s="32"/>
      <c r="ATO45" s="32"/>
      <c r="ATP45" s="32"/>
      <c r="ATQ45" s="32"/>
      <c r="ATR45" s="32"/>
      <c r="ATS45" s="32"/>
      <c r="ATT45" s="32"/>
      <c r="ATU45" s="32"/>
      <c r="ATV45" s="32"/>
      <c r="ATW45" s="32"/>
      <c r="ATX45" s="32"/>
      <c r="ATY45" s="32"/>
      <c r="ATZ45" s="32"/>
      <c r="AUA45" s="32"/>
      <c r="AUB45" s="32"/>
      <c r="AUC45" s="32"/>
      <c r="AUD45" s="32"/>
      <c r="AUE45" s="32"/>
      <c r="AUF45" s="32"/>
      <c r="AUG45" s="32"/>
      <c r="AUH45" s="32"/>
      <c r="AUI45" s="32"/>
      <c r="AUJ45" s="32"/>
      <c r="AUK45" s="32"/>
      <c r="AUL45" s="32"/>
      <c r="AUM45" s="32"/>
      <c r="AUN45" s="32"/>
      <c r="AUO45" s="32"/>
      <c r="AUP45" s="32"/>
      <c r="AUQ45" s="32"/>
      <c r="AUR45" s="32"/>
      <c r="AUS45" s="32"/>
      <c r="AUT45" s="32"/>
      <c r="AUU45" s="32"/>
      <c r="AUV45" s="32"/>
      <c r="AUW45" s="32"/>
      <c r="AUX45" s="32"/>
      <c r="AUY45" s="32"/>
      <c r="AUZ45" s="32"/>
      <c r="AVA45" s="32"/>
      <c r="AVB45" s="32"/>
      <c r="AVC45" s="32"/>
      <c r="AVD45" s="32"/>
      <c r="AVE45" s="32"/>
      <c r="AVF45" s="32"/>
      <c r="AVG45" s="32"/>
      <c r="AVH45" s="32"/>
      <c r="AVI45" s="32"/>
      <c r="AVJ45" s="32"/>
      <c r="AVK45" s="32"/>
      <c r="AVL45" s="32"/>
      <c r="AVM45" s="32"/>
      <c r="AVN45" s="32"/>
      <c r="AVO45" s="32"/>
      <c r="AVP45" s="32"/>
      <c r="AVQ45" s="32"/>
      <c r="AVR45" s="32"/>
      <c r="AVS45" s="32"/>
      <c r="AVT45" s="32"/>
      <c r="AVU45" s="32"/>
      <c r="AVV45" s="32"/>
      <c r="AVW45" s="32"/>
      <c r="AVX45" s="32"/>
      <c r="AVY45" s="32"/>
      <c r="AVZ45" s="32"/>
      <c r="AWA45" s="32"/>
      <c r="AWB45" s="32"/>
      <c r="AWC45" s="32"/>
      <c r="AWD45" s="32"/>
      <c r="AWE45" s="32"/>
      <c r="AWF45" s="32"/>
      <c r="AWG45" s="32"/>
      <c r="AWH45" s="32"/>
      <c r="AWI45" s="32"/>
      <c r="AWJ45" s="32"/>
      <c r="AWK45" s="32"/>
      <c r="AWL45" s="32"/>
      <c r="AWM45" s="32"/>
      <c r="AWN45" s="32"/>
      <c r="AWO45" s="32"/>
      <c r="AWP45" s="32"/>
      <c r="AWQ45" s="32"/>
      <c r="AWR45" s="32"/>
      <c r="AWS45" s="32"/>
      <c r="AWT45" s="32"/>
      <c r="AWU45" s="32"/>
      <c r="AWV45" s="32"/>
      <c r="AWW45" s="32"/>
      <c r="AWX45" s="32"/>
      <c r="AWY45" s="32"/>
      <c r="AWZ45" s="32"/>
      <c r="AXA45" s="32"/>
      <c r="AXB45" s="32"/>
      <c r="AXC45" s="32"/>
      <c r="AXD45" s="32"/>
      <c r="AXE45" s="32"/>
      <c r="AXF45" s="32"/>
      <c r="AXG45" s="32"/>
      <c r="AXH45" s="32"/>
      <c r="AXI45" s="32"/>
      <c r="AXJ45" s="32"/>
      <c r="AXK45" s="32"/>
      <c r="AXL45" s="32"/>
      <c r="AXM45" s="32"/>
      <c r="AXN45" s="32"/>
      <c r="AXO45" s="32"/>
      <c r="AXP45" s="32"/>
      <c r="AXQ45" s="32"/>
      <c r="AXR45" s="32"/>
      <c r="AXS45" s="32"/>
      <c r="AXT45" s="32"/>
      <c r="AXU45" s="32"/>
      <c r="AXV45" s="32"/>
      <c r="AXW45" s="32"/>
      <c r="AXX45" s="32"/>
      <c r="AXY45" s="32"/>
      <c r="AXZ45" s="32"/>
      <c r="AYA45" s="32"/>
      <c r="AYB45" s="32"/>
      <c r="AYC45" s="32"/>
      <c r="AYD45" s="32"/>
      <c r="AYE45" s="32"/>
      <c r="AYF45" s="32"/>
      <c r="AYG45" s="32"/>
      <c r="AYH45" s="32"/>
      <c r="AYI45" s="32"/>
      <c r="AYJ45" s="32"/>
      <c r="AYK45" s="32"/>
      <c r="AYL45" s="32"/>
      <c r="AYM45" s="32"/>
      <c r="AYN45" s="32"/>
      <c r="AYO45" s="32"/>
      <c r="AYP45" s="32"/>
      <c r="AYQ45" s="32"/>
      <c r="AYR45" s="32"/>
      <c r="AYS45" s="32"/>
      <c r="AYT45" s="32"/>
      <c r="AYU45" s="32"/>
      <c r="AYV45" s="32"/>
      <c r="AYW45" s="32"/>
      <c r="AYX45" s="32"/>
      <c r="AYY45" s="32"/>
      <c r="AYZ45" s="32"/>
      <c r="AZA45" s="32"/>
      <c r="AZB45" s="32"/>
      <c r="AZC45" s="32"/>
      <c r="AZD45" s="32"/>
      <c r="AZE45" s="32"/>
      <c r="AZF45" s="32"/>
      <c r="AZG45" s="32"/>
      <c r="AZH45" s="32"/>
      <c r="AZI45" s="32"/>
      <c r="AZJ45" s="32"/>
      <c r="AZK45" s="32"/>
      <c r="AZL45" s="32"/>
      <c r="AZM45" s="32"/>
      <c r="AZN45" s="32"/>
      <c r="AZO45" s="32"/>
      <c r="AZP45" s="32"/>
      <c r="AZQ45" s="32"/>
      <c r="AZR45" s="32"/>
      <c r="AZS45" s="32"/>
      <c r="AZT45" s="32"/>
      <c r="AZU45" s="32"/>
      <c r="AZV45" s="32"/>
      <c r="AZW45" s="32"/>
      <c r="AZX45" s="32"/>
      <c r="AZY45" s="32"/>
      <c r="AZZ45" s="32"/>
      <c r="BAA45" s="32"/>
      <c r="BAB45" s="32"/>
      <c r="BAC45" s="32"/>
      <c r="BAD45" s="32"/>
      <c r="BAE45" s="32"/>
      <c r="BAF45" s="32"/>
      <c r="BAG45" s="32"/>
      <c r="BAH45" s="32"/>
      <c r="BAI45" s="32"/>
      <c r="BAJ45" s="32"/>
      <c r="BAK45" s="32"/>
      <c r="BAL45" s="32"/>
      <c r="BAM45" s="32"/>
      <c r="BAN45" s="32"/>
      <c r="BAO45" s="32"/>
      <c r="BAP45" s="32"/>
      <c r="BAQ45" s="32"/>
      <c r="BAR45" s="32"/>
      <c r="BAS45" s="32"/>
      <c r="BAT45" s="32"/>
      <c r="BAU45" s="32"/>
      <c r="BAV45" s="32"/>
      <c r="BAW45" s="32"/>
      <c r="BAX45" s="32"/>
      <c r="BAY45" s="32"/>
      <c r="BAZ45" s="32"/>
      <c r="BBA45" s="32"/>
      <c r="BBB45" s="32"/>
      <c r="BBC45" s="32"/>
      <c r="BBD45" s="32"/>
      <c r="BBE45" s="32"/>
      <c r="BBF45" s="32"/>
      <c r="BBG45" s="32"/>
      <c r="BBH45" s="32"/>
      <c r="BBI45" s="32"/>
      <c r="BBJ45" s="32"/>
      <c r="BBK45" s="32"/>
      <c r="BBL45" s="32"/>
      <c r="BBM45" s="32"/>
      <c r="BBN45" s="32"/>
      <c r="BBO45" s="32"/>
      <c r="BBP45" s="32"/>
      <c r="BBQ45" s="32"/>
      <c r="BBR45" s="32"/>
      <c r="BBS45" s="32"/>
      <c r="BBT45" s="32"/>
      <c r="BBU45" s="32"/>
      <c r="BBV45" s="32"/>
      <c r="BBW45" s="32"/>
      <c r="BBX45" s="32"/>
      <c r="BBY45" s="32"/>
      <c r="BBZ45" s="32"/>
      <c r="BCA45" s="32"/>
      <c r="BCB45" s="32"/>
      <c r="BCC45" s="32"/>
      <c r="BCD45" s="32"/>
      <c r="BCE45" s="32"/>
      <c r="BCF45" s="32"/>
      <c r="BCG45" s="32"/>
      <c r="BCH45" s="32"/>
      <c r="BCI45" s="32"/>
      <c r="BCJ45" s="32"/>
      <c r="BCK45" s="32"/>
      <c r="BCL45" s="32"/>
      <c r="BCM45" s="32"/>
      <c r="BCN45" s="32"/>
      <c r="BCO45" s="32"/>
      <c r="BCP45" s="32"/>
      <c r="BCQ45" s="32"/>
      <c r="BCR45" s="32"/>
      <c r="BCS45" s="32"/>
      <c r="BCT45" s="32"/>
      <c r="BCU45" s="32"/>
      <c r="BCV45" s="32"/>
      <c r="BCW45" s="32"/>
      <c r="BCX45" s="32"/>
      <c r="BCY45" s="32"/>
      <c r="BCZ45" s="32"/>
      <c r="BDA45" s="32"/>
      <c r="BDB45" s="32"/>
      <c r="BDC45" s="32"/>
      <c r="BDD45" s="32"/>
      <c r="BDE45" s="32"/>
      <c r="BDF45" s="32"/>
      <c r="BDG45" s="32"/>
      <c r="BDH45" s="32"/>
      <c r="BDI45" s="32"/>
      <c r="BDJ45" s="32"/>
      <c r="BDK45" s="32"/>
      <c r="BDL45" s="32"/>
      <c r="BDM45" s="32"/>
      <c r="BDN45" s="32"/>
      <c r="BDO45" s="32"/>
      <c r="BDP45" s="32"/>
      <c r="BDQ45" s="32"/>
      <c r="BDR45" s="32"/>
      <c r="BDS45" s="32"/>
      <c r="BDT45" s="32"/>
      <c r="BDU45" s="32"/>
      <c r="BDV45" s="32"/>
      <c r="BDW45" s="32"/>
      <c r="BDX45" s="32"/>
      <c r="BDY45" s="32"/>
      <c r="BDZ45" s="32"/>
      <c r="BEA45" s="32"/>
      <c r="BEB45" s="32"/>
      <c r="BEC45" s="32"/>
      <c r="BED45" s="32"/>
      <c r="BEE45" s="32"/>
      <c r="BEF45" s="32"/>
      <c r="BEG45" s="32"/>
      <c r="BEH45" s="32"/>
      <c r="BEI45" s="32"/>
      <c r="BEJ45" s="32"/>
      <c r="BEK45" s="32"/>
      <c r="BEL45" s="32"/>
      <c r="BEM45" s="32"/>
      <c r="BEN45" s="32"/>
      <c r="BEO45" s="32"/>
      <c r="BEP45" s="32"/>
      <c r="BEQ45" s="32"/>
      <c r="BER45" s="32"/>
      <c r="BES45" s="32"/>
      <c r="BET45" s="32"/>
      <c r="BEU45" s="32"/>
      <c r="BEV45" s="32"/>
      <c r="BEW45" s="32"/>
      <c r="BEX45" s="32"/>
      <c r="BEY45" s="32"/>
      <c r="BEZ45" s="32"/>
      <c r="BFA45" s="32"/>
      <c r="BFB45" s="32"/>
      <c r="BFC45" s="32"/>
      <c r="BFD45" s="32"/>
      <c r="BFE45" s="32"/>
      <c r="BFF45" s="32"/>
      <c r="BFG45" s="32"/>
      <c r="BFH45" s="32"/>
      <c r="BFI45" s="32"/>
      <c r="BFJ45" s="32"/>
      <c r="BFK45" s="32"/>
      <c r="BFL45" s="32"/>
      <c r="BFM45" s="32"/>
      <c r="BFN45" s="32"/>
      <c r="BFO45" s="32"/>
      <c r="BFP45" s="32"/>
      <c r="BFQ45" s="32"/>
      <c r="BFR45" s="32"/>
      <c r="BFS45" s="32"/>
      <c r="BFT45" s="32"/>
      <c r="BFU45" s="32"/>
      <c r="BFV45" s="32"/>
      <c r="BFW45" s="32"/>
      <c r="BFX45" s="32"/>
      <c r="BFY45" s="32"/>
      <c r="BFZ45" s="32"/>
      <c r="BGA45" s="32"/>
      <c r="BGB45" s="32"/>
      <c r="BGC45" s="32"/>
      <c r="BGD45" s="32"/>
      <c r="BGE45" s="32"/>
      <c r="BGF45" s="32"/>
      <c r="BGG45" s="32"/>
      <c r="BGH45" s="32"/>
      <c r="BGI45" s="32"/>
      <c r="BGJ45" s="32"/>
      <c r="BGK45" s="32"/>
      <c r="BGL45" s="32"/>
      <c r="BGM45" s="32"/>
      <c r="BGN45" s="32"/>
      <c r="BGO45" s="32"/>
      <c r="BGP45" s="32"/>
      <c r="BGQ45" s="32"/>
      <c r="BGR45" s="32"/>
      <c r="BGS45" s="32"/>
      <c r="BGT45" s="32"/>
      <c r="BGU45" s="32"/>
      <c r="BGV45" s="32"/>
      <c r="BGW45" s="32"/>
      <c r="BGX45" s="32"/>
      <c r="BGY45" s="32"/>
      <c r="BGZ45" s="32"/>
      <c r="BHA45" s="32"/>
      <c r="BHB45" s="32"/>
      <c r="BHC45" s="32"/>
      <c r="BHD45" s="32"/>
      <c r="BHE45" s="32"/>
      <c r="BHF45" s="32"/>
      <c r="BHG45" s="32"/>
      <c r="BHH45" s="32"/>
      <c r="BHI45" s="32"/>
      <c r="BHJ45" s="32"/>
      <c r="BHK45" s="32"/>
      <c r="BHL45" s="32"/>
      <c r="BHM45" s="32"/>
      <c r="BHN45" s="32"/>
      <c r="BHO45" s="32"/>
      <c r="BHP45" s="32"/>
      <c r="BHQ45" s="32"/>
      <c r="BHR45" s="32"/>
      <c r="BHS45" s="32"/>
      <c r="BHT45" s="32"/>
      <c r="BHU45" s="32"/>
      <c r="BHV45" s="32"/>
      <c r="BHW45" s="32"/>
      <c r="BHX45" s="32"/>
      <c r="BHY45" s="32"/>
      <c r="BHZ45" s="32"/>
      <c r="BIA45" s="32"/>
      <c r="BIB45" s="32"/>
      <c r="BIC45" s="32"/>
      <c r="BID45" s="32"/>
      <c r="BIE45" s="32"/>
      <c r="BIF45" s="32"/>
      <c r="BIG45" s="32"/>
      <c r="BIH45" s="32"/>
      <c r="BII45" s="32"/>
      <c r="BIJ45" s="32"/>
      <c r="BIK45" s="32"/>
      <c r="BIL45" s="32"/>
      <c r="BIM45" s="32"/>
      <c r="BIN45" s="32"/>
      <c r="BIO45" s="32"/>
      <c r="BIP45" s="32"/>
      <c r="BIQ45" s="32"/>
      <c r="BIR45" s="32"/>
      <c r="BIS45" s="32"/>
      <c r="BIT45" s="32"/>
      <c r="BIU45" s="32"/>
      <c r="BIV45" s="32"/>
      <c r="BIW45" s="32"/>
      <c r="BIX45" s="32"/>
      <c r="BIY45" s="32"/>
      <c r="BIZ45" s="32"/>
      <c r="BJA45" s="32"/>
      <c r="BJB45" s="32"/>
      <c r="BJC45" s="32"/>
      <c r="BJD45" s="32"/>
      <c r="BJE45" s="32"/>
      <c r="BJF45" s="32"/>
      <c r="BJG45" s="32"/>
      <c r="BJH45" s="32"/>
      <c r="BJI45" s="32"/>
      <c r="BJJ45" s="32"/>
      <c r="BJK45" s="32"/>
      <c r="BJL45" s="32"/>
      <c r="BJM45" s="32"/>
      <c r="BJN45" s="32"/>
      <c r="BJO45" s="32"/>
      <c r="BJP45" s="32"/>
      <c r="BJQ45" s="32"/>
      <c r="BJR45" s="32"/>
      <c r="BJS45" s="32"/>
      <c r="BJT45" s="32"/>
      <c r="BJU45" s="32"/>
      <c r="BJV45" s="32"/>
      <c r="BJW45" s="32"/>
      <c r="BJX45" s="32"/>
      <c r="BJY45" s="32"/>
      <c r="BJZ45" s="32"/>
      <c r="BKA45" s="32"/>
      <c r="BKB45" s="32"/>
      <c r="BKC45" s="32"/>
      <c r="BKD45" s="32"/>
      <c r="BKE45" s="32"/>
      <c r="BKF45" s="32"/>
      <c r="BKG45" s="32"/>
      <c r="BKH45" s="32"/>
      <c r="BKI45" s="32"/>
      <c r="BKJ45" s="32"/>
      <c r="BKK45" s="32"/>
      <c r="BKL45" s="32"/>
      <c r="BKM45" s="32"/>
      <c r="BKN45" s="32"/>
      <c r="BKO45" s="32"/>
      <c r="BKP45" s="32"/>
      <c r="BKQ45" s="32"/>
      <c r="BKR45" s="32"/>
      <c r="BKS45" s="32"/>
      <c r="BKT45" s="32"/>
      <c r="BKU45" s="32"/>
      <c r="BKV45" s="32"/>
      <c r="BKW45" s="32"/>
      <c r="BKX45" s="32"/>
      <c r="BKY45" s="32"/>
      <c r="BKZ45" s="32"/>
      <c r="BLA45" s="32"/>
      <c r="BLB45" s="32"/>
      <c r="BLC45" s="32"/>
      <c r="BLD45" s="32"/>
      <c r="BLE45" s="32"/>
      <c r="BLF45" s="32"/>
      <c r="BLG45" s="32"/>
      <c r="BLH45" s="32"/>
      <c r="BLI45" s="32"/>
      <c r="BLJ45" s="32"/>
      <c r="BLK45" s="32"/>
      <c r="BLL45" s="32"/>
      <c r="BLM45" s="32"/>
      <c r="BLN45" s="32"/>
      <c r="BLO45" s="32"/>
      <c r="BLP45" s="32"/>
      <c r="BLQ45" s="32"/>
      <c r="BLR45" s="32"/>
      <c r="BLS45" s="32"/>
      <c r="BLT45" s="32"/>
      <c r="BLU45" s="32"/>
      <c r="BLV45" s="32"/>
      <c r="BLW45" s="32"/>
      <c r="BLX45" s="32"/>
      <c r="BLY45" s="32"/>
      <c r="BLZ45" s="32"/>
      <c r="BMA45" s="32"/>
      <c r="BMB45" s="32"/>
      <c r="BMC45" s="32"/>
      <c r="BMD45" s="32"/>
      <c r="BME45" s="32"/>
      <c r="BMF45" s="32"/>
      <c r="BMG45" s="32"/>
      <c r="BMH45" s="32"/>
      <c r="BMI45" s="32"/>
      <c r="BMJ45" s="32"/>
      <c r="BMK45" s="32"/>
      <c r="BML45" s="32"/>
      <c r="BMM45" s="32"/>
      <c r="BMN45" s="32"/>
      <c r="BMO45" s="32"/>
      <c r="BMP45" s="32"/>
      <c r="BMQ45" s="32"/>
      <c r="BMR45" s="32"/>
      <c r="BMS45" s="32"/>
      <c r="BMT45" s="32"/>
      <c r="BMU45" s="32"/>
      <c r="BMV45" s="32"/>
      <c r="BMW45" s="32"/>
      <c r="BMX45" s="32"/>
      <c r="BMY45" s="32"/>
      <c r="BMZ45" s="32"/>
      <c r="BNA45" s="32"/>
      <c r="BNB45" s="32"/>
      <c r="BNC45" s="32"/>
      <c r="BND45" s="32"/>
      <c r="BNE45" s="32"/>
      <c r="BNF45" s="32"/>
      <c r="BNG45" s="32"/>
      <c r="BNH45" s="32"/>
      <c r="BNI45" s="32"/>
      <c r="BNJ45" s="32"/>
      <c r="BNK45" s="32"/>
      <c r="BNL45" s="32"/>
      <c r="BNM45" s="32"/>
      <c r="BNN45" s="32"/>
      <c r="BNO45" s="32"/>
      <c r="BNP45" s="32"/>
      <c r="BNQ45" s="32"/>
      <c r="BNR45" s="32"/>
      <c r="BNS45" s="32"/>
      <c r="BNT45" s="32"/>
      <c r="BNU45" s="32"/>
      <c r="BNV45" s="32"/>
      <c r="BNW45" s="32"/>
      <c r="BNX45" s="32"/>
      <c r="BNY45" s="32"/>
      <c r="BNZ45" s="32"/>
      <c r="BOA45" s="32"/>
      <c r="BOB45" s="32"/>
      <c r="BOC45" s="32"/>
      <c r="BOD45" s="32"/>
      <c r="BOE45" s="32"/>
      <c r="BOF45" s="32"/>
      <c r="BOG45" s="32"/>
      <c r="BOH45" s="32"/>
      <c r="BOI45" s="32"/>
      <c r="BOJ45" s="32"/>
      <c r="BOK45" s="32"/>
      <c r="BOL45" s="32"/>
      <c r="BOM45" s="32"/>
      <c r="BON45" s="32"/>
      <c r="BOO45" s="32"/>
      <c r="BOP45" s="32"/>
      <c r="BOQ45" s="32"/>
      <c r="BOR45" s="32"/>
      <c r="BOS45" s="32"/>
      <c r="BOT45" s="32"/>
      <c r="BOU45" s="32"/>
      <c r="BOV45" s="32"/>
      <c r="BOW45" s="32"/>
      <c r="BOX45" s="32"/>
      <c r="BOY45" s="32"/>
      <c r="BOZ45" s="32"/>
      <c r="BPA45" s="32"/>
      <c r="BPB45" s="32"/>
      <c r="BPC45" s="32"/>
      <c r="BPD45" s="32"/>
      <c r="BPE45" s="32"/>
      <c r="BPF45" s="32"/>
      <c r="BPG45" s="32"/>
      <c r="BPH45" s="32"/>
      <c r="BPI45" s="32"/>
      <c r="BPJ45" s="32"/>
      <c r="BPK45" s="32"/>
      <c r="BPL45" s="32"/>
      <c r="BPM45" s="32"/>
      <c r="BPN45" s="32"/>
      <c r="BPO45" s="32"/>
      <c r="BPP45" s="32"/>
      <c r="BPQ45" s="32"/>
      <c r="BPR45" s="32"/>
      <c r="BPS45" s="32"/>
      <c r="BPT45" s="32"/>
      <c r="BPU45" s="32"/>
      <c r="BPV45" s="32"/>
      <c r="BPW45" s="32"/>
      <c r="BPX45" s="32"/>
      <c r="BPY45" s="32"/>
      <c r="BPZ45" s="32"/>
      <c r="BQA45" s="32"/>
      <c r="BQB45" s="32"/>
      <c r="BQC45" s="32"/>
      <c r="BQD45" s="32"/>
      <c r="BQE45" s="32"/>
      <c r="BQF45" s="32"/>
      <c r="BQG45" s="32"/>
      <c r="BQH45" s="32"/>
      <c r="BQI45" s="32"/>
      <c r="BQJ45" s="32"/>
      <c r="BQK45" s="32"/>
      <c r="BQL45" s="32"/>
      <c r="BQM45" s="32"/>
      <c r="BQN45" s="32"/>
      <c r="BQO45" s="32"/>
      <c r="BQP45" s="32"/>
      <c r="BQQ45" s="32"/>
      <c r="BQR45" s="32"/>
      <c r="BQS45" s="32"/>
      <c r="BQT45" s="32"/>
      <c r="BQU45" s="32"/>
      <c r="BQV45" s="32"/>
      <c r="BQW45" s="32"/>
      <c r="BQX45" s="32"/>
      <c r="BQY45" s="32"/>
      <c r="BQZ45" s="32"/>
      <c r="BRA45" s="32"/>
      <c r="BRB45" s="32"/>
      <c r="BRC45" s="32"/>
      <c r="BRD45" s="32"/>
      <c r="BRE45" s="32"/>
      <c r="BRF45" s="32"/>
      <c r="BRG45" s="32"/>
      <c r="BRH45" s="32"/>
      <c r="BRI45" s="32"/>
      <c r="BRJ45" s="32"/>
      <c r="BRK45" s="32"/>
      <c r="BRL45" s="32"/>
      <c r="BRM45" s="32"/>
      <c r="BRN45" s="32"/>
      <c r="BRO45" s="32"/>
      <c r="BRP45" s="32"/>
      <c r="BRQ45" s="32"/>
      <c r="BRR45" s="32"/>
      <c r="BRS45" s="32"/>
      <c r="BRT45" s="32"/>
      <c r="BRU45" s="32"/>
      <c r="BRV45" s="32"/>
      <c r="BRW45" s="32"/>
      <c r="BRX45" s="32"/>
      <c r="BRY45" s="32"/>
      <c r="BRZ45" s="32"/>
      <c r="BSA45" s="32"/>
      <c r="BSB45" s="32"/>
      <c r="BSC45" s="32"/>
      <c r="BSD45" s="32"/>
      <c r="BSE45" s="32"/>
      <c r="BSF45" s="32"/>
      <c r="BSG45" s="32"/>
      <c r="BSH45" s="32"/>
      <c r="BSI45" s="32"/>
      <c r="BSJ45" s="32"/>
      <c r="BSK45" s="32"/>
      <c r="BSL45" s="32"/>
      <c r="BSM45" s="32"/>
      <c r="BSN45" s="32"/>
      <c r="BSO45" s="32"/>
      <c r="BSP45" s="32"/>
      <c r="BSQ45" s="32"/>
      <c r="BSR45" s="32"/>
      <c r="BSS45" s="32"/>
      <c r="BST45" s="32"/>
      <c r="BSU45" s="32"/>
      <c r="BSV45" s="32"/>
      <c r="BSW45" s="32"/>
      <c r="BSX45" s="32"/>
      <c r="BSY45" s="32"/>
      <c r="BSZ45" s="32"/>
      <c r="BTA45" s="32"/>
      <c r="BTB45" s="32"/>
      <c r="BTC45" s="32"/>
      <c r="BTD45" s="32"/>
      <c r="BTE45" s="32"/>
      <c r="BTF45" s="32"/>
      <c r="BTG45" s="32"/>
      <c r="BTH45" s="32"/>
      <c r="BTI45" s="32"/>
      <c r="BTJ45" s="32"/>
      <c r="BTK45" s="32"/>
      <c r="BTL45" s="32"/>
      <c r="BTM45" s="32"/>
      <c r="BTN45" s="32"/>
      <c r="BTO45" s="32"/>
      <c r="BTP45" s="32"/>
      <c r="BTQ45" s="32"/>
      <c r="BTR45" s="32"/>
      <c r="BTS45" s="32"/>
      <c r="BTT45" s="32"/>
      <c r="BTU45" s="32"/>
      <c r="BTV45" s="32"/>
      <c r="BTW45" s="32"/>
      <c r="BTX45" s="32"/>
      <c r="BTY45" s="32"/>
      <c r="BTZ45" s="32"/>
      <c r="BUA45" s="32"/>
      <c r="BUB45" s="32"/>
      <c r="BUC45" s="32"/>
      <c r="BUD45" s="32"/>
      <c r="BUE45" s="32"/>
      <c r="BUF45" s="32"/>
      <c r="BUG45" s="32"/>
      <c r="BUH45" s="32"/>
      <c r="BUI45" s="32"/>
      <c r="BUJ45" s="32"/>
      <c r="BUK45" s="32"/>
      <c r="BUL45" s="32"/>
      <c r="BUM45" s="32"/>
      <c r="BUN45" s="32"/>
      <c r="BUO45" s="32"/>
      <c r="BUP45" s="32"/>
      <c r="BUQ45" s="32"/>
      <c r="BUR45" s="32"/>
      <c r="BUS45" s="32"/>
      <c r="BUT45" s="32"/>
      <c r="BUU45" s="32"/>
      <c r="BUV45" s="32"/>
      <c r="BUW45" s="32"/>
      <c r="BUX45" s="32"/>
      <c r="BUY45" s="32"/>
      <c r="BUZ45" s="32"/>
      <c r="BVA45" s="32"/>
      <c r="BVB45" s="32"/>
      <c r="BVC45" s="32"/>
      <c r="BVD45" s="32"/>
      <c r="BVE45" s="32"/>
      <c r="BVF45" s="32"/>
      <c r="BVG45" s="32"/>
      <c r="BVH45" s="32"/>
      <c r="BVI45" s="32"/>
      <c r="BVJ45" s="32"/>
      <c r="BVK45" s="32"/>
      <c r="BVL45" s="32"/>
      <c r="BVM45" s="32"/>
      <c r="BVN45" s="32"/>
      <c r="BVO45" s="32"/>
      <c r="BVP45" s="32"/>
      <c r="BVQ45" s="32"/>
      <c r="BVR45" s="32"/>
      <c r="BVS45" s="32"/>
      <c r="BVT45" s="32"/>
      <c r="BVU45" s="32"/>
      <c r="BVV45" s="32"/>
      <c r="BVW45" s="32"/>
      <c r="BVX45" s="32"/>
      <c r="BVY45" s="32"/>
      <c r="BVZ45" s="32"/>
      <c r="BWA45" s="32"/>
      <c r="BWB45" s="32"/>
      <c r="BWC45" s="32"/>
      <c r="BWD45" s="32"/>
      <c r="BWE45" s="32"/>
      <c r="BWF45" s="32"/>
      <c r="BWG45" s="32"/>
      <c r="BWH45" s="32"/>
      <c r="BWI45" s="32"/>
      <c r="BWJ45" s="32"/>
      <c r="BWK45" s="32"/>
      <c r="BWL45" s="32"/>
      <c r="BWM45" s="32"/>
      <c r="BWN45" s="32"/>
      <c r="BWO45" s="32"/>
      <c r="BWP45" s="32"/>
      <c r="BWQ45" s="32"/>
      <c r="BWR45" s="32"/>
      <c r="BWS45" s="32"/>
      <c r="BWT45" s="32"/>
      <c r="BWU45" s="32"/>
      <c r="BWV45" s="32"/>
      <c r="BWW45" s="32"/>
      <c r="BWX45" s="32"/>
      <c r="BWY45" s="32"/>
      <c r="BWZ45" s="32"/>
      <c r="BXA45" s="32"/>
      <c r="BXB45" s="32"/>
      <c r="BXC45" s="32"/>
      <c r="BXD45" s="32"/>
      <c r="BXE45" s="32"/>
      <c r="BXF45" s="32"/>
      <c r="BXG45" s="32"/>
      <c r="BXH45" s="32"/>
      <c r="BXI45" s="32"/>
      <c r="BXJ45" s="32"/>
      <c r="BXK45" s="32"/>
      <c r="BXL45" s="32"/>
      <c r="BXM45" s="32"/>
      <c r="BXN45" s="32"/>
      <c r="BXO45" s="32"/>
      <c r="BXP45" s="32"/>
      <c r="BXQ45" s="32"/>
      <c r="BXR45" s="32"/>
      <c r="BXS45" s="32"/>
      <c r="BXT45" s="32"/>
      <c r="BXU45" s="32"/>
      <c r="BXV45" s="32"/>
      <c r="BXW45" s="32"/>
      <c r="BXX45" s="32"/>
      <c r="BXY45" s="32"/>
      <c r="BXZ45" s="32"/>
      <c r="BYA45" s="32"/>
      <c r="BYB45" s="32"/>
      <c r="BYC45" s="32"/>
      <c r="BYD45" s="32"/>
      <c r="BYE45" s="32"/>
      <c r="BYF45" s="32"/>
      <c r="BYG45" s="32"/>
      <c r="BYH45" s="32"/>
      <c r="BYI45" s="32"/>
      <c r="BYJ45" s="32"/>
      <c r="BYK45" s="32"/>
      <c r="BYL45" s="32"/>
      <c r="BYM45" s="32"/>
      <c r="BYN45" s="32"/>
      <c r="BYO45" s="32"/>
      <c r="BYP45" s="32"/>
      <c r="BYQ45" s="32"/>
      <c r="BYR45" s="32"/>
      <c r="BYS45" s="32"/>
      <c r="BYT45" s="32"/>
      <c r="BYU45" s="32"/>
      <c r="BYV45" s="32"/>
      <c r="BYW45" s="32"/>
      <c r="BYX45" s="32"/>
      <c r="BYY45" s="32"/>
      <c r="BYZ45" s="32"/>
      <c r="BZA45" s="32"/>
      <c r="BZB45" s="32"/>
      <c r="BZC45" s="32"/>
      <c r="BZD45" s="32"/>
      <c r="BZE45" s="32"/>
      <c r="BZF45" s="32"/>
      <c r="BZG45" s="32"/>
      <c r="BZH45" s="32"/>
      <c r="BZI45" s="32"/>
      <c r="BZJ45" s="32"/>
      <c r="BZK45" s="32"/>
      <c r="BZL45" s="32"/>
      <c r="BZM45" s="32"/>
      <c r="BZN45" s="32"/>
      <c r="BZO45" s="32"/>
      <c r="BZP45" s="32"/>
      <c r="BZQ45" s="32"/>
      <c r="BZR45" s="32"/>
      <c r="BZS45" s="32"/>
      <c r="BZT45" s="32"/>
      <c r="BZU45" s="32"/>
      <c r="BZV45" s="32"/>
      <c r="BZW45" s="32"/>
      <c r="BZX45" s="32"/>
      <c r="BZY45" s="32"/>
      <c r="BZZ45" s="32"/>
      <c r="CAA45" s="32"/>
      <c r="CAB45" s="32"/>
      <c r="CAC45" s="32"/>
      <c r="CAD45" s="32"/>
      <c r="CAE45" s="32"/>
      <c r="CAF45" s="32"/>
      <c r="CAG45" s="32"/>
      <c r="CAH45" s="32"/>
      <c r="CAI45" s="32"/>
      <c r="CAJ45" s="32"/>
      <c r="CAK45" s="32"/>
      <c r="CAL45" s="32"/>
      <c r="CAM45" s="32"/>
      <c r="CAN45" s="32"/>
      <c r="CAO45" s="32"/>
      <c r="CAP45" s="32"/>
      <c r="CAQ45" s="32"/>
      <c r="CAR45" s="32"/>
      <c r="CAS45" s="32"/>
      <c r="CAT45" s="32"/>
      <c r="CAU45" s="32"/>
      <c r="CAV45" s="32"/>
      <c r="CAW45" s="32"/>
      <c r="CAX45" s="32"/>
      <c r="CAY45" s="32"/>
      <c r="CAZ45" s="32"/>
      <c r="CBA45" s="32"/>
      <c r="CBB45" s="32"/>
      <c r="CBC45" s="32"/>
      <c r="CBD45" s="32"/>
      <c r="CBE45" s="32"/>
      <c r="CBF45" s="32"/>
      <c r="CBG45" s="32"/>
      <c r="CBH45" s="32"/>
      <c r="CBI45" s="32"/>
      <c r="CBJ45" s="32"/>
      <c r="CBK45" s="32"/>
      <c r="CBL45" s="32"/>
      <c r="CBM45" s="32"/>
      <c r="CBN45" s="32"/>
      <c r="CBO45" s="32"/>
      <c r="CBP45" s="32"/>
      <c r="CBQ45" s="32"/>
      <c r="CBR45" s="32"/>
      <c r="CBS45" s="32"/>
      <c r="CBT45" s="32"/>
      <c r="CBU45" s="32"/>
      <c r="CBV45" s="32"/>
      <c r="CBW45" s="32"/>
      <c r="CBX45" s="32"/>
      <c r="CBY45" s="32"/>
      <c r="CBZ45" s="32"/>
      <c r="CCA45" s="32"/>
      <c r="CCB45" s="32"/>
      <c r="CCC45" s="32"/>
      <c r="CCD45" s="32"/>
      <c r="CCE45" s="32"/>
      <c r="CCF45" s="32"/>
      <c r="CCG45" s="32"/>
      <c r="CCH45" s="32"/>
      <c r="CCI45" s="32"/>
      <c r="CCJ45" s="32"/>
      <c r="CCK45" s="32"/>
      <c r="CCL45" s="32"/>
      <c r="CCM45" s="32"/>
      <c r="CCN45" s="32"/>
      <c r="CCO45" s="32"/>
      <c r="CCP45" s="32"/>
      <c r="CCQ45" s="32"/>
      <c r="CCR45" s="32"/>
      <c r="CCS45" s="32"/>
      <c r="CCT45" s="32"/>
      <c r="CCU45" s="32"/>
      <c r="CCV45" s="32"/>
      <c r="CCW45" s="32"/>
      <c r="CCX45" s="32"/>
      <c r="CCY45" s="32"/>
      <c r="CCZ45" s="32"/>
      <c r="CDA45" s="32"/>
      <c r="CDB45" s="32"/>
      <c r="CDC45" s="32"/>
      <c r="CDD45" s="32"/>
      <c r="CDE45" s="32"/>
      <c r="CDF45" s="32"/>
      <c r="CDG45" s="32"/>
      <c r="CDH45" s="32"/>
      <c r="CDI45" s="32"/>
      <c r="CDJ45" s="32"/>
      <c r="CDK45" s="32"/>
      <c r="CDL45" s="32"/>
      <c r="CDM45" s="32"/>
      <c r="CDN45" s="32"/>
      <c r="CDO45" s="32"/>
      <c r="CDP45" s="32"/>
      <c r="CDQ45" s="32"/>
      <c r="CDR45" s="32"/>
      <c r="CDS45" s="32"/>
      <c r="CDT45" s="32"/>
      <c r="CDU45" s="32"/>
      <c r="CDV45" s="32"/>
      <c r="CDW45" s="32"/>
      <c r="CDX45" s="32"/>
      <c r="CDY45" s="32"/>
      <c r="CDZ45" s="32"/>
      <c r="CEA45" s="32"/>
      <c r="CEB45" s="32"/>
      <c r="CEC45" s="32"/>
      <c r="CED45" s="32"/>
      <c r="CEE45" s="32"/>
      <c r="CEF45" s="32"/>
      <c r="CEG45" s="32"/>
      <c r="CEH45" s="32"/>
      <c r="CEI45" s="32"/>
      <c r="CEJ45" s="32"/>
      <c r="CEK45" s="32"/>
      <c r="CEL45" s="32"/>
      <c r="CEM45" s="32"/>
      <c r="CEN45" s="32"/>
      <c r="CEO45" s="32"/>
      <c r="CEP45" s="32"/>
      <c r="CEQ45" s="32"/>
      <c r="CER45" s="32"/>
      <c r="CES45" s="32"/>
      <c r="CET45" s="32"/>
      <c r="CEU45" s="32"/>
      <c r="CEV45" s="32"/>
      <c r="CEW45" s="32"/>
      <c r="CEX45" s="32"/>
      <c r="CEY45" s="32"/>
      <c r="CEZ45" s="32"/>
      <c r="CFA45" s="32"/>
      <c r="CFB45" s="32"/>
      <c r="CFC45" s="32"/>
      <c r="CFD45" s="32"/>
      <c r="CFE45" s="32"/>
      <c r="CFF45" s="32"/>
      <c r="CFG45" s="32"/>
      <c r="CFH45" s="32"/>
      <c r="CFI45" s="32"/>
      <c r="CFJ45" s="32"/>
      <c r="CFK45" s="32"/>
      <c r="CFL45" s="32"/>
      <c r="CFM45" s="32"/>
      <c r="CFN45" s="32"/>
      <c r="CFO45" s="32"/>
      <c r="CFP45" s="32"/>
      <c r="CFQ45" s="32"/>
      <c r="CFR45" s="32"/>
      <c r="CFS45" s="32"/>
      <c r="CFT45" s="32"/>
      <c r="CFU45" s="32"/>
      <c r="CFV45" s="32"/>
      <c r="CFW45" s="32"/>
      <c r="CFX45" s="32"/>
      <c r="CFY45" s="32"/>
      <c r="CFZ45" s="32"/>
      <c r="CGA45" s="32"/>
      <c r="CGB45" s="32"/>
      <c r="CGC45" s="32"/>
      <c r="CGD45" s="32"/>
      <c r="CGE45" s="32"/>
      <c r="CGF45" s="32"/>
      <c r="CGG45" s="32"/>
      <c r="CGH45" s="32"/>
      <c r="CGI45" s="32"/>
      <c r="CGJ45" s="32"/>
      <c r="CGK45" s="32"/>
      <c r="CGL45" s="32"/>
      <c r="CGM45" s="32"/>
      <c r="CGN45" s="32"/>
      <c r="CGO45" s="32"/>
      <c r="CGP45" s="32"/>
      <c r="CGQ45" s="32"/>
      <c r="CGR45" s="32"/>
      <c r="CGS45" s="32"/>
      <c r="CGT45" s="32"/>
      <c r="CGU45" s="32"/>
      <c r="CGV45" s="32"/>
      <c r="CGW45" s="32"/>
      <c r="CGX45" s="32"/>
      <c r="CGY45" s="32"/>
      <c r="CGZ45" s="32"/>
      <c r="CHA45" s="32"/>
      <c r="CHB45" s="32"/>
      <c r="CHC45" s="32"/>
      <c r="CHD45" s="32"/>
      <c r="CHE45" s="32"/>
      <c r="CHF45" s="32"/>
      <c r="CHG45" s="32"/>
      <c r="CHH45" s="32"/>
      <c r="CHI45" s="32"/>
      <c r="CHJ45" s="32"/>
      <c r="CHK45" s="32"/>
      <c r="CHL45" s="32"/>
      <c r="CHM45" s="32"/>
      <c r="CHN45" s="32"/>
      <c r="CHO45" s="32"/>
      <c r="CHP45" s="32"/>
      <c r="CHQ45" s="32"/>
      <c r="CHR45" s="32"/>
      <c r="CHS45" s="32"/>
      <c r="CHT45" s="32"/>
      <c r="CHU45" s="32"/>
      <c r="CHV45" s="32"/>
      <c r="CHW45" s="32"/>
      <c r="CHX45" s="32"/>
      <c r="CHY45" s="32"/>
      <c r="CHZ45" s="32"/>
      <c r="CIA45" s="32"/>
      <c r="CIB45" s="32"/>
      <c r="CIC45" s="32"/>
      <c r="CID45" s="32"/>
      <c r="CIE45" s="32"/>
      <c r="CIF45" s="32"/>
      <c r="CIG45" s="32"/>
      <c r="CIH45" s="32"/>
      <c r="CII45" s="32"/>
      <c r="CIJ45" s="32"/>
      <c r="CIK45" s="32"/>
      <c r="CIL45" s="32"/>
      <c r="CIM45" s="32"/>
      <c r="CIN45" s="32"/>
      <c r="CIO45" s="32"/>
      <c r="CIP45" s="32"/>
      <c r="CIQ45" s="32"/>
      <c r="CIR45" s="32"/>
      <c r="CIS45" s="32"/>
      <c r="CIT45" s="32"/>
      <c r="CIU45" s="32"/>
      <c r="CIV45" s="32"/>
      <c r="CIW45" s="32"/>
      <c r="CIX45" s="32"/>
      <c r="CIY45" s="32"/>
      <c r="CIZ45" s="32"/>
      <c r="CJA45" s="32"/>
      <c r="CJB45" s="32"/>
      <c r="CJC45" s="32"/>
      <c r="CJD45" s="32"/>
      <c r="CJE45" s="32"/>
      <c r="CJF45" s="32"/>
      <c r="CJG45" s="32"/>
      <c r="CJH45" s="32"/>
      <c r="CJI45" s="32"/>
      <c r="CJJ45" s="32"/>
      <c r="CJK45" s="32"/>
      <c r="CJL45" s="32"/>
      <c r="CJM45" s="32"/>
      <c r="CJN45" s="32"/>
      <c r="CJO45" s="32"/>
      <c r="CJP45" s="32"/>
      <c r="CJQ45" s="32"/>
      <c r="CJR45" s="32"/>
      <c r="CJS45" s="32"/>
      <c r="CJT45" s="32"/>
      <c r="CJU45" s="32"/>
      <c r="CJV45" s="32"/>
      <c r="CJW45" s="32"/>
      <c r="CJX45" s="32"/>
      <c r="CJY45" s="32"/>
      <c r="CJZ45" s="32"/>
      <c r="CKA45" s="32"/>
      <c r="CKB45" s="32"/>
      <c r="CKC45" s="32"/>
      <c r="CKD45" s="32"/>
      <c r="CKE45" s="32"/>
      <c r="CKF45" s="32"/>
      <c r="CKG45" s="32"/>
      <c r="CKH45" s="32"/>
      <c r="CKI45" s="32"/>
      <c r="CKJ45" s="32"/>
      <c r="CKK45" s="32"/>
      <c r="CKL45" s="32"/>
      <c r="CKM45" s="32"/>
      <c r="CKN45" s="32"/>
      <c r="CKO45" s="32"/>
      <c r="CKP45" s="32"/>
      <c r="CKQ45" s="32"/>
      <c r="CKR45" s="32"/>
      <c r="CKS45" s="32"/>
      <c r="CKT45" s="32"/>
      <c r="CKU45" s="32"/>
      <c r="CKV45" s="32"/>
      <c r="CKW45" s="32"/>
      <c r="CKX45" s="32"/>
      <c r="CKY45" s="32"/>
      <c r="CKZ45" s="32"/>
      <c r="CLA45" s="32"/>
      <c r="CLB45" s="32"/>
      <c r="CLC45" s="32"/>
      <c r="CLD45" s="32"/>
      <c r="CLE45" s="32"/>
      <c r="CLF45" s="32"/>
      <c r="CLG45" s="32"/>
      <c r="CLH45" s="32"/>
      <c r="CLI45" s="32"/>
      <c r="CLJ45" s="32"/>
      <c r="CLK45" s="32"/>
      <c r="CLL45" s="32"/>
      <c r="CLM45" s="32"/>
      <c r="CLN45" s="32"/>
      <c r="CLO45" s="32"/>
      <c r="CLP45" s="32"/>
      <c r="CLQ45" s="32"/>
      <c r="CLR45" s="32"/>
      <c r="CLS45" s="32"/>
      <c r="CLT45" s="32"/>
      <c r="CLU45" s="32"/>
      <c r="CLV45" s="32"/>
      <c r="CLW45" s="32"/>
      <c r="CLX45" s="32"/>
      <c r="CLY45" s="32"/>
      <c r="CLZ45" s="32"/>
      <c r="CMA45" s="32"/>
      <c r="CMB45" s="32"/>
      <c r="CMC45" s="32"/>
      <c r="CMD45" s="32"/>
      <c r="CME45" s="32"/>
      <c r="CMF45" s="32"/>
      <c r="CMG45" s="32"/>
      <c r="CMH45" s="32"/>
      <c r="CMI45" s="32"/>
      <c r="CMJ45" s="32"/>
      <c r="CMK45" s="32"/>
      <c r="CML45" s="32"/>
      <c r="CMM45" s="32"/>
      <c r="CMN45" s="32"/>
      <c r="CMO45" s="32"/>
      <c r="CMP45" s="32"/>
      <c r="CMQ45" s="32"/>
      <c r="CMR45" s="32"/>
      <c r="CMS45" s="32"/>
      <c r="CMT45" s="32"/>
      <c r="CMU45" s="32"/>
      <c r="CMV45" s="32"/>
      <c r="CMW45" s="32"/>
      <c r="CMX45" s="32"/>
      <c r="CMY45" s="32"/>
      <c r="CMZ45" s="32"/>
      <c r="CNA45" s="32"/>
      <c r="CNB45" s="32"/>
      <c r="CNC45" s="32"/>
      <c r="CND45" s="32"/>
      <c r="CNE45" s="32"/>
      <c r="CNF45" s="32"/>
      <c r="CNG45" s="32"/>
      <c r="CNH45" s="32"/>
      <c r="CNI45" s="32"/>
      <c r="CNJ45" s="32"/>
      <c r="CNK45" s="32"/>
      <c r="CNL45" s="32"/>
      <c r="CNM45" s="32"/>
      <c r="CNN45" s="32"/>
      <c r="CNO45" s="32"/>
      <c r="CNP45" s="32"/>
      <c r="CNQ45" s="32"/>
      <c r="CNR45" s="32"/>
      <c r="CNS45" s="32"/>
      <c r="CNT45" s="32"/>
      <c r="CNU45" s="32"/>
      <c r="CNV45" s="32"/>
      <c r="CNW45" s="32"/>
      <c r="CNX45" s="32"/>
      <c r="CNY45" s="32"/>
      <c r="CNZ45" s="32"/>
      <c r="COA45" s="32"/>
      <c r="COB45" s="32"/>
      <c r="COC45" s="32"/>
      <c r="COD45" s="32"/>
      <c r="COE45" s="32"/>
      <c r="COF45" s="32"/>
      <c r="COG45" s="32"/>
      <c r="COH45" s="32"/>
      <c r="COI45" s="32"/>
      <c r="COJ45" s="32"/>
      <c r="COK45" s="32"/>
      <c r="COL45" s="32"/>
      <c r="COM45" s="32"/>
      <c r="CON45" s="32"/>
      <c r="COO45" s="32"/>
      <c r="COP45" s="32"/>
      <c r="COQ45" s="32"/>
      <c r="COR45" s="32"/>
      <c r="COS45" s="32"/>
      <c r="COT45" s="32"/>
      <c r="COU45" s="32"/>
      <c r="COV45" s="32"/>
      <c r="COW45" s="32"/>
      <c r="COX45" s="32"/>
      <c r="COY45" s="32"/>
      <c r="COZ45" s="32"/>
      <c r="CPA45" s="32"/>
      <c r="CPB45" s="32"/>
      <c r="CPC45" s="32"/>
      <c r="CPD45" s="32"/>
      <c r="CPE45" s="32"/>
      <c r="CPF45" s="32"/>
      <c r="CPG45" s="32"/>
      <c r="CPH45" s="32"/>
      <c r="CPI45" s="32"/>
      <c r="CPJ45" s="32"/>
      <c r="CPK45" s="32"/>
      <c r="CPL45" s="32"/>
      <c r="CPM45" s="32"/>
      <c r="CPN45" s="32"/>
      <c r="CPO45" s="32"/>
      <c r="CPP45" s="32"/>
      <c r="CPQ45" s="32"/>
      <c r="CPR45" s="32"/>
      <c r="CPS45" s="32"/>
      <c r="CPT45" s="32"/>
      <c r="CPU45" s="32"/>
      <c r="CPV45" s="32"/>
      <c r="CPW45" s="32"/>
      <c r="CPX45" s="32"/>
      <c r="CPY45" s="32"/>
      <c r="CPZ45" s="32"/>
      <c r="CQA45" s="32"/>
      <c r="CQB45" s="32"/>
      <c r="CQC45" s="32"/>
      <c r="CQD45" s="32"/>
      <c r="CQE45" s="32"/>
      <c r="CQF45" s="32"/>
      <c r="CQG45" s="32"/>
      <c r="CQH45" s="32"/>
      <c r="CQI45" s="32"/>
      <c r="CQJ45" s="32"/>
      <c r="CQK45" s="32"/>
      <c r="CQL45" s="32"/>
      <c r="CQM45" s="32"/>
      <c r="CQN45" s="32"/>
      <c r="CQO45" s="32"/>
      <c r="CQP45" s="32"/>
      <c r="CQQ45" s="32"/>
      <c r="CQR45" s="32"/>
      <c r="CQS45" s="32"/>
      <c r="CQT45" s="32"/>
      <c r="CQU45" s="32"/>
      <c r="CQV45" s="32"/>
      <c r="CQW45" s="32"/>
      <c r="CQX45" s="32"/>
      <c r="CQY45" s="32"/>
      <c r="CQZ45" s="32"/>
      <c r="CRA45" s="32"/>
      <c r="CRB45" s="32"/>
      <c r="CRC45" s="32"/>
      <c r="CRD45" s="32"/>
      <c r="CRE45" s="32"/>
      <c r="CRF45" s="32"/>
      <c r="CRG45" s="32"/>
      <c r="CRH45" s="32"/>
      <c r="CRI45" s="32"/>
      <c r="CRJ45" s="32"/>
      <c r="CRK45" s="32"/>
      <c r="CRL45" s="32"/>
      <c r="CRM45" s="32"/>
      <c r="CRN45" s="32"/>
      <c r="CRO45" s="32"/>
      <c r="CRP45" s="32"/>
      <c r="CRQ45" s="32"/>
      <c r="CRR45" s="32"/>
      <c r="CRS45" s="32"/>
      <c r="CRT45" s="32"/>
      <c r="CRU45" s="32"/>
      <c r="CRV45" s="32"/>
      <c r="CRW45" s="32"/>
      <c r="CRX45" s="32"/>
      <c r="CRY45" s="32"/>
      <c r="CRZ45" s="32"/>
      <c r="CSA45" s="32"/>
      <c r="CSB45" s="32"/>
      <c r="CSC45" s="32"/>
      <c r="CSD45" s="32"/>
      <c r="CSE45" s="32"/>
      <c r="CSF45" s="32"/>
      <c r="CSG45" s="32"/>
      <c r="CSH45" s="32"/>
      <c r="CSI45" s="32"/>
      <c r="CSJ45" s="32"/>
      <c r="CSK45" s="32"/>
      <c r="CSL45" s="32"/>
      <c r="CSM45" s="32"/>
      <c r="CSN45" s="32"/>
      <c r="CSO45" s="32"/>
      <c r="CSP45" s="32"/>
      <c r="CSQ45" s="32"/>
      <c r="CSR45" s="32"/>
      <c r="CSS45" s="32"/>
      <c r="CST45" s="32"/>
      <c r="CSU45" s="32"/>
      <c r="CSV45" s="32"/>
      <c r="CSW45" s="32"/>
      <c r="CSX45" s="32"/>
      <c r="CSY45" s="32"/>
      <c r="CSZ45" s="32"/>
      <c r="CTA45" s="32"/>
      <c r="CTB45" s="32"/>
      <c r="CTC45" s="32"/>
      <c r="CTD45" s="32"/>
      <c r="CTE45" s="32"/>
      <c r="CTF45" s="32"/>
      <c r="CTG45" s="32"/>
      <c r="CTH45" s="32"/>
      <c r="CTI45" s="32"/>
      <c r="CTJ45" s="32"/>
      <c r="CTK45" s="32"/>
      <c r="CTL45" s="32"/>
      <c r="CTM45" s="32"/>
      <c r="CTN45" s="32"/>
      <c r="CTO45" s="32"/>
      <c r="CTP45" s="32"/>
      <c r="CTQ45" s="32"/>
      <c r="CTR45" s="32"/>
      <c r="CTS45" s="32"/>
      <c r="CTT45" s="32"/>
      <c r="CTU45" s="32"/>
      <c r="CTV45" s="32"/>
      <c r="CTW45" s="32"/>
      <c r="CTX45" s="32"/>
      <c r="CTY45" s="32"/>
      <c r="CTZ45" s="32"/>
      <c r="CUA45" s="32"/>
      <c r="CUB45" s="32"/>
      <c r="CUC45" s="32"/>
      <c r="CUD45" s="32"/>
      <c r="CUE45" s="32"/>
      <c r="CUF45" s="32"/>
      <c r="CUG45" s="32"/>
      <c r="CUH45" s="32"/>
      <c r="CUI45" s="32"/>
      <c r="CUJ45" s="32"/>
      <c r="CUK45" s="32"/>
      <c r="CUL45" s="32"/>
      <c r="CUM45" s="32"/>
      <c r="CUN45" s="32"/>
      <c r="CUO45" s="32"/>
      <c r="CUP45" s="32"/>
      <c r="CUQ45" s="32"/>
      <c r="CUR45" s="32"/>
      <c r="CUS45" s="32"/>
      <c r="CUT45" s="32"/>
      <c r="CUU45" s="32"/>
      <c r="CUV45" s="32"/>
      <c r="CUW45" s="32"/>
      <c r="CUX45" s="32"/>
      <c r="CUY45" s="32"/>
      <c r="CUZ45" s="32"/>
      <c r="CVA45" s="32"/>
      <c r="CVB45" s="32"/>
      <c r="CVC45" s="32"/>
      <c r="CVD45" s="32"/>
      <c r="CVE45" s="32"/>
      <c r="CVF45" s="32"/>
      <c r="CVG45" s="32"/>
      <c r="CVH45" s="32"/>
      <c r="CVI45" s="32"/>
      <c r="CVJ45" s="32"/>
      <c r="CVK45" s="32"/>
      <c r="CVL45" s="32"/>
      <c r="CVM45" s="32"/>
      <c r="CVN45" s="32"/>
      <c r="CVO45" s="32"/>
      <c r="CVP45" s="32"/>
      <c r="CVQ45" s="32"/>
      <c r="CVR45" s="32"/>
      <c r="CVS45" s="32"/>
      <c r="CVT45" s="32"/>
      <c r="CVU45" s="32"/>
      <c r="CVV45" s="32"/>
      <c r="CVW45" s="32"/>
      <c r="CVX45" s="32"/>
      <c r="CVY45" s="32"/>
      <c r="CVZ45" s="32"/>
      <c r="CWA45" s="32"/>
      <c r="CWB45" s="32"/>
      <c r="CWC45" s="32"/>
      <c r="CWD45" s="32"/>
      <c r="CWE45" s="32"/>
      <c r="CWF45" s="32"/>
      <c r="CWG45" s="32"/>
      <c r="CWH45" s="32"/>
      <c r="CWI45" s="32"/>
      <c r="CWJ45" s="32"/>
      <c r="CWK45" s="32"/>
      <c r="CWL45" s="32"/>
      <c r="CWM45" s="32"/>
      <c r="CWN45" s="32"/>
      <c r="CWO45" s="32"/>
      <c r="CWP45" s="32"/>
      <c r="CWQ45" s="32"/>
      <c r="CWR45" s="32"/>
      <c r="CWS45" s="32"/>
      <c r="CWT45" s="32"/>
      <c r="CWU45" s="32"/>
      <c r="CWV45" s="32"/>
      <c r="CWW45" s="32"/>
      <c r="CWX45" s="32"/>
      <c r="CWY45" s="32"/>
      <c r="CWZ45" s="32"/>
      <c r="CXA45" s="32"/>
      <c r="CXB45" s="32"/>
      <c r="CXC45" s="32"/>
      <c r="CXD45" s="32"/>
      <c r="CXE45" s="32"/>
      <c r="CXF45" s="32"/>
      <c r="CXG45" s="32"/>
      <c r="CXH45" s="32"/>
      <c r="CXI45" s="32"/>
      <c r="CXJ45" s="32"/>
      <c r="CXK45" s="32"/>
      <c r="CXL45" s="32"/>
      <c r="CXM45" s="32"/>
      <c r="CXN45" s="32"/>
      <c r="CXO45" s="32"/>
      <c r="CXP45" s="32"/>
      <c r="CXQ45" s="32"/>
      <c r="CXR45" s="32"/>
      <c r="CXS45" s="32"/>
      <c r="CXT45" s="32"/>
      <c r="CXU45" s="32"/>
      <c r="CXV45" s="32"/>
      <c r="CXW45" s="32"/>
      <c r="CXX45" s="32"/>
      <c r="CXY45" s="32"/>
      <c r="CXZ45" s="32"/>
      <c r="CYA45" s="32"/>
      <c r="CYB45" s="32"/>
      <c r="CYC45" s="32"/>
      <c r="CYD45" s="32"/>
      <c r="CYE45" s="32"/>
      <c r="CYF45" s="32"/>
      <c r="CYG45" s="32"/>
      <c r="CYH45" s="32"/>
      <c r="CYI45" s="32"/>
      <c r="CYJ45" s="32"/>
      <c r="CYK45" s="32"/>
      <c r="CYL45" s="32"/>
      <c r="CYM45" s="32"/>
      <c r="CYN45" s="32"/>
      <c r="CYO45" s="32"/>
      <c r="CYP45" s="32"/>
      <c r="CYQ45" s="32"/>
      <c r="CYR45" s="32"/>
      <c r="CYS45" s="32"/>
      <c r="CYT45" s="32"/>
      <c r="CYU45" s="32"/>
      <c r="CYV45" s="32"/>
      <c r="CYW45" s="32"/>
      <c r="CYX45" s="32"/>
      <c r="CYY45" s="32"/>
      <c r="CYZ45" s="32"/>
      <c r="CZA45" s="32"/>
      <c r="CZB45" s="32"/>
      <c r="CZC45" s="32"/>
      <c r="CZD45" s="32"/>
      <c r="CZE45" s="32"/>
      <c r="CZF45" s="32"/>
      <c r="CZG45" s="32"/>
      <c r="CZH45" s="32"/>
      <c r="CZI45" s="32"/>
      <c r="CZJ45" s="32"/>
      <c r="CZK45" s="32"/>
      <c r="CZL45" s="32"/>
      <c r="CZM45" s="32"/>
      <c r="CZN45" s="32"/>
      <c r="CZO45" s="32"/>
      <c r="CZP45" s="32"/>
      <c r="CZQ45" s="32"/>
      <c r="CZR45" s="32"/>
      <c r="CZS45" s="32"/>
      <c r="CZT45" s="32"/>
      <c r="CZU45" s="32"/>
      <c r="CZV45" s="32"/>
      <c r="CZW45" s="32"/>
      <c r="CZX45" s="32"/>
      <c r="CZY45" s="32"/>
      <c r="CZZ45" s="32"/>
      <c r="DAA45" s="32"/>
      <c r="DAB45" s="32"/>
      <c r="DAC45" s="32"/>
      <c r="DAD45" s="32"/>
      <c r="DAE45" s="32"/>
      <c r="DAF45" s="32"/>
      <c r="DAG45" s="32"/>
      <c r="DAH45" s="32"/>
      <c r="DAI45" s="32"/>
      <c r="DAJ45" s="32"/>
      <c r="DAK45" s="32"/>
      <c r="DAL45" s="32"/>
      <c r="DAM45" s="32"/>
      <c r="DAN45" s="32"/>
      <c r="DAO45" s="32"/>
      <c r="DAP45" s="32"/>
      <c r="DAQ45" s="32"/>
      <c r="DAR45" s="32"/>
      <c r="DAS45" s="32"/>
      <c r="DAT45" s="32"/>
      <c r="DAU45" s="32"/>
      <c r="DAV45" s="32"/>
      <c r="DAW45" s="32"/>
      <c r="DAX45" s="32"/>
      <c r="DAY45" s="32"/>
      <c r="DAZ45" s="32"/>
      <c r="DBA45" s="32"/>
      <c r="DBB45" s="32"/>
      <c r="DBC45" s="32"/>
      <c r="DBD45" s="32"/>
      <c r="DBE45" s="32"/>
      <c r="DBF45" s="32"/>
      <c r="DBG45" s="32"/>
      <c r="DBH45" s="32"/>
      <c r="DBI45" s="32"/>
      <c r="DBJ45" s="32"/>
      <c r="DBK45" s="32"/>
      <c r="DBL45" s="32"/>
      <c r="DBM45" s="32"/>
      <c r="DBN45" s="32"/>
      <c r="DBO45" s="32"/>
      <c r="DBP45" s="32"/>
      <c r="DBQ45" s="32"/>
      <c r="DBR45" s="32"/>
      <c r="DBS45" s="32"/>
      <c r="DBT45" s="32"/>
      <c r="DBU45" s="32"/>
      <c r="DBV45" s="32"/>
      <c r="DBW45" s="32"/>
      <c r="DBX45" s="32"/>
      <c r="DBY45" s="32"/>
      <c r="DBZ45" s="32"/>
      <c r="DCA45" s="32"/>
      <c r="DCB45" s="32"/>
      <c r="DCC45" s="32"/>
      <c r="DCD45" s="32"/>
      <c r="DCE45" s="32"/>
      <c r="DCF45" s="32"/>
      <c r="DCG45" s="32"/>
      <c r="DCH45" s="32"/>
      <c r="DCI45" s="32"/>
      <c r="DCJ45" s="32"/>
      <c r="DCK45" s="32"/>
      <c r="DCL45" s="32"/>
      <c r="DCM45" s="32"/>
      <c r="DCN45" s="32"/>
      <c r="DCO45" s="32"/>
      <c r="DCP45" s="32"/>
      <c r="DCQ45" s="32"/>
      <c r="DCR45" s="32"/>
      <c r="DCS45" s="32"/>
      <c r="DCT45" s="32"/>
      <c r="DCU45" s="32"/>
      <c r="DCV45" s="32"/>
      <c r="DCW45" s="32"/>
      <c r="DCX45" s="32"/>
      <c r="DCY45" s="32"/>
      <c r="DCZ45" s="32"/>
      <c r="DDA45" s="32"/>
      <c r="DDB45" s="32"/>
      <c r="DDC45" s="32"/>
      <c r="DDD45" s="32"/>
      <c r="DDE45" s="32"/>
      <c r="DDF45" s="32"/>
      <c r="DDG45" s="32"/>
      <c r="DDH45" s="32"/>
      <c r="DDI45" s="32"/>
      <c r="DDJ45" s="32"/>
      <c r="DDK45" s="32"/>
      <c r="DDL45" s="32"/>
      <c r="DDM45" s="32"/>
      <c r="DDN45" s="32"/>
      <c r="DDO45" s="32"/>
      <c r="DDP45" s="32"/>
      <c r="DDQ45" s="32"/>
      <c r="DDR45" s="32"/>
      <c r="DDS45" s="32"/>
      <c r="DDT45" s="32"/>
      <c r="DDU45" s="32"/>
      <c r="DDV45" s="32"/>
      <c r="DDW45" s="32"/>
      <c r="DDX45" s="32"/>
      <c r="DDY45" s="32"/>
      <c r="DDZ45" s="32"/>
      <c r="DEA45" s="32"/>
      <c r="DEB45" s="32"/>
      <c r="DEC45" s="32"/>
      <c r="DED45" s="32"/>
      <c r="DEE45" s="32"/>
      <c r="DEF45" s="32"/>
      <c r="DEG45" s="32"/>
      <c r="DEH45" s="32"/>
      <c r="DEI45" s="32"/>
      <c r="DEJ45" s="32"/>
      <c r="DEK45" s="32"/>
      <c r="DEL45" s="32"/>
      <c r="DEM45" s="32"/>
      <c r="DEN45" s="32"/>
      <c r="DEO45" s="32"/>
      <c r="DEP45" s="32"/>
      <c r="DEQ45" s="32"/>
      <c r="DER45" s="32"/>
      <c r="DES45" s="32"/>
      <c r="DET45" s="32"/>
      <c r="DEU45" s="32"/>
      <c r="DEV45" s="32"/>
      <c r="DEW45" s="32"/>
      <c r="DEX45" s="32"/>
      <c r="DEY45" s="32"/>
      <c r="DEZ45" s="32"/>
      <c r="DFA45" s="32"/>
      <c r="DFB45" s="32"/>
      <c r="DFC45" s="32"/>
      <c r="DFD45" s="32"/>
      <c r="DFE45" s="32"/>
      <c r="DFF45" s="32"/>
      <c r="DFG45" s="32"/>
      <c r="DFH45" s="32"/>
      <c r="DFI45" s="32"/>
      <c r="DFJ45" s="32"/>
      <c r="DFK45" s="32"/>
      <c r="DFL45" s="32"/>
      <c r="DFM45" s="32"/>
      <c r="DFN45" s="32"/>
      <c r="DFO45" s="32"/>
      <c r="DFP45" s="32"/>
      <c r="DFQ45" s="32"/>
      <c r="DFR45" s="32"/>
      <c r="DFS45" s="32"/>
      <c r="DFT45" s="32"/>
      <c r="DFU45" s="32"/>
      <c r="DFV45" s="32"/>
      <c r="DFW45" s="32"/>
      <c r="DFX45" s="32"/>
      <c r="DFY45" s="32"/>
      <c r="DFZ45" s="32"/>
      <c r="DGA45" s="32"/>
      <c r="DGB45" s="32"/>
      <c r="DGC45" s="32"/>
      <c r="DGD45" s="32"/>
      <c r="DGE45" s="32"/>
      <c r="DGF45" s="32"/>
      <c r="DGG45" s="32"/>
      <c r="DGH45" s="32"/>
      <c r="DGI45" s="32"/>
      <c r="DGJ45" s="32"/>
      <c r="DGK45" s="32"/>
      <c r="DGL45" s="32"/>
      <c r="DGM45" s="32"/>
      <c r="DGN45" s="32"/>
      <c r="DGO45" s="32"/>
      <c r="DGP45" s="32"/>
      <c r="DGQ45" s="32"/>
      <c r="DGR45" s="32"/>
      <c r="DGS45" s="32"/>
      <c r="DGT45" s="32"/>
      <c r="DGU45" s="32"/>
      <c r="DGV45" s="32"/>
      <c r="DGW45" s="32"/>
      <c r="DGX45" s="32"/>
      <c r="DGY45" s="32"/>
      <c r="DGZ45" s="32"/>
      <c r="DHA45" s="32"/>
      <c r="DHB45" s="32"/>
      <c r="DHC45" s="32"/>
      <c r="DHD45" s="32"/>
      <c r="DHE45" s="32"/>
      <c r="DHF45" s="32"/>
      <c r="DHG45" s="32"/>
      <c r="DHH45" s="32"/>
      <c r="DHI45" s="32"/>
      <c r="DHJ45" s="32"/>
      <c r="DHK45" s="32"/>
      <c r="DHL45" s="32"/>
      <c r="DHM45" s="32"/>
      <c r="DHN45" s="32"/>
      <c r="DHO45" s="32"/>
      <c r="DHP45" s="32"/>
      <c r="DHQ45" s="32"/>
      <c r="DHR45" s="32"/>
      <c r="DHS45" s="32"/>
      <c r="DHT45" s="32"/>
      <c r="DHU45" s="32"/>
      <c r="DHV45" s="32"/>
      <c r="DHW45" s="32"/>
      <c r="DHX45" s="32"/>
      <c r="DHY45" s="32"/>
      <c r="DHZ45" s="32"/>
      <c r="DIA45" s="32"/>
      <c r="DIB45" s="32"/>
      <c r="DIC45" s="32"/>
      <c r="DID45" s="32"/>
      <c r="DIE45" s="32"/>
      <c r="DIF45" s="32"/>
      <c r="DIG45" s="32"/>
      <c r="DIH45" s="32"/>
      <c r="DII45" s="32"/>
      <c r="DIJ45" s="32"/>
      <c r="DIK45" s="32"/>
      <c r="DIL45" s="32"/>
      <c r="DIM45" s="32"/>
      <c r="DIN45" s="32"/>
      <c r="DIO45" s="32"/>
      <c r="DIP45" s="32"/>
      <c r="DIQ45" s="32"/>
      <c r="DIR45" s="32"/>
      <c r="DIS45" s="32"/>
      <c r="DIT45" s="32"/>
      <c r="DIU45" s="32"/>
      <c r="DIV45" s="32"/>
      <c r="DIW45" s="32"/>
      <c r="DIX45" s="32"/>
      <c r="DIY45" s="32"/>
      <c r="DIZ45" s="32"/>
      <c r="DJA45" s="32"/>
      <c r="DJB45" s="32"/>
      <c r="DJC45" s="32"/>
      <c r="DJD45" s="32"/>
      <c r="DJE45" s="32"/>
      <c r="DJF45" s="32"/>
      <c r="DJG45" s="32"/>
      <c r="DJH45" s="32"/>
      <c r="DJI45" s="32"/>
      <c r="DJJ45" s="32"/>
      <c r="DJK45" s="32"/>
      <c r="DJL45" s="32"/>
      <c r="DJM45" s="32"/>
      <c r="DJN45" s="32"/>
      <c r="DJO45" s="32"/>
      <c r="DJP45" s="32"/>
      <c r="DJQ45" s="32"/>
      <c r="DJR45" s="32"/>
      <c r="DJS45" s="32"/>
      <c r="DJT45" s="32"/>
      <c r="DJU45" s="32"/>
      <c r="DJV45" s="32"/>
      <c r="DJW45" s="32"/>
      <c r="DJX45" s="32"/>
      <c r="DJY45" s="32"/>
      <c r="DJZ45" s="32"/>
      <c r="DKA45" s="32"/>
      <c r="DKB45" s="32"/>
      <c r="DKC45" s="32"/>
      <c r="DKD45" s="32"/>
      <c r="DKE45" s="32"/>
      <c r="DKF45" s="32"/>
      <c r="DKG45" s="32"/>
      <c r="DKH45" s="32"/>
      <c r="DKI45" s="32"/>
      <c r="DKJ45" s="32"/>
      <c r="DKK45" s="32"/>
      <c r="DKL45" s="32"/>
      <c r="DKM45" s="32"/>
      <c r="DKN45" s="32"/>
      <c r="DKO45" s="32"/>
      <c r="DKP45" s="32"/>
      <c r="DKQ45" s="32"/>
      <c r="DKR45" s="32"/>
      <c r="DKS45" s="32"/>
      <c r="DKT45" s="32"/>
      <c r="DKU45" s="32"/>
      <c r="DKV45" s="32"/>
      <c r="DKW45" s="32"/>
      <c r="DKX45" s="32"/>
      <c r="DKY45" s="32"/>
      <c r="DKZ45" s="32"/>
      <c r="DLA45" s="32"/>
      <c r="DLB45" s="32"/>
      <c r="DLC45" s="32"/>
      <c r="DLD45" s="32"/>
      <c r="DLE45" s="32"/>
      <c r="DLF45" s="32"/>
      <c r="DLG45" s="32"/>
      <c r="DLH45" s="32"/>
      <c r="DLI45" s="32"/>
      <c r="DLJ45" s="32"/>
      <c r="DLK45" s="32"/>
      <c r="DLL45" s="32"/>
      <c r="DLM45" s="32"/>
      <c r="DLN45" s="32"/>
      <c r="DLO45" s="32"/>
      <c r="DLP45" s="32"/>
      <c r="DLQ45" s="32"/>
      <c r="DLR45" s="32"/>
      <c r="DLS45" s="32"/>
      <c r="DLT45" s="32"/>
      <c r="DLU45" s="32"/>
      <c r="DLV45" s="32"/>
      <c r="DLW45" s="32"/>
      <c r="DLX45" s="32"/>
      <c r="DLY45" s="32"/>
      <c r="DLZ45" s="32"/>
      <c r="DMA45" s="32"/>
      <c r="DMB45" s="32"/>
      <c r="DMC45" s="32"/>
      <c r="DMD45" s="32"/>
      <c r="DME45" s="32"/>
      <c r="DMF45" s="32"/>
      <c r="DMG45" s="32"/>
      <c r="DMH45" s="32"/>
      <c r="DMI45" s="32"/>
      <c r="DMJ45" s="32"/>
      <c r="DMK45" s="32"/>
      <c r="DML45" s="32"/>
      <c r="DMM45" s="32"/>
      <c r="DMN45" s="32"/>
      <c r="DMO45" s="32"/>
      <c r="DMP45" s="32"/>
      <c r="DMQ45" s="32"/>
      <c r="DMR45" s="32"/>
      <c r="DMS45" s="32"/>
      <c r="DMT45" s="32"/>
      <c r="DMU45" s="32"/>
      <c r="DMV45" s="32"/>
      <c r="DMW45" s="32"/>
      <c r="DMX45" s="32"/>
      <c r="DMY45" s="32"/>
      <c r="DMZ45" s="32"/>
      <c r="DNA45" s="32"/>
      <c r="DNB45" s="32"/>
      <c r="DNC45" s="32"/>
      <c r="DND45" s="32"/>
      <c r="DNE45" s="32"/>
      <c r="DNF45" s="32"/>
      <c r="DNG45" s="32"/>
      <c r="DNH45" s="32"/>
      <c r="DNI45" s="32"/>
      <c r="DNJ45" s="32"/>
      <c r="DNK45" s="32"/>
      <c r="DNL45" s="32"/>
      <c r="DNM45" s="32"/>
      <c r="DNN45" s="32"/>
      <c r="DNO45" s="32"/>
      <c r="DNP45" s="32"/>
      <c r="DNQ45" s="32"/>
      <c r="DNR45" s="32"/>
      <c r="DNS45" s="32"/>
      <c r="DNT45" s="32"/>
      <c r="DNU45" s="32"/>
      <c r="DNV45" s="32"/>
      <c r="DNW45" s="32"/>
      <c r="DNX45" s="32"/>
      <c r="DNY45" s="32"/>
      <c r="DNZ45" s="32"/>
      <c r="DOA45" s="32"/>
      <c r="DOB45" s="32"/>
      <c r="DOC45" s="32"/>
      <c r="DOD45" s="32"/>
      <c r="DOE45" s="32"/>
      <c r="DOF45" s="32"/>
      <c r="DOG45" s="32"/>
      <c r="DOH45" s="32"/>
      <c r="DOI45" s="32"/>
      <c r="DOJ45" s="32"/>
      <c r="DOK45" s="32"/>
      <c r="DOL45" s="32"/>
      <c r="DOM45" s="32"/>
      <c r="DON45" s="32"/>
      <c r="DOO45" s="32"/>
      <c r="DOP45" s="32"/>
      <c r="DOQ45" s="32"/>
      <c r="DOR45" s="32"/>
      <c r="DOS45" s="32"/>
      <c r="DOT45" s="32"/>
      <c r="DOU45" s="32"/>
      <c r="DOV45" s="32"/>
      <c r="DOW45" s="32"/>
      <c r="DOX45" s="32"/>
      <c r="DOY45" s="32"/>
      <c r="DOZ45" s="32"/>
      <c r="DPA45" s="32"/>
      <c r="DPB45" s="32"/>
      <c r="DPC45" s="32"/>
      <c r="DPD45" s="32"/>
      <c r="DPE45" s="32"/>
      <c r="DPF45" s="32"/>
      <c r="DPG45" s="32"/>
      <c r="DPH45" s="32"/>
      <c r="DPI45" s="32"/>
      <c r="DPJ45" s="32"/>
      <c r="DPK45" s="32"/>
      <c r="DPL45" s="32"/>
      <c r="DPM45" s="32"/>
      <c r="DPN45" s="32"/>
      <c r="DPO45" s="32"/>
      <c r="DPP45" s="32"/>
      <c r="DPQ45" s="32"/>
      <c r="DPR45" s="32"/>
      <c r="DPS45" s="32"/>
      <c r="DPT45" s="32"/>
      <c r="DPU45" s="32"/>
      <c r="DPV45" s="32"/>
      <c r="DPW45" s="32"/>
      <c r="DPX45" s="32"/>
      <c r="DPY45" s="32"/>
      <c r="DPZ45" s="32"/>
      <c r="DQA45" s="32"/>
      <c r="DQB45" s="32"/>
      <c r="DQC45" s="32"/>
      <c r="DQD45" s="32"/>
      <c r="DQE45" s="32"/>
      <c r="DQF45" s="32"/>
      <c r="DQG45" s="32"/>
      <c r="DQH45" s="32"/>
      <c r="DQI45" s="32"/>
      <c r="DQJ45" s="32"/>
      <c r="DQK45" s="32"/>
      <c r="DQL45" s="32"/>
      <c r="DQM45" s="32"/>
      <c r="DQN45" s="32"/>
      <c r="DQO45" s="32"/>
      <c r="DQP45" s="32"/>
      <c r="DQQ45" s="32"/>
      <c r="DQR45" s="32"/>
      <c r="DQS45" s="32"/>
      <c r="DQT45" s="32"/>
      <c r="DQU45" s="32"/>
      <c r="DQV45" s="32"/>
      <c r="DQW45" s="32"/>
      <c r="DQX45" s="32"/>
      <c r="DQY45" s="32"/>
      <c r="DQZ45" s="32"/>
      <c r="DRA45" s="32"/>
      <c r="DRB45" s="32"/>
      <c r="DRC45" s="32"/>
      <c r="DRD45" s="32"/>
      <c r="DRE45" s="32"/>
      <c r="DRF45" s="32"/>
      <c r="DRG45" s="32"/>
      <c r="DRH45" s="32"/>
      <c r="DRI45" s="32"/>
      <c r="DRJ45" s="32"/>
      <c r="DRK45" s="32"/>
      <c r="DRL45" s="32"/>
      <c r="DRM45" s="32"/>
      <c r="DRN45" s="32"/>
      <c r="DRO45" s="32"/>
      <c r="DRP45" s="32"/>
      <c r="DRQ45" s="32"/>
      <c r="DRR45" s="32"/>
      <c r="DRS45" s="32"/>
      <c r="DRT45" s="32"/>
      <c r="DRU45" s="32"/>
      <c r="DRV45" s="32"/>
      <c r="DRW45" s="32"/>
      <c r="DRX45" s="32"/>
      <c r="DRY45" s="32"/>
      <c r="DRZ45" s="32"/>
      <c r="DSA45" s="32"/>
      <c r="DSB45" s="32"/>
      <c r="DSC45" s="32"/>
      <c r="DSD45" s="32"/>
      <c r="DSE45" s="32"/>
      <c r="DSF45" s="32"/>
      <c r="DSG45" s="32"/>
      <c r="DSH45" s="32"/>
      <c r="DSI45" s="32"/>
      <c r="DSJ45" s="32"/>
      <c r="DSK45" s="32"/>
      <c r="DSL45" s="32"/>
      <c r="DSM45" s="32"/>
      <c r="DSN45" s="32"/>
      <c r="DSO45" s="32"/>
      <c r="DSP45" s="32"/>
      <c r="DSQ45" s="32"/>
      <c r="DSR45" s="32"/>
      <c r="DSS45" s="32"/>
      <c r="DST45" s="32"/>
      <c r="DSU45" s="32"/>
      <c r="DSV45" s="32"/>
      <c r="DSW45" s="32"/>
      <c r="DSX45" s="32"/>
      <c r="DSY45" s="32"/>
      <c r="DSZ45" s="32"/>
      <c r="DTA45" s="32"/>
      <c r="DTB45" s="32"/>
      <c r="DTC45" s="32"/>
      <c r="DTD45" s="32"/>
      <c r="DTE45" s="32"/>
      <c r="DTF45" s="32"/>
      <c r="DTG45" s="32"/>
      <c r="DTH45" s="32"/>
      <c r="DTI45" s="32"/>
      <c r="DTJ45" s="32"/>
      <c r="DTK45" s="32"/>
      <c r="DTL45" s="32"/>
      <c r="DTM45" s="32"/>
      <c r="DTN45" s="32"/>
      <c r="DTO45" s="32"/>
      <c r="DTP45" s="32"/>
      <c r="DTQ45" s="32"/>
      <c r="DTR45" s="32"/>
      <c r="DTS45" s="32"/>
      <c r="DTT45" s="32"/>
      <c r="DTU45" s="32"/>
      <c r="DTV45" s="32"/>
      <c r="DTW45" s="32"/>
      <c r="DTX45" s="32"/>
      <c r="DTY45" s="32"/>
      <c r="DTZ45" s="32"/>
      <c r="DUA45" s="32"/>
      <c r="DUB45" s="32"/>
      <c r="DUC45" s="32"/>
      <c r="DUD45" s="32"/>
      <c r="DUE45" s="32"/>
      <c r="DUF45" s="32"/>
      <c r="DUG45" s="32"/>
      <c r="DUH45" s="32"/>
      <c r="DUI45" s="32"/>
      <c r="DUJ45" s="32"/>
      <c r="DUK45" s="32"/>
      <c r="DUL45" s="32"/>
      <c r="DUM45" s="32"/>
      <c r="DUN45" s="32"/>
      <c r="DUO45" s="32"/>
      <c r="DUP45" s="32"/>
      <c r="DUQ45" s="32"/>
      <c r="DUR45" s="32"/>
      <c r="DUS45" s="32"/>
      <c r="DUT45" s="32"/>
      <c r="DUU45" s="32"/>
      <c r="DUV45" s="32"/>
      <c r="DUW45" s="32"/>
      <c r="DUX45" s="32"/>
      <c r="DUY45" s="32"/>
      <c r="DUZ45" s="32"/>
      <c r="DVA45" s="32"/>
      <c r="DVB45" s="32"/>
      <c r="DVC45" s="32"/>
      <c r="DVD45" s="32"/>
      <c r="DVE45" s="32"/>
      <c r="DVF45" s="32"/>
      <c r="DVG45" s="32"/>
      <c r="DVH45" s="32"/>
      <c r="DVI45" s="32"/>
      <c r="DVJ45" s="32"/>
      <c r="DVK45" s="32"/>
      <c r="DVL45" s="32"/>
      <c r="DVM45" s="32"/>
      <c r="DVN45" s="32"/>
      <c r="DVO45" s="32"/>
      <c r="DVP45" s="32"/>
      <c r="DVQ45" s="32"/>
      <c r="DVR45" s="32"/>
      <c r="DVS45" s="32"/>
      <c r="DVT45" s="32"/>
      <c r="DVU45" s="32"/>
      <c r="DVV45" s="32"/>
      <c r="DVW45" s="32"/>
      <c r="DVX45" s="32"/>
      <c r="DVY45" s="32"/>
      <c r="DVZ45" s="32"/>
      <c r="DWA45" s="32"/>
      <c r="DWB45" s="32"/>
      <c r="DWC45" s="32"/>
      <c r="DWD45" s="32"/>
      <c r="DWE45" s="32"/>
      <c r="DWF45" s="32"/>
      <c r="DWG45" s="32"/>
      <c r="DWH45" s="32"/>
      <c r="DWI45" s="32"/>
      <c r="DWJ45" s="32"/>
      <c r="DWK45" s="32"/>
      <c r="DWL45" s="32"/>
      <c r="DWM45" s="32"/>
      <c r="DWN45" s="32"/>
      <c r="DWO45" s="32"/>
      <c r="DWP45" s="32"/>
      <c r="DWQ45" s="32"/>
      <c r="DWR45" s="32"/>
      <c r="DWS45" s="32"/>
      <c r="DWT45" s="32"/>
      <c r="DWU45" s="32"/>
      <c r="DWV45" s="32"/>
      <c r="DWW45" s="32"/>
      <c r="DWX45" s="32"/>
      <c r="DWY45" s="32"/>
      <c r="DWZ45" s="32"/>
      <c r="DXA45" s="32"/>
      <c r="DXB45" s="32"/>
      <c r="DXC45" s="32"/>
      <c r="DXD45" s="32"/>
      <c r="DXE45" s="32"/>
      <c r="DXF45" s="32"/>
      <c r="DXG45" s="32"/>
      <c r="DXH45" s="32"/>
      <c r="DXI45" s="32"/>
      <c r="DXJ45" s="32"/>
      <c r="DXK45" s="32"/>
      <c r="DXL45" s="32"/>
      <c r="DXM45" s="32"/>
      <c r="DXN45" s="32"/>
      <c r="DXO45" s="32"/>
      <c r="DXP45" s="32"/>
      <c r="DXQ45" s="32"/>
      <c r="DXR45" s="32"/>
      <c r="DXS45" s="32"/>
      <c r="DXT45" s="32"/>
      <c r="DXU45" s="32"/>
      <c r="DXV45" s="32"/>
      <c r="DXW45" s="32"/>
      <c r="DXX45" s="32"/>
      <c r="DXY45" s="32"/>
      <c r="DXZ45" s="32"/>
      <c r="DYA45" s="32"/>
      <c r="DYB45" s="32"/>
      <c r="DYC45" s="32"/>
      <c r="DYD45" s="32"/>
      <c r="DYE45" s="32"/>
      <c r="DYF45" s="32"/>
      <c r="DYG45" s="32"/>
      <c r="DYH45" s="32"/>
      <c r="DYI45" s="32"/>
      <c r="DYJ45" s="32"/>
      <c r="DYK45" s="32"/>
      <c r="DYL45" s="32"/>
      <c r="DYM45" s="32"/>
      <c r="DYN45" s="32"/>
      <c r="DYO45" s="32"/>
      <c r="DYP45" s="32"/>
      <c r="DYQ45" s="32"/>
      <c r="DYR45" s="32"/>
      <c r="DYS45" s="32"/>
      <c r="DYT45" s="32"/>
      <c r="DYU45" s="32"/>
      <c r="DYV45" s="32"/>
      <c r="DYW45" s="32"/>
      <c r="DYX45" s="32"/>
      <c r="DYY45" s="32"/>
      <c r="DYZ45" s="32"/>
      <c r="DZA45" s="32"/>
      <c r="DZB45" s="32"/>
      <c r="DZC45" s="32"/>
      <c r="DZD45" s="32"/>
      <c r="DZE45" s="32"/>
      <c r="DZF45" s="32"/>
      <c r="DZG45" s="32"/>
      <c r="DZH45" s="32"/>
      <c r="DZI45" s="32"/>
      <c r="DZJ45" s="32"/>
      <c r="DZK45" s="32"/>
      <c r="DZL45" s="32"/>
      <c r="DZM45" s="32"/>
      <c r="DZN45" s="32"/>
      <c r="DZO45" s="32"/>
      <c r="DZP45" s="32"/>
      <c r="DZQ45" s="32"/>
      <c r="DZR45" s="32"/>
      <c r="DZS45" s="32"/>
      <c r="DZT45" s="32"/>
      <c r="DZU45" s="32"/>
      <c r="DZV45" s="32"/>
      <c r="DZW45" s="32"/>
      <c r="DZX45" s="32"/>
      <c r="DZY45" s="32"/>
      <c r="DZZ45" s="32"/>
      <c r="EAA45" s="32"/>
      <c r="EAB45" s="32"/>
      <c r="EAC45" s="32"/>
      <c r="EAD45" s="32"/>
      <c r="EAE45" s="32"/>
      <c r="EAF45" s="32"/>
      <c r="EAG45" s="32"/>
      <c r="EAH45" s="32"/>
      <c r="EAI45" s="32"/>
      <c r="EAJ45" s="32"/>
      <c r="EAK45" s="32"/>
      <c r="EAL45" s="32"/>
      <c r="EAM45" s="32"/>
      <c r="EAN45" s="32"/>
      <c r="EAO45" s="32"/>
      <c r="EAP45" s="32"/>
      <c r="EAQ45" s="32"/>
      <c r="EAR45" s="32"/>
      <c r="EAS45" s="32"/>
      <c r="EAT45" s="32"/>
      <c r="EAU45" s="32"/>
      <c r="EAV45" s="32"/>
      <c r="EAW45" s="32"/>
      <c r="EAX45" s="32"/>
      <c r="EAY45" s="32"/>
      <c r="EAZ45" s="32"/>
      <c r="EBA45" s="32"/>
      <c r="EBB45" s="32"/>
      <c r="EBC45" s="32"/>
      <c r="EBD45" s="32"/>
      <c r="EBE45" s="32"/>
      <c r="EBF45" s="32"/>
      <c r="EBG45" s="32"/>
      <c r="EBH45" s="32"/>
      <c r="EBI45" s="32"/>
      <c r="EBJ45" s="32"/>
      <c r="EBK45" s="32"/>
      <c r="EBL45" s="32"/>
      <c r="EBM45" s="32"/>
      <c r="EBN45" s="32"/>
      <c r="EBO45" s="32"/>
      <c r="EBP45" s="32"/>
      <c r="EBQ45" s="32"/>
      <c r="EBR45" s="32"/>
      <c r="EBS45" s="32"/>
      <c r="EBT45" s="32"/>
      <c r="EBU45" s="32"/>
      <c r="EBV45" s="32"/>
      <c r="EBW45" s="32"/>
      <c r="EBX45" s="32"/>
      <c r="EBY45" s="32"/>
      <c r="EBZ45" s="32"/>
      <c r="ECA45" s="32"/>
      <c r="ECB45" s="32"/>
      <c r="ECC45" s="32"/>
      <c r="ECD45" s="32"/>
      <c r="ECE45" s="32"/>
      <c r="ECF45" s="32"/>
      <c r="ECG45" s="32"/>
      <c r="ECH45" s="32"/>
      <c r="ECI45" s="32"/>
      <c r="ECJ45" s="32"/>
      <c r="ECK45" s="32"/>
      <c r="ECL45" s="32"/>
      <c r="ECM45" s="32"/>
      <c r="ECN45" s="32"/>
      <c r="ECO45" s="32"/>
      <c r="ECP45" s="32"/>
      <c r="ECQ45" s="32"/>
      <c r="ECR45" s="32"/>
      <c r="ECS45" s="32"/>
      <c r="ECT45" s="32"/>
      <c r="ECU45" s="32"/>
      <c r="ECV45" s="32"/>
      <c r="ECW45" s="32"/>
      <c r="ECX45" s="32"/>
      <c r="ECY45" s="32"/>
      <c r="ECZ45" s="32"/>
      <c r="EDA45" s="32"/>
      <c r="EDB45" s="32"/>
      <c r="EDC45" s="32"/>
      <c r="EDD45" s="32"/>
      <c r="EDE45" s="32"/>
      <c r="EDF45" s="32"/>
      <c r="EDG45" s="32"/>
      <c r="EDH45" s="32"/>
      <c r="EDI45" s="32"/>
      <c r="EDJ45" s="32"/>
      <c r="EDK45" s="32"/>
      <c r="EDL45" s="32"/>
      <c r="EDM45" s="32"/>
      <c r="EDN45" s="32"/>
      <c r="EDO45" s="32"/>
      <c r="EDP45" s="32"/>
      <c r="EDQ45" s="32"/>
      <c r="EDR45" s="32"/>
      <c r="EDS45" s="32"/>
      <c r="EDT45" s="32"/>
      <c r="EDU45" s="32"/>
      <c r="EDV45" s="32"/>
      <c r="EDW45" s="32"/>
      <c r="EDX45" s="32"/>
      <c r="EDY45" s="32"/>
      <c r="EDZ45" s="32"/>
      <c r="EEA45" s="32"/>
      <c r="EEB45" s="32"/>
      <c r="EEC45" s="32"/>
      <c r="EED45" s="32"/>
      <c r="EEE45" s="32"/>
      <c r="EEF45" s="32"/>
      <c r="EEG45" s="32"/>
      <c r="EEH45" s="32"/>
      <c r="EEI45" s="32"/>
      <c r="EEJ45" s="32"/>
      <c r="EEK45" s="32"/>
      <c r="EEL45" s="32"/>
      <c r="EEM45" s="32"/>
      <c r="EEN45" s="32"/>
      <c r="EEO45" s="32"/>
      <c r="EEP45" s="32"/>
      <c r="EEQ45" s="32"/>
      <c r="EER45" s="32"/>
      <c r="EES45" s="32"/>
      <c r="EET45" s="32"/>
      <c r="EEU45" s="32"/>
      <c r="EEV45" s="32"/>
      <c r="EEW45" s="32"/>
      <c r="EEX45" s="32"/>
      <c r="EEY45" s="32"/>
      <c r="EEZ45" s="32"/>
      <c r="EFA45" s="32"/>
      <c r="EFB45" s="32"/>
      <c r="EFC45" s="32"/>
      <c r="EFD45" s="32"/>
      <c r="EFE45" s="32"/>
      <c r="EFF45" s="32"/>
      <c r="EFG45" s="32"/>
      <c r="EFH45" s="32"/>
      <c r="EFI45" s="32"/>
      <c r="EFJ45" s="32"/>
      <c r="EFK45" s="32"/>
      <c r="EFL45" s="32"/>
      <c r="EFM45" s="32"/>
      <c r="EFN45" s="32"/>
      <c r="EFO45" s="32"/>
      <c r="EFP45" s="32"/>
      <c r="EFQ45" s="32"/>
      <c r="EFR45" s="32"/>
      <c r="EFS45" s="32"/>
      <c r="EFT45" s="32"/>
      <c r="EFU45" s="32"/>
      <c r="EFV45" s="32"/>
      <c r="EFW45" s="32"/>
      <c r="EFX45" s="32"/>
      <c r="EFY45" s="32"/>
      <c r="EFZ45" s="32"/>
      <c r="EGA45" s="32"/>
      <c r="EGB45" s="32"/>
      <c r="EGC45" s="32"/>
      <c r="EGD45" s="32"/>
      <c r="EGE45" s="32"/>
      <c r="EGF45" s="32"/>
      <c r="EGG45" s="32"/>
      <c r="EGH45" s="32"/>
      <c r="EGI45" s="32"/>
      <c r="EGJ45" s="32"/>
      <c r="EGK45" s="32"/>
      <c r="EGL45" s="32"/>
      <c r="EGM45" s="32"/>
      <c r="EGN45" s="32"/>
      <c r="EGO45" s="32"/>
      <c r="EGP45" s="32"/>
      <c r="EGQ45" s="32"/>
      <c r="EGR45" s="32"/>
      <c r="EGS45" s="32"/>
      <c r="EGT45" s="32"/>
      <c r="EGU45" s="32"/>
      <c r="EGV45" s="32"/>
      <c r="EGW45" s="32"/>
      <c r="EGX45" s="32"/>
      <c r="EGY45" s="32"/>
      <c r="EGZ45" s="32"/>
      <c r="EHA45" s="32"/>
      <c r="EHB45" s="32"/>
      <c r="EHC45" s="32"/>
      <c r="EHD45" s="32"/>
      <c r="EHE45" s="32"/>
      <c r="EHF45" s="32"/>
      <c r="EHG45" s="32"/>
      <c r="EHH45" s="32"/>
      <c r="EHI45" s="32"/>
      <c r="EHJ45" s="32"/>
      <c r="EHK45" s="32"/>
      <c r="EHL45" s="32"/>
      <c r="EHM45" s="32"/>
      <c r="EHN45" s="32"/>
      <c r="EHO45" s="32"/>
      <c r="EHP45" s="32"/>
      <c r="EHQ45" s="32"/>
      <c r="EHR45" s="32"/>
      <c r="EHS45" s="32"/>
      <c r="EHT45" s="32"/>
      <c r="EHU45" s="32"/>
      <c r="EHV45" s="32"/>
      <c r="EHW45" s="32"/>
      <c r="EHX45" s="32"/>
      <c r="EHY45" s="32"/>
      <c r="EHZ45" s="32"/>
      <c r="EIA45" s="32"/>
      <c r="EIB45" s="32"/>
      <c r="EIC45" s="32"/>
      <c r="EID45" s="32"/>
      <c r="EIE45" s="32"/>
      <c r="EIF45" s="32"/>
      <c r="EIG45" s="32"/>
      <c r="EIH45" s="32"/>
      <c r="EII45" s="32"/>
      <c r="EIJ45" s="32"/>
      <c r="EIK45" s="32"/>
      <c r="EIL45" s="32"/>
      <c r="EIM45" s="32"/>
      <c r="EIN45" s="32"/>
      <c r="EIO45" s="32"/>
      <c r="EIP45" s="32"/>
      <c r="EIQ45" s="32"/>
      <c r="EIR45" s="32"/>
      <c r="EIS45" s="32"/>
      <c r="EIT45" s="32"/>
      <c r="EIU45" s="32"/>
      <c r="EIV45" s="32"/>
      <c r="EIW45" s="32"/>
      <c r="EIX45" s="32"/>
      <c r="EIY45" s="32"/>
      <c r="EIZ45" s="32"/>
      <c r="EJA45" s="32"/>
      <c r="EJB45" s="32"/>
      <c r="EJC45" s="32"/>
      <c r="EJD45" s="32"/>
      <c r="EJE45" s="32"/>
      <c r="EJF45" s="32"/>
      <c r="EJG45" s="32"/>
      <c r="EJH45" s="32"/>
      <c r="EJI45" s="32"/>
      <c r="EJJ45" s="32"/>
      <c r="EJK45" s="32"/>
      <c r="EJL45" s="32"/>
      <c r="EJM45" s="32"/>
      <c r="EJN45" s="32"/>
      <c r="EJO45" s="32"/>
      <c r="EJP45" s="32"/>
      <c r="EJQ45" s="32"/>
      <c r="EJR45" s="32"/>
      <c r="EJS45" s="32"/>
      <c r="EJT45" s="32"/>
      <c r="EJU45" s="32"/>
      <c r="EJV45" s="32"/>
      <c r="EJW45" s="32"/>
      <c r="EJX45" s="32"/>
      <c r="EJY45" s="32"/>
      <c r="EJZ45" s="32"/>
      <c r="EKA45" s="32"/>
      <c r="EKB45" s="32"/>
      <c r="EKC45" s="32"/>
      <c r="EKD45" s="32"/>
      <c r="EKE45" s="32"/>
      <c r="EKF45" s="32"/>
      <c r="EKG45" s="32"/>
      <c r="EKH45" s="32"/>
      <c r="EKI45" s="32"/>
      <c r="EKJ45" s="32"/>
      <c r="EKK45" s="32"/>
      <c r="EKL45" s="32"/>
      <c r="EKM45" s="32"/>
      <c r="EKN45" s="32"/>
      <c r="EKO45" s="32"/>
      <c r="EKP45" s="32"/>
      <c r="EKQ45" s="32"/>
      <c r="EKR45" s="32"/>
      <c r="EKS45" s="32"/>
      <c r="EKT45" s="32"/>
      <c r="EKU45" s="32"/>
      <c r="EKV45" s="32"/>
      <c r="EKW45" s="32"/>
      <c r="EKX45" s="32"/>
      <c r="EKY45" s="32"/>
      <c r="EKZ45" s="32"/>
      <c r="ELA45" s="32"/>
      <c r="ELB45" s="32"/>
      <c r="ELC45" s="32"/>
      <c r="ELD45" s="32"/>
      <c r="ELE45" s="32"/>
      <c r="ELF45" s="32"/>
      <c r="ELG45" s="32"/>
      <c r="ELH45" s="32"/>
      <c r="ELI45" s="32"/>
      <c r="ELJ45" s="32"/>
      <c r="ELK45" s="32"/>
      <c r="ELL45" s="32"/>
      <c r="ELM45" s="32"/>
      <c r="ELN45" s="32"/>
      <c r="ELO45" s="32"/>
      <c r="ELP45" s="32"/>
      <c r="ELQ45" s="32"/>
      <c r="ELR45" s="32"/>
      <c r="ELS45" s="32"/>
      <c r="ELT45" s="32"/>
      <c r="ELU45" s="32"/>
      <c r="ELV45" s="32"/>
      <c r="ELW45" s="32"/>
      <c r="ELX45" s="32"/>
      <c r="ELY45" s="32"/>
      <c r="ELZ45" s="32"/>
      <c r="EMA45" s="32"/>
      <c r="EMB45" s="32"/>
      <c r="EMC45" s="32"/>
      <c r="EMD45" s="32"/>
      <c r="EME45" s="32"/>
      <c r="EMF45" s="32"/>
      <c r="EMG45" s="32"/>
      <c r="EMH45" s="32"/>
      <c r="EMI45" s="32"/>
      <c r="EMJ45" s="32"/>
      <c r="EMK45" s="32"/>
      <c r="EML45" s="32"/>
      <c r="EMM45" s="32"/>
      <c r="EMN45" s="32"/>
      <c r="EMO45" s="32"/>
      <c r="EMP45" s="32"/>
      <c r="EMQ45" s="32"/>
      <c r="EMR45" s="32"/>
      <c r="EMS45" s="32"/>
      <c r="EMT45" s="32"/>
      <c r="EMU45" s="32"/>
      <c r="EMV45" s="32"/>
      <c r="EMW45" s="32"/>
      <c r="EMX45" s="32"/>
      <c r="EMY45" s="32"/>
      <c r="EMZ45" s="32"/>
      <c r="ENA45" s="32"/>
      <c r="ENB45" s="32"/>
      <c r="ENC45" s="32"/>
      <c r="END45" s="32"/>
      <c r="ENE45" s="32"/>
      <c r="ENF45" s="32"/>
      <c r="ENG45" s="32"/>
      <c r="ENH45" s="32"/>
      <c r="ENI45" s="32"/>
      <c r="ENJ45" s="32"/>
      <c r="ENK45" s="32"/>
      <c r="ENL45" s="32"/>
      <c r="ENM45" s="32"/>
      <c r="ENN45" s="32"/>
      <c r="ENO45" s="32"/>
      <c r="ENP45" s="32"/>
      <c r="ENQ45" s="32"/>
      <c r="ENR45" s="32"/>
      <c r="ENS45" s="32"/>
      <c r="ENT45" s="32"/>
      <c r="ENU45" s="32"/>
      <c r="ENV45" s="32"/>
      <c r="ENW45" s="32"/>
      <c r="ENX45" s="32"/>
      <c r="ENY45" s="32"/>
      <c r="ENZ45" s="32"/>
      <c r="EOA45" s="32"/>
      <c r="EOB45" s="32"/>
      <c r="EOC45" s="32"/>
      <c r="EOD45" s="32"/>
      <c r="EOE45" s="32"/>
      <c r="EOF45" s="32"/>
      <c r="EOG45" s="32"/>
      <c r="EOH45" s="32"/>
      <c r="EOI45" s="32"/>
      <c r="EOJ45" s="32"/>
      <c r="EOK45" s="32"/>
      <c r="EOL45" s="32"/>
      <c r="EOM45" s="32"/>
      <c r="EON45" s="32"/>
      <c r="EOO45" s="32"/>
      <c r="EOP45" s="32"/>
      <c r="EOQ45" s="32"/>
      <c r="EOR45" s="32"/>
      <c r="EOS45" s="32"/>
      <c r="EOT45" s="32"/>
      <c r="EOU45" s="32"/>
      <c r="EOV45" s="32"/>
      <c r="EOW45" s="32"/>
      <c r="EOX45" s="32"/>
      <c r="EOY45" s="32"/>
      <c r="EOZ45" s="32"/>
      <c r="EPA45" s="32"/>
      <c r="EPB45" s="32"/>
      <c r="EPC45" s="32"/>
      <c r="EPD45" s="32"/>
      <c r="EPE45" s="32"/>
      <c r="EPF45" s="32"/>
      <c r="EPG45" s="32"/>
      <c r="EPH45" s="32"/>
      <c r="EPI45" s="32"/>
      <c r="EPJ45" s="32"/>
      <c r="EPK45" s="32"/>
      <c r="EPL45" s="32"/>
      <c r="EPM45" s="32"/>
      <c r="EPN45" s="32"/>
      <c r="EPO45" s="32"/>
      <c r="EPP45" s="32"/>
      <c r="EPQ45" s="32"/>
      <c r="EPR45" s="32"/>
      <c r="EPS45" s="32"/>
      <c r="EPT45" s="32"/>
      <c r="EPU45" s="32"/>
      <c r="EPV45" s="32"/>
      <c r="EPW45" s="32"/>
      <c r="EPX45" s="32"/>
      <c r="EPY45" s="32"/>
      <c r="EPZ45" s="32"/>
      <c r="EQA45" s="32"/>
      <c r="EQB45" s="32"/>
      <c r="EQC45" s="32"/>
      <c r="EQD45" s="32"/>
      <c r="EQE45" s="32"/>
      <c r="EQF45" s="32"/>
      <c r="EQG45" s="32"/>
      <c r="EQH45" s="32"/>
      <c r="EQI45" s="32"/>
      <c r="EQJ45" s="32"/>
      <c r="EQK45" s="32"/>
      <c r="EQL45" s="32"/>
      <c r="EQM45" s="32"/>
      <c r="EQN45" s="32"/>
      <c r="EQO45" s="32"/>
      <c r="EQP45" s="32"/>
      <c r="EQQ45" s="32"/>
      <c r="EQR45" s="32"/>
      <c r="EQS45" s="32"/>
      <c r="EQT45" s="32"/>
      <c r="EQU45" s="32"/>
      <c r="EQV45" s="32"/>
      <c r="EQW45" s="32"/>
      <c r="EQX45" s="32"/>
      <c r="EQY45" s="32"/>
      <c r="EQZ45" s="32"/>
      <c r="ERA45" s="32"/>
      <c r="ERB45" s="32"/>
      <c r="ERC45" s="32"/>
      <c r="ERD45" s="32"/>
      <c r="ERE45" s="32"/>
      <c r="ERF45" s="32"/>
      <c r="ERG45" s="32"/>
      <c r="ERH45" s="32"/>
      <c r="ERI45" s="32"/>
      <c r="ERJ45" s="32"/>
      <c r="ERK45" s="32"/>
      <c r="ERL45" s="32"/>
      <c r="ERM45" s="32"/>
      <c r="ERN45" s="32"/>
      <c r="ERO45" s="32"/>
      <c r="ERP45" s="32"/>
      <c r="ERQ45" s="32"/>
      <c r="ERR45" s="32"/>
      <c r="ERS45" s="32"/>
      <c r="ERT45" s="32"/>
      <c r="ERU45" s="32"/>
      <c r="ERV45" s="32"/>
      <c r="ERW45" s="32"/>
      <c r="ERX45" s="32"/>
      <c r="ERY45" s="32"/>
      <c r="ERZ45" s="32"/>
      <c r="ESA45" s="32"/>
      <c r="ESB45" s="32"/>
      <c r="ESC45" s="32"/>
      <c r="ESD45" s="32"/>
      <c r="ESE45" s="32"/>
      <c r="ESF45" s="32"/>
      <c r="ESG45" s="32"/>
      <c r="ESH45" s="32"/>
      <c r="ESI45" s="32"/>
      <c r="ESJ45" s="32"/>
      <c r="ESK45" s="32"/>
      <c r="ESL45" s="32"/>
      <c r="ESM45" s="32"/>
      <c r="ESN45" s="32"/>
      <c r="ESO45" s="32"/>
      <c r="ESP45" s="32"/>
      <c r="ESQ45" s="32"/>
      <c r="ESR45" s="32"/>
      <c r="ESS45" s="32"/>
      <c r="EST45" s="32"/>
      <c r="ESU45" s="32"/>
      <c r="ESV45" s="32"/>
      <c r="ESW45" s="32"/>
      <c r="ESX45" s="32"/>
      <c r="ESY45" s="32"/>
      <c r="ESZ45" s="32"/>
      <c r="ETA45" s="32"/>
      <c r="ETB45" s="32"/>
      <c r="ETC45" s="32"/>
      <c r="ETD45" s="32"/>
      <c r="ETE45" s="32"/>
      <c r="ETF45" s="32"/>
      <c r="ETG45" s="32"/>
      <c r="ETH45" s="32"/>
      <c r="ETI45" s="32"/>
      <c r="ETJ45" s="32"/>
      <c r="ETK45" s="32"/>
      <c r="ETL45" s="32"/>
      <c r="ETM45" s="32"/>
      <c r="ETN45" s="32"/>
      <c r="ETO45" s="32"/>
      <c r="ETP45" s="32"/>
      <c r="ETQ45" s="32"/>
      <c r="ETR45" s="32"/>
      <c r="ETS45" s="32"/>
      <c r="ETT45" s="32"/>
      <c r="ETU45" s="32"/>
      <c r="ETV45" s="32"/>
      <c r="ETW45" s="32"/>
      <c r="ETX45" s="32"/>
      <c r="ETY45" s="32"/>
      <c r="ETZ45" s="32"/>
      <c r="EUA45" s="32"/>
      <c r="EUB45" s="32"/>
      <c r="EUC45" s="32"/>
      <c r="EUD45" s="32"/>
      <c r="EUE45" s="32"/>
      <c r="EUF45" s="32"/>
      <c r="EUG45" s="32"/>
      <c r="EUH45" s="32"/>
      <c r="EUI45" s="32"/>
      <c r="EUJ45" s="32"/>
      <c r="EUK45" s="32"/>
      <c r="EUL45" s="32"/>
      <c r="EUM45" s="32"/>
      <c r="EUN45" s="32"/>
      <c r="EUO45" s="32"/>
      <c r="EUP45" s="32"/>
      <c r="EUQ45" s="32"/>
      <c r="EUR45" s="32"/>
      <c r="EUS45" s="32"/>
      <c r="EUT45" s="32"/>
      <c r="EUU45" s="32"/>
      <c r="EUV45" s="32"/>
      <c r="EUW45" s="32"/>
      <c r="EUX45" s="32"/>
      <c r="EUY45" s="32"/>
      <c r="EUZ45" s="32"/>
      <c r="EVA45" s="32"/>
      <c r="EVB45" s="32"/>
      <c r="EVC45" s="32"/>
      <c r="EVD45" s="32"/>
      <c r="EVE45" s="32"/>
      <c r="EVF45" s="32"/>
      <c r="EVG45" s="32"/>
      <c r="EVH45" s="32"/>
      <c r="EVI45" s="32"/>
      <c r="EVJ45" s="32"/>
      <c r="EVK45" s="32"/>
      <c r="EVL45" s="32"/>
      <c r="EVM45" s="32"/>
      <c r="EVN45" s="32"/>
      <c r="EVO45" s="32"/>
      <c r="EVP45" s="32"/>
      <c r="EVQ45" s="32"/>
      <c r="EVR45" s="32"/>
      <c r="EVS45" s="32"/>
      <c r="EVT45" s="32"/>
      <c r="EVU45" s="32"/>
      <c r="EVV45" s="32"/>
      <c r="EVW45" s="32"/>
      <c r="EVX45" s="32"/>
      <c r="EVY45" s="32"/>
      <c r="EVZ45" s="32"/>
      <c r="EWA45" s="32"/>
      <c r="EWB45" s="32"/>
      <c r="EWC45" s="32"/>
      <c r="EWD45" s="32"/>
      <c r="EWE45" s="32"/>
      <c r="EWF45" s="32"/>
      <c r="EWG45" s="32"/>
      <c r="EWH45" s="32"/>
      <c r="EWI45" s="32"/>
      <c r="EWJ45" s="32"/>
      <c r="EWK45" s="32"/>
      <c r="EWL45" s="32"/>
      <c r="EWM45" s="32"/>
      <c r="EWN45" s="32"/>
      <c r="EWO45" s="32"/>
      <c r="EWP45" s="32"/>
      <c r="EWQ45" s="32"/>
      <c r="EWR45" s="32"/>
      <c r="EWS45" s="32"/>
      <c r="EWT45" s="32"/>
      <c r="EWU45" s="32"/>
      <c r="EWV45" s="32"/>
      <c r="EWW45" s="32"/>
      <c r="EWX45" s="32"/>
      <c r="EWY45" s="32"/>
      <c r="EWZ45" s="32"/>
      <c r="EXA45" s="32"/>
      <c r="EXB45" s="32"/>
      <c r="EXC45" s="32"/>
      <c r="EXD45" s="32"/>
      <c r="EXE45" s="32"/>
      <c r="EXF45" s="32"/>
      <c r="EXG45" s="32"/>
      <c r="EXH45" s="32"/>
      <c r="EXI45" s="32"/>
      <c r="EXJ45" s="32"/>
      <c r="EXK45" s="32"/>
      <c r="EXL45" s="32"/>
      <c r="EXM45" s="32"/>
      <c r="EXN45" s="32"/>
      <c r="EXO45" s="32"/>
      <c r="EXP45" s="32"/>
      <c r="EXQ45" s="32"/>
      <c r="EXR45" s="32"/>
      <c r="EXS45" s="32"/>
      <c r="EXT45" s="32"/>
      <c r="EXU45" s="32"/>
      <c r="EXV45" s="32"/>
      <c r="EXW45" s="32"/>
      <c r="EXX45" s="32"/>
      <c r="EXY45" s="32"/>
      <c r="EXZ45" s="32"/>
      <c r="EYA45" s="32"/>
      <c r="EYB45" s="32"/>
      <c r="EYC45" s="32"/>
      <c r="EYD45" s="32"/>
      <c r="EYE45" s="32"/>
      <c r="EYF45" s="32"/>
      <c r="EYG45" s="32"/>
      <c r="EYH45" s="32"/>
      <c r="EYI45" s="32"/>
      <c r="EYJ45" s="32"/>
      <c r="EYK45" s="32"/>
      <c r="EYL45" s="32"/>
      <c r="EYM45" s="32"/>
      <c r="EYN45" s="32"/>
      <c r="EYO45" s="32"/>
      <c r="EYP45" s="32"/>
      <c r="EYQ45" s="32"/>
      <c r="EYR45" s="32"/>
      <c r="EYS45" s="32"/>
      <c r="EYT45" s="32"/>
      <c r="EYU45" s="32"/>
      <c r="EYV45" s="32"/>
      <c r="EYW45" s="32"/>
      <c r="EYX45" s="32"/>
      <c r="EYY45" s="32"/>
      <c r="EYZ45" s="32"/>
      <c r="EZA45" s="32"/>
      <c r="EZB45" s="32"/>
      <c r="EZC45" s="32"/>
      <c r="EZD45" s="32"/>
      <c r="EZE45" s="32"/>
      <c r="EZF45" s="32"/>
      <c r="EZG45" s="32"/>
      <c r="EZH45" s="32"/>
      <c r="EZI45" s="32"/>
      <c r="EZJ45" s="32"/>
      <c r="EZK45" s="32"/>
      <c r="EZL45" s="32"/>
      <c r="EZM45" s="32"/>
      <c r="EZN45" s="32"/>
      <c r="EZO45" s="32"/>
      <c r="EZP45" s="32"/>
      <c r="EZQ45" s="32"/>
      <c r="EZR45" s="32"/>
      <c r="EZS45" s="32"/>
      <c r="EZT45" s="32"/>
      <c r="EZU45" s="32"/>
      <c r="EZV45" s="32"/>
      <c r="EZW45" s="32"/>
      <c r="EZX45" s="32"/>
      <c r="EZY45" s="32"/>
      <c r="EZZ45" s="32"/>
      <c r="FAA45" s="32"/>
      <c r="FAB45" s="32"/>
      <c r="FAC45" s="32"/>
      <c r="FAD45" s="32"/>
      <c r="FAE45" s="32"/>
      <c r="FAF45" s="32"/>
      <c r="FAG45" s="32"/>
      <c r="FAH45" s="32"/>
      <c r="FAI45" s="32"/>
      <c r="FAJ45" s="32"/>
      <c r="FAK45" s="32"/>
      <c r="FAL45" s="32"/>
      <c r="FAM45" s="32"/>
      <c r="FAN45" s="32"/>
      <c r="FAO45" s="32"/>
      <c r="FAP45" s="32"/>
      <c r="FAQ45" s="32"/>
      <c r="FAR45" s="32"/>
      <c r="FAS45" s="32"/>
      <c r="FAT45" s="32"/>
      <c r="FAU45" s="32"/>
      <c r="FAV45" s="32"/>
      <c r="FAW45" s="32"/>
      <c r="FAX45" s="32"/>
      <c r="FAY45" s="32"/>
      <c r="FAZ45" s="32"/>
      <c r="FBA45" s="32"/>
      <c r="FBB45" s="32"/>
      <c r="FBC45" s="32"/>
      <c r="FBD45" s="32"/>
      <c r="FBE45" s="32"/>
      <c r="FBF45" s="32"/>
      <c r="FBG45" s="32"/>
      <c r="FBH45" s="32"/>
      <c r="FBI45" s="32"/>
      <c r="FBJ45" s="32"/>
      <c r="FBK45" s="32"/>
      <c r="FBL45" s="32"/>
      <c r="FBM45" s="32"/>
      <c r="FBN45" s="32"/>
      <c r="FBO45" s="32"/>
      <c r="FBP45" s="32"/>
      <c r="FBQ45" s="32"/>
      <c r="FBR45" s="32"/>
      <c r="FBS45" s="32"/>
      <c r="FBT45" s="32"/>
      <c r="FBU45" s="32"/>
      <c r="FBV45" s="32"/>
      <c r="FBW45" s="32"/>
      <c r="FBX45" s="32"/>
      <c r="FBY45" s="32"/>
      <c r="FBZ45" s="32"/>
      <c r="FCA45" s="32"/>
      <c r="FCB45" s="32"/>
      <c r="FCC45" s="32"/>
      <c r="FCD45" s="32"/>
      <c r="FCE45" s="32"/>
      <c r="FCF45" s="32"/>
      <c r="FCG45" s="32"/>
      <c r="FCH45" s="32"/>
      <c r="FCI45" s="32"/>
      <c r="FCJ45" s="32"/>
      <c r="FCK45" s="32"/>
      <c r="FCL45" s="32"/>
      <c r="FCM45" s="32"/>
      <c r="FCN45" s="32"/>
      <c r="FCO45" s="32"/>
      <c r="FCP45" s="32"/>
      <c r="FCQ45" s="32"/>
      <c r="FCR45" s="32"/>
      <c r="FCS45" s="32"/>
      <c r="FCT45" s="32"/>
      <c r="FCU45" s="32"/>
      <c r="FCV45" s="32"/>
      <c r="FCW45" s="32"/>
      <c r="FCX45" s="32"/>
      <c r="FCY45" s="32"/>
      <c r="FCZ45" s="32"/>
      <c r="FDA45" s="32"/>
      <c r="FDB45" s="32"/>
      <c r="FDC45" s="32"/>
      <c r="FDD45" s="32"/>
      <c r="FDE45" s="32"/>
      <c r="FDF45" s="32"/>
      <c r="FDG45" s="32"/>
      <c r="FDH45" s="32"/>
      <c r="FDI45" s="32"/>
      <c r="FDJ45" s="32"/>
      <c r="FDK45" s="32"/>
      <c r="FDL45" s="32"/>
      <c r="FDM45" s="32"/>
      <c r="FDN45" s="32"/>
      <c r="FDO45" s="32"/>
      <c r="FDP45" s="32"/>
      <c r="FDQ45" s="32"/>
      <c r="FDR45" s="32"/>
      <c r="FDS45" s="32"/>
      <c r="FDT45" s="32"/>
      <c r="FDU45" s="32"/>
      <c r="FDV45" s="32"/>
      <c r="FDW45" s="32"/>
      <c r="FDX45" s="32"/>
      <c r="FDY45" s="32"/>
      <c r="FDZ45" s="32"/>
      <c r="FEA45" s="32"/>
      <c r="FEB45" s="32"/>
      <c r="FEC45" s="32"/>
      <c r="FED45" s="32"/>
      <c r="FEE45" s="32"/>
      <c r="FEF45" s="32"/>
      <c r="FEG45" s="32"/>
      <c r="FEH45" s="32"/>
      <c r="FEI45" s="32"/>
      <c r="FEJ45" s="32"/>
      <c r="FEK45" s="32"/>
      <c r="FEL45" s="32"/>
      <c r="FEM45" s="32"/>
      <c r="FEN45" s="32"/>
      <c r="FEO45" s="32"/>
      <c r="FEP45" s="32"/>
      <c r="FEQ45" s="32"/>
      <c r="FER45" s="32"/>
      <c r="FES45" s="32"/>
      <c r="FET45" s="32"/>
      <c r="FEU45" s="32"/>
      <c r="FEV45" s="32"/>
      <c r="FEW45" s="32"/>
      <c r="FEX45" s="32"/>
      <c r="FEY45" s="32"/>
      <c r="FEZ45" s="32"/>
      <c r="FFA45" s="32"/>
      <c r="FFB45" s="32"/>
      <c r="FFC45" s="32"/>
      <c r="FFD45" s="32"/>
      <c r="FFE45" s="32"/>
      <c r="FFF45" s="32"/>
      <c r="FFG45" s="32"/>
      <c r="FFH45" s="32"/>
      <c r="FFI45" s="32"/>
      <c r="FFJ45" s="32"/>
      <c r="FFK45" s="32"/>
      <c r="FFL45" s="32"/>
      <c r="FFM45" s="32"/>
      <c r="FFN45" s="32"/>
      <c r="FFO45" s="32"/>
      <c r="FFP45" s="32"/>
      <c r="FFQ45" s="32"/>
      <c r="FFR45" s="32"/>
      <c r="FFS45" s="32"/>
      <c r="FFT45" s="32"/>
      <c r="FFU45" s="32"/>
      <c r="FFV45" s="32"/>
      <c r="FFW45" s="32"/>
      <c r="FFX45" s="32"/>
      <c r="FFY45" s="32"/>
      <c r="FFZ45" s="32"/>
      <c r="FGA45" s="32"/>
      <c r="FGB45" s="32"/>
      <c r="FGC45" s="32"/>
      <c r="FGD45" s="32"/>
      <c r="FGE45" s="32"/>
      <c r="FGF45" s="32"/>
      <c r="FGG45" s="32"/>
      <c r="FGH45" s="32"/>
      <c r="FGI45" s="32"/>
      <c r="FGJ45" s="32"/>
      <c r="FGK45" s="32"/>
      <c r="FGL45" s="32"/>
      <c r="FGM45" s="32"/>
      <c r="FGN45" s="32"/>
      <c r="FGO45" s="32"/>
      <c r="FGP45" s="32"/>
      <c r="FGQ45" s="32"/>
      <c r="FGR45" s="32"/>
      <c r="FGS45" s="32"/>
      <c r="FGT45" s="32"/>
      <c r="FGU45" s="32"/>
      <c r="FGV45" s="32"/>
      <c r="FGW45" s="32"/>
      <c r="FGX45" s="32"/>
      <c r="FGY45" s="32"/>
      <c r="FGZ45" s="32"/>
      <c r="FHA45" s="32"/>
      <c r="FHB45" s="32"/>
      <c r="FHC45" s="32"/>
      <c r="FHD45" s="32"/>
      <c r="FHE45" s="32"/>
      <c r="FHF45" s="32"/>
      <c r="FHG45" s="32"/>
      <c r="FHH45" s="32"/>
      <c r="FHI45" s="32"/>
      <c r="FHJ45" s="32"/>
      <c r="FHK45" s="32"/>
      <c r="FHL45" s="32"/>
      <c r="FHM45" s="32"/>
      <c r="FHN45" s="32"/>
      <c r="FHO45" s="32"/>
      <c r="FHP45" s="32"/>
      <c r="FHQ45" s="32"/>
      <c r="FHR45" s="32"/>
      <c r="FHS45" s="32"/>
      <c r="FHT45" s="32"/>
      <c r="FHU45" s="32"/>
      <c r="FHV45" s="32"/>
      <c r="FHW45" s="32"/>
      <c r="FHX45" s="32"/>
      <c r="FHY45" s="32"/>
      <c r="FHZ45" s="32"/>
      <c r="FIA45" s="32"/>
      <c r="FIB45" s="32"/>
      <c r="FIC45" s="32"/>
      <c r="FID45" s="32"/>
      <c r="FIE45" s="32"/>
      <c r="FIF45" s="32"/>
      <c r="FIG45" s="32"/>
      <c r="FIH45" s="32"/>
      <c r="FII45" s="32"/>
      <c r="FIJ45" s="32"/>
      <c r="FIK45" s="32"/>
      <c r="FIL45" s="32"/>
      <c r="FIM45" s="32"/>
      <c r="FIN45" s="32"/>
      <c r="FIO45" s="32"/>
      <c r="FIP45" s="32"/>
      <c r="FIQ45" s="32"/>
      <c r="FIR45" s="32"/>
      <c r="FIS45" s="32"/>
      <c r="FIT45" s="32"/>
      <c r="FIU45" s="32"/>
      <c r="FIV45" s="32"/>
      <c r="FIW45" s="32"/>
      <c r="FIX45" s="32"/>
      <c r="FIY45" s="32"/>
      <c r="FIZ45" s="32"/>
      <c r="FJA45" s="32"/>
      <c r="FJB45" s="32"/>
      <c r="FJC45" s="32"/>
      <c r="FJD45" s="32"/>
      <c r="FJE45" s="32"/>
      <c r="FJF45" s="32"/>
      <c r="FJG45" s="32"/>
      <c r="FJH45" s="32"/>
      <c r="FJI45" s="32"/>
      <c r="FJJ45" s="32"/>
      <c r="FJK45" s="32"/>
      <c r="FJL45" s="32"/>
      <c r="FJM45" s="32"/>
      <c r="FJN45" s="32"/>
      <c r="FJO45" s="32"/>
      <c r="FJP45" s="32"/>
      <c r="FJQ45" s="32"/>
      <c r="FJR45" s="32"/>
      <c r="FJS45" s="32"/>
      <c r="FJT45" s="32"/>
      <c r="FJU45" s="32"/>
      <c r="FJV45" s="32"/>
      <c r="FJW45" s="32"/>
      <c r="FJX45" s="32"/>
      <c r="FJY45" s="32"/>
      <c r="FJZ45" s="32"/>
      <c r="FKA45" s="32"/>
      <c r="FKB45" s="32"/>
      <c r="FKC45" s="32"/>
      <c r="FKD45" s="32"/>
      <c r="FKE45" s="32"/>
      <c r="FKF45" s="32"/>
      <c r="FKG45" s="32"/>
      <c r="FKH45" s="32"/>
      <c r="FKI45" s="32"/>
      <c r="FKJ45" s="32"/>
      <c r="FKK45" s="32"/>
      <c r="FKL45" s="32"/>
      <c r="FKM45" s="32"/>
      <c r="FKN45" s="32"/>
      <c r="FKO45" s="32"/>
      <c r="FKP45" s="32"/>
      <c r="FKQ45" s="32"/>
      <c r="FKR45" s="32"/>
      <c r="FKS45" s="32"/>
      <c r="FKT45" s="32"/>
      <c r="FKU45" s="32"/>
      <c r="FKV45" s="32"/>
      <c r="FKW45" s="32"/>
      <c r="FKX45" s="32"/>
      <c r="FKY45" s="32"/>
      <c r="FKZ45" s="32"/>
      <c r="FLA45" s="32"/>
      <c r="FLB45" s="32"/>
      <c r="FLC45" s="32"/>
      <c r="FLD45" s="32"/>
      <c r="FLE45" s="32"/>
      <c r="FLF45" s="32"/>
      <c r="FLG45" s="32"/>
      <c r="FLH45" s="32"/>
      <c r="FLI45" s="32"/>
      <c r="FLJ45" s="32"/>
      <c r="FLK45" s="32"/>
      <c r="FLL45" s="32"/>
      <c r="FLM45" s="32"/>
      <c r="FLN45" s="32"/>
      <c r="FLO45" s="32"/>
      <c r="FLP45" s="32"/>
      <c r="FLQ45" s="32"/>
      <c r="FLR45" s="32"/>
      <c r="FLS45" s="32"/>
      <c r="FLT45" s="32"/>
      <c r="FLU45" s="32"/>
      <c r="FLV45" s="32"/>
      <c r="FLW45" s="32"/>
      <c r="FLX45" s="32"/>
      <c r="FLY45" s="32"/>
      <c r="FLZ45" s="32"/>
      <c r="FMA45" s="32"/>
      <c r="FMB45" s="32"/>
      <c r="FMC45" s="32"/>
      <c r="FMD45" s="32"/>
      <c r="FME45" s="32"/>
      <c r="FMF45" s="32"/>
      <c r="FMG45" s="32"/>
      <c r="FMH45" s="32"/>
      <c r="FMI45" s="32"/>
      <c r="FMJ45" s="32"/>
      <c r="FMK45" s="32"/>
      <c r="FML45" s="32"/>
      <c r="FMM45" s="32"/>
      <c r="FMN45" s="32"/>
      <c r="FMO45" s="32"/>
      <c r="FMP45" s="32"/>
      <c r="FMQ45" s="32"/>
      <c r="FMR45" s="32"/>
      <c r="FMS45" s="32"/>
      <c r="FMT45" s="32"/>
      <c r="FMU45" s="32"/>
      <c r="FMV45" s="32"/>
      <c r="FMW45" s="32"/>
      <c r="FMX45" s="32"/>
      <c r="FMY45" s="32"/>
      <c r="FMZ45" s="32"/>
      <c r="FNA45" s="32"/>
      <c r="FNB45" s="32"/>
      <c r="FNC45" s="32"/>
      <c r="FND45" s="32"/>
      <c r="FNE45" s="32"/>
      <c r="FNF45" s="32"/>
      <c r="FNG45" s="32"/>
      <c r="FNH45" s="32"/>
      <c r="FNI45" s="32"/>
      <c r="FNJ45" s="32"/>
      <c r="FNK45" s="32"/>
      <c r="FNL45" s="32"/>
      <c r="FNM45" s="32"/>
      <c r="FNN45" s="32"/>
      <c r="FNO45" s="32"/>
      <c r="FNP45" s="32"/>
      <c r="FNQ45" s="32"/>
      <c r="FNR45" s="32"/>
      <c r="FNS45" s="32"/>
      <c r="FNT45" s="32"/>
      <c r="FNU45" s="32"/>
      <c r="FNV45" s="32"/>
      <c r="FNW45" s="32"/>
      <c r="FNX45" s="32"/>
      <c r="FNY45" s="32"/>
      <c r="FNZ45" s="32"/>
      <c r="FOA45" s="32"/>
      <c r="FOB45" s="32"/>
      <c r="FOC45" s="32"/>
      <c r="FOD45" s="32"/>
      <c r="FOE45" s="32"/>
      <c r="FOF45" s="32"/>
      <c r="FOG45" s="32"/>
      <c r="FOH45" s="32"/>
      <c r="FOI45" s="32"/>
      <c r="FOJ45" s="32"/>
      <c r="FOK45" s="32"/>
      <c r="FOL45" s="32"/>
      <c r="FOM45" s="32"/>
      <c r="FON45" s="32"/>
      <c r="FOO45" s="32"/>
      <c r="FOP45" s="32"/>
      <c r="FOQ45" s="32"/>
      <c r="FOR45" s="32"/>
      <c r="FOS45" s="32"/>
      <c r="FOT45" s="32"/>
      <c r="FOU45" s="32"/>
      <c r="FOV45" s="32"/>
      <c r="FOW45" s="32"/>
      <c r="FOX45" s="32"/>
      <c r="FOY45" s="32"/>
      <c r="FOZ45" s="32"/>
      <c r="FPA45" s="32"/>
      <c r="FPB45" s="32"/>
      <c r="FPC45" s="32"/>
      <c r="FPD45" s="32"/>
      <c r="FPE45" s="32"/>
      <c r="FPF45" s="32"/>
      <c r="FPG45" s="32"/>
      <c r="FPH45" s="32"/>
      <c r="FPI45" s="32"/>
      <c r="FPJ45" s="32"/>
      <c r="FPK45" s="32"/>
      <c r="FPL45" s="32"/>
      <c r="FPM45" s="32"/>
      <c r="FPN45" s="32"/>
      <c r="FPO45" s="32"/>
      <c r="FPP45" s="32"/>
      <c r="FPQ45" s="32"/>
      <c r="FPR45" s="32"/>
      <c r="FPS45" s="32"/>
      <c r="FPT45" s="32"/>
      <c r="FPU45" s="32"/>
      <c r="FPV45" s="32"/>
      <c r="FPW45" s="32"/>
      <c r="FPX45" s="32"/>
      <c r="FPY45" s="32"/>
      <c r="FPZ45" s="32"/>
      <c r="FQA45" s="32"/>
      <c r="FQB45" s="32"/>
      <c r="FQC45" s="32"/>
      <c r="FQD45" s="32"/>
      <c r="FQE45" s="32"/>
      <c r="FQF45" s="32"/>
      <c r="FQG45" s="32"/>
      <c r="FQH45" s="32"/>
      <c r="FQI45" s="32"/>
      <c r="FQJ45" s="32"/>
      <c r="FQK45" s="32"/>
      <c r="FQL45" s="32"/>
      <c r="FQM45" s="32"/>
      <c r="FQN45" s="32"/>
      <c r="FQO45" s="32"/>
      <c r="FQP45" s="32"/>
      <c r="FQQ45" s="32"/>
      <c r="FQR45" s="32"/>
      <c r="FQS45" s="32"/>
      <c r="FQT45" s="32"/>
      <c r="FQU45" s="32"/>
      <c r="FQV45" s="32"/>
      <c r="FQW45" s="32"/>
      <c r="FQX45" s="32"/>
      <c r="FQY45" s="32"/>
      <c r="FQZ45" s="32"/>
      <c r="FRA45" s="32"/>
      <c r="FRB45" s="32"/>
      <c r="FRC45" s="32"/>
      <c r="FRD45" s="32"/>
      <c r="FRE45" s="32"/>
      <c r="FRF45" s="32"/>
      <c r="FRG45" s="32"/>
      <c r="FRH45" s="32"/>
      <c r="FRI45" s="32"/>
      <c r="FRJ45" s="32"/>
      <c r="FRK45" s="32"/>
      <c r="FRL45" s="32"/>
      <c r="FRM45" s="32"/>
      <c r="FRN45" s="32"/>
      <c r="FRO45" s="32"/>
      <c r="FRP45" s="32"/>
      <c r="FRQ45" s="32"/>
      <c r="FRR45" s="32"/>
      <c r="FRS45" s="32"/>
      <c r="FRT45" s="32"/>
      <c r="FRU45" s="32"/>
      <c r="FRV45" s="32"/>
      <c r="FRW45" s="32"/>
      <c r="FRX45" s="32"/>
      <c r="FRY45" s="32"/>
      <c r="FRZ45" s="32"/>
      <c r="FSA45" s="32"/>
      <c r="FSB45" s="32"/>
      <c r="FSC45" s="32"/>
      <c r="FSD45" s="32"/>
      <c r="FSE45" s="32"/>
      <c r="FSF45" s="32"/>
      <c r="FSG45" s="32"/>
      <c r="FSH45" s="32"/>
      <c r="FSI45" s="32"/>
      <c r="FSJ45" s="32"/>
      <c r="FSK45" s="32"/>
      <c r="FSL45" s="32"/>
      <c r="FSM45" s="32"/>
      <c r="FSN45" s="32"/>
      <c r="FSO45" s="32"/>
      <c r="FSP45" s="32"/>
      <c r="FSQ45" s="32"/>
      <c r="FSR45" s="32"/>
      <c r="FSS45" s="32"/>
      <c r="FST45" s="32"/>
      <c r="FSU45" s="32"/>
      <c r="FSV45" s="32"/>
      <c r="FSW45" s="32"/>
      <c r="FSX45" s="32"/>
      <c r="FSY45" s="32"/>
      <c r="FSZ45" s="32"/>
      <c r="FTA45" s="32"/>
      <c r="FTB45" s="32"/>
      <c r="FTC45" s="32"/>
      <c r="FTD45" s="32"/>
      <c r="FTE45" s="32"/>
      <c r="FTF45" s="32"/>
      <c r="FTG45" s="32"/>
      <c r="FTH45" s="32"/>
      <c r="FTI45" s="32"/>
      <c r="FTJ45" s="32"/>
      <c r="FTK45" s="32"/>
      <c r="FTL45" s="32"/>
      <c r="FTM45" s="32"/>
      <c r="FTN45" s="32"/>
      <c r="FTO45" s="32"/>
      <c r="FTP45" s="32"/>
      <c r="FTQ45" s="32"/>
      <c r="FTR45" s="32"/>
      <c r="FTS45" s="32"/>
      <c r="FTT45" s="32"/>
      <c r="FTU45" s="32"/>
      <c r="FTV45" s="32"/>
      <c r="FTW45" s="32"/>
      <c r="FTX45" s="32"/>
      <c r="FTY45" s="32"/>
      <c r="FTZ45" s="32"/>
      <c r="FUA45" s="32"/>
      <c r="FUB45" s="32"/>
      <c r="FUC45" s="32"/>
      <c r="FUD45" s="32"/>
      <c r="FUE45" s="32"/>
      <c r="FUF45" s="32"/>
      <c r="FUG45" s="32"/>
      <c r="FUH45" s="32"/>
      <c r="FUI45" s="32"/>
      <c r="FUJ45" s="32"/>
      <c r="FUK45" s="32"/>
      <c r="FUL45" s="32"/>
      <c r="FUM45" s="32"/>
      <c r="FUN45" s="32"/>
      <c r="FUO45" s="32"/>
      <c r="FUP45" s="32"/>
      <c r="FUQ45" s="32"/>
      <c r="FUR45" s="32"/>
      <c r="FUS45" s="32"/>
      <c r="FUT45" s="32"/>
      <c r="FUU45" s="32"/>
      <c r="FUV45" s="32"/>
      <c r="FUW45" s="32"/>
      <c r="FUX45" s="32"/>
      <c r="FUY45" s="32"/>
      <c r="FUZ45" s="32"/>
      <c r="FVA45" s="32"/>
      <c r="FVB45" s="32"/>
      <c r="FVC45" s="32"/>
      <c r="FVD45" s="32"/>
      <c r="FVE45" s="32"/>
      <c r="FVF45" s="32"/>
      <c r="FVG45" s="32"/>
      <c r="FVH45" s="32"/>
      <c r="FVI45" s="32"/>
      <c r="FVJ45" s="32"/>
      <c r="FVK45" s="32"/>
      <c r="FVL45" s="32"/>
      <c r="FVM45" s="32"/>
      <c r="FVN45" s="32"/>
      <c r="FVO45" s="32"/>
      <c r="FVP45" s="32"/>
      <c r="FVQ45" s="32"/>
      <c r="FVR45" s="32"/>
      <c r="FVS45" s="32"/>
      <c r="FVT45" s="32"/>
      <c r="FVU45" s="32"/>
      <c r="FVV45" s="32"/>
      <c r="FVW45" s="32"/>
      <c r="FVX45" s="32"/>
      <c r="FVY45" s="32"/>
      <c r="FVZ45" s="32"/>
      <c r="FWA45" s="32"/>
      <c r="FWB45" s="32"/>
      <c r="FWC45" s="32"/>
      <c r="FWD45" s="32"/>
      <c r="FWE45" s="32"/>
      <c r="FWF45" s="32"/>
      <c r="FWG45" s="32"/>
      <c r="FWH45" s="32"/>
      <c r="FWI45" s="32"/>
      <c r="FWJ45" s="32"/>
      <c r="FWK45" s="32"/>
      <c r="FWL45" s="32"/>
      <c r="FWM45" s="32"/>
      <c r="FWN45" s="32"/>
      <c r="FWO45" s="32"/>
      <c r="FWP45" s="32"/>
      <c r="FWQ45" s="32"/>
      <c r="FWR45" s="32"/>
      <c r="FWS45" s="32"/>
      <c r="FWT45" s="32"/>
      <c r="FWU45" s="32"/>
      <c r="FWV45" s="32"/>
      <c r="FWW45" s="32"/>
      <c r="FWX45" s="32"/>
      <c r="FWY45" s="32"/>
      <c r="FWZ45" s="32"/>
      <c r="FXA45" s="32"/>
      <c r="FXB45" s="32"/>
      <c r="FXC45" s="32"/>
      <c r="FXD45" s="32"/>
      <c r="FXE45" s="32"/>
      <c r="FXF45" s="32"/>
      <c r="FXG45" s="32"/>
      <c r="FXH45" s="32"/>
      <c r="FXI45" s="32"/>
      <c r="FXJ45" s="32"/>
      <c r="FXK45" s="32"/>
      <c r="FXL45" s="32"/>
      <c r="FXM45" s="32"/>
      <c r="FXN45" s="32"/>
      <c r="FXO45" s="32"/>
      <c r="FXP45" s="32"/>
      <c r="FXQ45" s="32"/>
      <c r="FXR45" s="32"/>
      <c r="FXS45" s="32"/>
      <c r="FXT45" s="32"/>
      <c r="FXU45" s="32"/>
      <c r="FXV45" s="32"/>
      <c r="FXW45" s="32"/>
      <c r="FXX45" s="32"/>
      <c r="FXY45" s="32"/>
      <c r="FXZ45" s="32"/>
      <c r="FYA45" s="32"/>
      <c r="FYB45" s="32"/>
      <c r="FYC45" s="32"/>
      <c r="FYD45" s="32"/>
      <c r="FYE45" s="32"/>
      <c r="FYF45" s="32"/>
      <c r="FYG45" s="32"/>
      <c r="FYH45" s="32"/>
      <c r="FYI45" s="32"/>
      <c r="FYJ45" s="32"/>
      <c r="FYK45" s="32"/>
      <c r="FYL45" s="32"/>
      <c r="FYM45" s="32"/>
      <c r="FYN45" s="32"/>
      <c r="FYO45" s="32"/>
      <c r="FYP45" s="32"/>
      <c r="FYQ45" s="32"/>
      <c r="FYR45" s="32"/>
      <c r="FYS45" s="32"/>
      <c r="FYT45" s="32"/>
      <c r="FYU45" s="32"/>
      <c r="FYV45" s="32"/>
      <c r="FYW45" s="32"/>
      <c r="FYX45" s="32"/>
      <c r="FYY45" s="32"/>
      <c r="FYZ45" s="32"/>
      <c r="FZA45" s="32"/>
      <c r="FZB45" s="32"/>
      <c r="FZC45" s="32"/>
      <c r="FZD45" s="32"/>
      <c r="FZE45" s="32"/>
      <c r="FZF45" s="32"/>
      <c r="FZG45" s="32"/>
      <c r="FZH45" s="32"/>
      <c r="FZI45" s="32"/>
      <c r="FZJ45" s="32"/>
      <c r="FZK45" s="32"/>
      <c r="FZL45" s="32"/>
      <c r="FZM45" s="32"/>
      <c r="FZN45" s="32"/>
      <c r="FZO45" s="32"/>
      <c r="FZP45" s="32"/>
      <c r="FZQ45" s="32"/>
      <c r="FZR45" s="32"/>
      <c r="FZS45" s="32"/>
      <c r="FZT45" s="32"/>
      <c r="FZU45" s="32"/>
      <c r="FZV45" s="32"/>
      <c r="FZW45" s="32"/>
      <c r="FZX45" s="32"/>
      <c r="FZY45" s="32"/>
      <c r="FZZ45" s="32"/>
      <c r="GAA45" s="32"/>
      <c r="GAB45" s="32"/>
      <c r="GAC45" s="32"/>
      <c r="GAD45" s="32"/>
      <c r="GAE45" s="32"/>
      <c r="GAF45" s="32"/>
      <c r="GAG45" s="32"/>
      <c r="GAH45" s="32"/>
      <c r="GAI45" s="32"/>
      <c r="GAJ45" s="32"/>
      <c r="GAK45" s="32"/>
      <c r="GAL45" s="32"/>
      <c r="GAM45" s="32"/>
      <c r="GAN45" s="32"/>
      <c r="GAO45" s="32"/>
      <c r="GAP45" s="32"/>
      <c r="GAQ45" s="32"/>
      <c r="GAR45" s="32"/>
      <c r="GAS45" s="32"/>
      <c r="GAT45" s="32"/>
      <c r="GAU45" s="32"/>
      <c r="GAV45" s="32"/>
      <c r="GAW45" s="32"/>
      <c r="GAX45" s="32"/>
      <c r="GAY45" s="32"/>
      <c r="GAZ45" s="32"/>
      <c r="GBA45" s="32"/>
      <c r="GBB45" s="32"/>
      <c r="GBC45" s="32"/>
      <c r="GBD45" s="32"/>
      <c r="GBE45" s="32"/>
      <c r="GBF45" s="32"/>
      <c r="GBG45" s="32"/>
      <c r="GBH45" s="32"/>
      <c r="GBI45" s="32"/>
      <c r="GBJ45" s="32"/>
      <c r="GBK45" s="32"/>
      <c r="GBL45" s="32"/>
      <c r="GBM45" s="32"/>
      <c r="GBN45" s="32"/>
      <c r="GBO45" s="32"/>
      <c r="GBP45" s="32"/>
      <c r="GBQ45" s="32"/>
      <c r="GBR45" s="32"/>
      <c r="GBS45" s="32"/>
      <c r="GBT45" s="32"/>
      <c r="GBU45" s="32"/>
      <c r="GBV45" s="32"/>
      <c r="GBW45" s="32"/>
      <c r="GBX45" s="32"/>
      <c r="GBY45" s="32"/>
      <c r="GBZ45" s="32"/>
      <c r="GCA45" s="32"/>
      <c r="GCB45" s="32"/>
      <c r="GCC45" s="32"/>
      <c r="GCD45" s="32"/>
      <c r="GCE45" s="32"/>
      <c r="GCF45" s="32"/>
      <c r="GCG45" s="32"/>
      <c r="GCH45" s="32"/>
      <c r="GCI45" s="32"/>
      <c r="GCJ45" s="32"/>
      <c r="GCK45" s="32"/>
      <c r="GCL45" s="32"/>
      <c r="GCM45" s="32"/>
      <c r="GCN45" s="32"/>
      <c r="GCO45" s="32"/>
      <c r="GCP45" s="32"/>
      <c r="GCQ45" s="32"/>
      <c r="GCR45" s="32"/>
      <c r="GCS45" s="32"/>
      <c r="GCT45" s="32"/>
      <c r="GCU45" s="32"/>
      <c r="GCV45" s="32"/>
      <c r="GCW45" s="32"/>
      <c r="GCX45" s="32"/>
      <c r="GCY45" s="32"/>
      <c r="GCZ45" s="32"/>
      <c r="GDA45" s="32"/>
      <c r="GDB45" s="32"/>
      <c r="GDC45" s="32"/>
      <c r="GDD45" s="32"/>
      <c r="GDE45" s="32"/>
      <c r="GDF45" s="32"/>
      <c r="GDG45" s="32"/>
      <c r="GDH45" s="32"/>
      <c r="GDI45" s="32"/>
      <c r="GDJ45" s="32"/>
      <c r="GDK45" s="32"/>
      <c r="GDL45" s="32"/>
      <c r="GDM45" s="32"/>
      <c r="GDN45" s="32"/>
      <c r="GDO45" s="32"/>
      <c r="GDP45" s="32"/>
      <c r="GDQ45" s="32"/>
      <c r="GDR45" s="32"/>
      <c r="GDS45" s="32"/>
      <c r="GDT45" s="32"/>
      <c r="GDU45" s="32"/>
      <c r="GDV45" s="32"/>
      <c r="GDW45" s="32"/>
      <c r="GDX45" s="32"/>
      <c r="GDY45" s="32"/>
      <c r="GDZ45" s="32"/>
      <c r="GEA45" s="32"/>
      <c r="GEB45" s="32"/>
      <c r="GEC45" s="32"/>
      <c r="GED45" s="32"/>
      <c r="GEE45" s="32"/>
      <c r="GEF45" s="32"/>
      <c r="GEG45" s="32"/>
      <c r="GEH45" s="32"/>
      <c r="GEI45" s="32"/>
      <c r="GEJ45" s="32"/>
      <c r="GEK45" s="32"/>
      <c r="GEL45" s="32"/>
      <c r="GEM45" s="32"/>
      <c r="GEN45" s="32"/>
      <c r="GEO45" s="32"/>
      <c r="GEP45" s="32"/>
      <c r="GEQ45" s="32"/>
      <c r="GER45" s="32"/>
      <c r="GES45" s="32"/>
      <c r="GET45" s="32"/>
      <c r="GEU45" s="32"/>
      <c r="GEV45" s="32"/>
      <c r="GEW45" s="32"/>
      <c r="GEX45" s="32"/>
      <c r="GEY45" s="32"/>
      <c r="GEZ45" s="32"/>
      <c r="GFA45" s="32"/>
      <c r="GFB45" s="32"/>
      <c r="GFC45" s="32"/>
      <c r="GFD45" s="32"/>
      <c r="GFE45" s="32"/>
      <c r="GFF45" s="32"/>
      <c r="GFG45" s="32"/>
      <c r="GFH45" s="32"/>
      <c r="GFI45" s="32"/>
      <c r="GFJ45" s="32"/>
      <c r="GFK45" s="32"/>
      <c r="GFL45" s="32"/>
      <c r="GFM45" s="32"/>
      <c r="GFN45" s="32"/>
      <c r="GFO45" s="32"/>
      <c r="GFP45" s="32"/>
      <c r="GFQ45" s="32"/>
      <c r="GFR45" s="32"/>
      <c r="GFS45" s="32"/>
      <c r="GFT45" s="32"/>
      <c r="GFU45" s="32"/>
      <c r="GFV45" s="32"/>
      <c r="GFW45" s="32"/>
      <c r="GFX45" s="32"/>
      <c r="GFY45" s="32"/>
      <c r="GFZ45" s="32"/>
      <c r="GGA45" s="32"/>
      <c r="GGB45" s="32"/>
      <c r="GGC45" s="32"/>
      <c r="GGD45" s="32"/>
      <c r="GGE45" s="32"/>
      <c r="GGF45" s="32"/>
      <c r="GGG45" s="32"/>
      <c r="GGH45" s="32"/>
      <c r="GGI45" s="32"/>
      <c r="GGJ45" s="32"/>
      <c r="GGK45" s="32"/>
      <c r="GGL45" s="32"/>
      <c r="GGM45" s="32"/>
      <c r="GGN45" s="32"/>
      <c r="GGO45" s="32"/>
      <c r="GGP45" s="32"/>
      <c r="GGQ45" s="32"/>
      <c r="GGR45" s="32"/>
      <c r="GGS45" s="32"/>
      <c r="GGT45" s="32"/>
      <c r="GGU45" s="32"/>
      <c r="GGV45" s="32"/>
      <c r="GGW45" s="32"/>
      <c r="GGX45" s="32"/>
      <c r="GGY45" s="32"/>
      <c r="GGZ45" s="32"/>
      <c r="GHA45" s="32"/>
      <c r="GHB45" s="32"/>
      <c r="GHC45" s="32"/>
      <c r="GHD45" s="32"/>
      <c r="GHE45" s="32"/>
      <c r="GHF45" s="32"/>
      <c r="GHG45" s="32"/>
      <c r="GHH45" s="32"/>
      <c r="GHI45" s="32"/>
      <c r="GHJ45" s="32"/>
      <c r="GHK45" s="32"/>
      <c r="GHL45" s="32"/>
      <c r="GHM45" s="32"/>
      <c r="GHN45" s="32"/>
      <c r="GHO45" s="32"/>
      <c r="GHP45" s="32"/>
      <c r="GHQ45" s="32"/>
      <c r="GHR45" s="32"/>
      <c r="GHS45" s="32"/>
      <c r="GHT45" s="32"/>
      <c r="GHU45" s="32"/>
      <c r="GHV45" s="32"/>
      <c r="GHW45" s="32"/>
      <c r="GHX45" s="32"/>
      <c r="GHY45" s="32"/>
      <c r="GHZ45" s="32"/>
      <c r="GIA45" s="32"/>
      <c r="GIB45" s="32"/>
      <c r="GIC45" s="32"/>
      <c r="GID45" s="32"/>
      <c r="GIE45" s="32"/>
      <c r="GIF45" s="32"/>
      <c r="GIG45" s="32"/>
      <c r="GIH45" s="32"/>
      <c r="GII45" s="32"/>
      <c r="GIJ45" s="32"/>
      <c r="GIK45" s="32"/>
      <c r="GIL45" s="32"/>
      <c r="GIM45" s="32"/>
      <c r="GIN45" s="32"/>
      <c r="GIO45" s="32"/>
      <c r="GIP45" s="32"/>
      <c r="GIQ45" s="32"/>
      <c r="GIR45" s="32"/>
      <c r="GIS45" s="32"/>
      <c r="GIT45" s="32"/>
      <c r="GIU45" s="32"/>
      <c r="GIV45" s="32"/>
      <c r="GIW45" s="32"/>
      <c r="GIX45" s="32"/>
      <c r="GIY45" s="32"/>
      <c r="GIZ45" s="32"/>
      <c r="GJA45" s="32"/>
      <c r="GJB45" s="32"/>
      <c r="GJC45" s="32"/>
      <c r="GJD45" s="32"/>
      <c r="GJE45" s="32"/>
      <c r="GJF45" s="32"/>
      <c r="GJG45" s="32"/>
      <c r="GJH45" s="32"/>
      <c r="GJI45" s="32"/>
      <c r="GJJ45" s="32"/>
      <c r="GJK45" s="32"/>
      <c r="GJL45" s="32"/>
      <c r="GJM45" s="32"/>
      <c r="GJN45" s="32"/>
      <c r="GJO45" s="32"/>
      <c r="GJP45" s="32"/>
      <c r="GJQ45" s="32"/>
      <c r="GJR45" s="32"/>
      <c r="GJS45" s="32"/>
      <c r="GJT45" s="32"/>
      <c r="GJU45" s="32"/>
      <c r="GJV45" s="32"/>
      <c r="GJW45" s="32"/>
      <c r="GJX45" s="32"/>
      <c r="GJY45" s="32"/>
      <c r="GJZ45" s="32"/>
      <c r="GKA45" s="32"/>
      <c r="GKB45" s="32"/>
      <c r="GKC45" s="32"/>
      <c r="GKD45" s="32"/>
      <c r="GKE45" s="32"/>
      <c r="GKF45" s="32"/>
      <c r="GKG45" s="32"/>
      <c r="GKH45" s="32"/>
      <c r="GKI45" s="32"/>
      <c r="GKJ45" s="32"/>
      <c r="GKK45" s="32"/>
      <c r="GKL45" s="32"/>
      <c r="GKM45" s="32"/>
      <c r="GKN45" s="32"/>
      <c r="GKO45" s="32"/>
      <c r="GKP45" s="32"/>
      <c r="GKQ45" s="32"/>
      <c r="GKR45" s="32"/>
      <c r="GKS45" s="32"/>
      <c r="GKT45" s="32"/>
      <c r="GKU45" s="32"/>
      <c r="GKV45" s="32"/>
      <c r="GKW45" s="32"/>
      <c r="GKX45" s="32"/>
      <c r="GKY45" s="32"/>
      <c r="GKZ45" s="32"/>
      <c r="GLA45" s="32"/>
      <c r="GLB45" s="32"/>
      <c r="GLC45" s="32"/>
      <c r="GLD45" s="32"/>
      <c r="GLE45" s="32"/>
      <c r="GLF45" s="32"/>
      <c r="GLG45" s="32"/>
      <c r="GLH45" s="32"/>
      <c r="GLI45" s="32"/>
      <c r="GLJ45" s="32"/>
      <c r="GLK45" s="32"/>
      <c r="GLL45" s="32"/>
      <c r="GLM45" s="32"/>
      <c r="GLN45" s="32"/>
      <c r="GLO45" s="32"/>
      <c r="GLP45" s="32"/>
      <c r="GLQ45" s="32"/>
      <c r="GLR45" s="32"/>
      <c r="GLS45" s="32"/>
      <c r="GLT45" s="32"/>
      <c r="GLU45" s="32"/>
      <c r="GLV45" s="32"/>
      <c r="GLW45" s="32"/>
      <c r="GLX45" s="32"/>
      <c r="GLY45" s="32"/>
      <c r="GLZ45" s="32"/>
      <c r="GMA45" s="32"/>
      <c r="GMB45" s="32"/>
      <c r="GMC45" s="32"/>
      <c r="GMD45" s="32"/>
      <c r="GME45" s="32"/>
      <c r="GMF45" s="32"/>
      <c r="GMG45" s="32"/>
      <c r="GMH45" s="32"/>
      <c r="GMI45" s="32"/>
      <c r="GMJ45" s="32"/>
      <c r="GMK45" s="32"/>
      <c r="GML45" s="32"/>
      <c r="GMM45" s="32"/>
      <c r="GMN45" s="32"/>
      <c r="GMO45" s="32"/>
      <c r="GMP45" s="32"/>
      <c r="GMQ45" s="32"/>
      <c r="GMR45" s="32"/>
      <c r="GMS45" s="32"/>
      <c r="GMT45" s="32"/>
      <c r="GMU45" s="32"/>
      <c r="GMV45" s="32"/>
      <c r="GMW45" s="32"/>
      <c r="GMX45" s="32"/>
      <c r="GMY45" s="32"/>
      <c r="GMZ45" s="32"/>
      <c r="GNA45" s="32"/>
      <c r="GNB45" s="32"/>
      <c r="GNC45" s="32"/>
      <c r="GND45" s="32"/>
      <c r="GNE45" s="32"/>
      <c r="GNF45" s="32"/>
      <c r="GNG45" s="32"/>
      <c r="GNH45" s="32"/>
      <c r="GNI45" s="32"/>
      <c r="GNJ45" s="32"/>
      <c r="GNK45" s="32"/>
      <c r="GNL45" s="32"/>
      <c r="GNM45" s="32"/>
      <c r="GNN45" s="32"/>
      <c r="GNO45" s="32"/>
      <c r="GNP45" s="32"/>
      <c r="GNQ45" s="32"/>
      <c r="GNR45" s="32"/>
      <c r="GNS45" s="32"/>
      <c r="GNT45" s="32"/>
      <c r="GNU45" s="32"/>
      <c r="GNV45" s="32"/>
      <c r="GNW45" s="32"/>
      <c r="GNX45" s="32"/>
      <c r="GNY45" s="32"/>
      <c r="GNZ45" s="32"/>
      <c r="GOA45" s="32"/>
      <c r="GOB45" s="32"/>
      <c r="GOC45" s="32"/>
      <c r="GOD45" s="32"/>
      <c r="GOE45" s="32"/>
      <c r="GOF45" s="32"/>
      <c r="GOG45" s="32"/>
      <c r="GOH45" s="32"/>
      <c r="GOI45" s="32"/>
      <c r="GOJ45" s="32"/>
      <c r="GOK45" s="32"/>
      <c r="GOL45" s="32"/>
      <c r="GOM45" s="32"/>
      <c r="GON45" s="32"/>
      <c r="GOO45" s="32"/>
      <c r="GOP45" s="32"/>
      <c r="GOQ45" s="32"/>
      <c r="GOR45" s="32"/>
      <c r="GOS45" s="32"/>
      <c r="GOT45" s="32"/>
      <c r="GOU45" s="32"/>
      <c r="GOV45" s="32"/>
      <c r="GOW45" s="32"/>
      <c r="GOX45" s="32"/>
      <c r="GOY45" s="32"/>
      <c r="GOZ45" s="32"/>
      <c r="GPA45" s="32"/>
      <c r="GPB45" s="32"/>
      <c r="GPC45" s="32"/>
      <c r="GPD45" s="32"/>
      <c r="GPE45" s="32"/>
      <c r="GPF45" s="32"/>
      <c r="GPG45" s="32"/>
      <c r="GPH45" s="32"/>
      <c r="GPI45" s="32"/>
      <c r="GPJ45" s="32"/>
      <c r="GPK45" s="32"/>
      <c r="GPL45" s="32"/>
      <c r="GPM45" s="32"/>
      <c r="GPN45" s="32"/>
      <c r="GPO45" s="32"/>
      <c r="GPP45" s="32"/>
      <c r="GPQ45" s="32"/>
      <c r="GPR45" s="32"/>
      <c r="GPS45" s="32"/>
      <c r="GPT45" s="32"/>
      <c r="GPU45" s="32"/>
      <c r="GPV45" s="32"/>
      <c r="GPW45" s="32"/>
      <c r="GPX45" s="32"/>
      <c r="GPY45" s="32"/>
      <c r="GPZ45" s="32"/>
      <c r="GQA45" s="32"/>
      <c r="GQB45" s="32"/>
      <c r="GQC45" s="32"/>
      <c r="GQD45" s="32"/>
      <c r="GQE45" s="32"/>
      <c r="GQF45" s="32"/>
      <c r="GQG45" s="32"/>
      <c r="GQH45" s="32"/>
      <c r="GQI45" s="32"/>
      <c r="GQJ45" s="32"/>
      <c r="GQK45" s="32"/>
      <c r="GQL45" s="32"/>
      <c r="GQM45" s="32"/>
      <c r="GQN45" s="32"/>
      <c r="GQO45" s="32"/>
      <c r="GQP45" s="32"/>
      <c r="GQQ45" s="32"/>
      <c r="GQR45" s="32"/>
      <c r="GQS45" s="32"/>
      <c r="GQT45" s="32"/>
      <c r="GQU45" s="32"/>
      <c r="GQV45" s="32"/>
      <c r="GQW45" s="32"/>
      <c r="GQX45" s="32"/>
      <c r="GQY45" s="32"/>
      <c r="GQZ45" s="32"/>
      <c r="GRA45" s="32"/>
      <c r="GRB45" s="32"/>
      <c r="GRC45" s="32"/>
      <c r="GRD45" s="32"/>
      <c r="GRE45" s="32"/>
      <c r="GRF45" s="32"/>
      <c r="GRG45" s="32"/>
      <c r="GRH45" s="32"/>
      <c r="GRI45" s="32"/>
      <c r="GRJ45" s="32"/>
      <c r="GRK45" s="32"/>
      <c r="GRL45" s="32"/>
      <c r="GRM45" s="32"/>
      <c r="GRN45" s="32"/>
      <c r="GRO45" s="32"/>
      <c r="GRP45" s="32"/>
      <c r="GRQ45" s="32"/>
      <c r="GRR45" s="32"/>
      <c r="GRS45" s="32"/>
      <c r="GRT45" s="32"/>
      <c r="GRU45" s="32"/>
      <c r="GRV45" s="32"/>
      <c r="GRW45" s="32"/>
      <c r="GRX45" s="32"/>
      <c r="GRY45" s="32"/>
      <c r="GRZ45" s="32"/>
      <c r="GSA45" s="32"/>
      <c r="GSB45" s="32"/>
      <c r="GSC45" s="32"/>
      <c r="GSD45" s="32"/>
      <c r="GSE45" s="32"/>
      <c r="GSF45" s="32"/>
      <c r="GSG45" s="32"/>
      <c r="GSH45" s="32"/>
      <c r="GSI45" s="32"/>
      <c r="GSJ45" s="32"/>
      <c r="GSK45" s="32"/>
      <c r="GSL45" s="32"/>
      <c r="GSM45" s="32"/>
      <c r="GSN45" s="32"/>
      <c r="GSO45" s="32"/>
      <c r="GSP45" s="32"/>
      <c r="GSQ45" s="32"/>
      <c r="GSR45" s="32"/>
      <c r="GSS45" s="32"/>
      <c r="GST45" s="32"/>
      <c r="GSU45" s="32"/>
      <c r="GSV45" s="32"/>
      <c r="GSW45" s="32"/>
      <c r="GSX45" s="32"/>
      <c r="GSY45" s="32"/>
      <c r="GSZ45" s="32"/>
      <c r="GTA45" s="32"/>
      <c r="GTB45" s="32"/>
      <c r="GTC45" s="32"/>
      <c r="GTD45" s="32"/>
      <c r="GTE45" s="32"/>
      <c r="GTF45" s="32"/>
      <c r="GTG45" s="32"/>
      <c r="GTH45" s="32"/>
      <c r="GTI45" s="32"/>
      <c r="GTJ45" s="32"/>
      <c r="GTK45" s="32"/>
      <c r="GTL45" s="32"/>
      <c r="GTM45" s="32"/>
      <c r="GTN45" s="32"/>
      <c r="GTO45" s="32"/>
      <c r="GTP45" s="32"/>
      <c r="GTQ45" s="32"/>
      <c r="GTR45" s="32"/>
      <c r="GTS45" s="32"/>
      <c r="GTT45" s="32"/>
      <c r="GTU45" s="32"/>
      <c r="GTV45" s="32"/>
      <c r="GTW45" s="32"/>
      <c r="GTX45" s="32"/>
      <c r="GTY45" s="32"/>
      <c r="GTZ45" s="32"/>
      <c r="GUA45" s="32"/>
      <c r="GUB45" s="32"/>
      <c r="GUC45" s="32"/>
      <c r="GUD45" s="32"/>
      <c r="GUE45" s="32"/>
      <c r="GUF45" s="32"/>
      <c r="GUG45" s="32"/>
      <c r="GUH45" s="32"/>
      <c r="GUI45" s="32"/>
      <c r="GUJ45" s="32"/>
      <c r="GUK45" s="32"/>
      <c r="GUL45" s="32"/>
      <c r="GUM45" s="32"/>
      <c r="GUN45" s="32"/>
      <c r="GUO45" s="32"/>
      <c r="GUP45" s="32"/>
      <c r="GUQ45" s="32"/>
      <c r="GUR45" s="32"/>
      <c r="GUS45" s="32"/>
      <c r="GUT45" s="32"/>
      <c r="GUU45" s="32"/>
      <c r="GUV45" s="32"/>
      <c r="GUW45" s="32"/>
      <c r="GUX45" s="32"/>
      <c r="GUY45" s="32"/>
      <c r="GUZ45" s="32"/>
      <c r="GVA45" s="32"/>
      <c r="GVB45" s="32"/>
      <c r="GVC45" s="32"/>
      <c r="GVD45" s="32"/>
      <c r="GVE45" s="32"/>
      <c r="GVF45" s="32"/>
      <c r="GVG45" s="32"/>
      <c r="GVH45" s="32"/>
      <c r="GVI45" s="32"/>
      <c r="GVJ45" s="32"/>
      <c r="GVK45" s="32"/>
      <c r="GVL45" s="32"/>
      <c r="GVM45" s="32"/>
      <c r="GVN45" s="32"/>
      <c r="GVO45" s="32"/>
      <c r="GVP45" s="32"/>
      <c r="GVQ45" s="32"/>
      <c r="GVR45" s="32"/>
      <c r="GVS45" s="32"/>
      <c r="GVT45" s="32"/>
      <c r="GVU45" s="32"/>
      <c r="GVV45" s="32"/>
      <c r="GVW45" s="32"/>
      <c r="GVX45" s="32"/>
      <c r="GVY45" s="32"/>
      <c r="GVZ45" s="32"/>
      <c r="GWA45" s="32"/>
      <c r="GWB45" s="32"/>
      <c r="GWC45" s="32"/>
      <c r="GWD45" s="32"/>
      <c r="GWE45" s="32"/>
      <c r="GWF45" s="32"/>
      <c r="GWG45" s="32"/>
      <c r="GWH45" s="32"/>
      <c r="GWI45" s="32"/>
      <c r="GWJ45" s="32"/>
      <c r="GWK45" s="32"/>
      <c r="GWL45" s="32"/>
      <c r="GWM45" s="32"/>
      <c r="GWN45" s="32"/>
      <c r="GWO45" s="32"/>
      <c r="GWP45" s="32"/>
      <c r="GWQ45" s="32"/>
      <c r="GWR45" s="32"/>
      <c r="GWS45" s="32"/>
      <c r="GWT45" s="32"/>
      <c r="GWU45" s="32"/>
      <c r="GWV45" s="32"/>
      <c r="GWW45" s="32"/>
      <c r="GWX45" s="32"/>
      <c r="GWY45" s="32"/>
      <c r="GWZ45" s="32"/>
      <c r="GXA45" s="32"/>
      <c r="GXB45" s="32"/>
      <c r="GXC45" s="32"/>
      <c r="GXD45" s="32"/>
      <c r="GXE45" s="32"/>
      <c r="GXF45" s="32"/>
      <c r="GXG45" s="32"/>
      <c r="GXH45" s="32"/>
      <c r="GXI45" s="32"/>
      <c r="GXJ45" s="32"/>
      <c r="GXK45" s="32"/>
      <c r="GXL45" s="32"/>
      <c r="GXM45" s="32"/>
      <c r="GXN45" s="32"/>
      <c r="GXO45" s="32"/>
      <c r="GXP45" s="32"/>
      <c r="GXQ45" s="32"/>
      <c r="GXR45" s="32"/>
      <c r="GXS45" s="32"/>
      <c r="GXT45" s="32"/>
      <c r="GXU45" s="32"/>
      <c r="GXV45" s="32"/>
      <c r="GXW45" s="32"/>
      <c r="GXX45" s="32"/>
      <c r="GXY45" s="32"/>
      <c r="GXZ45" s="32"/>
      <c r="GYA45" s="32"/>
      <c r="GYB45" s="32"/>
      <c r="GYC45" s="32"/>
      <c r="GYD45" s="32"/>
      <c r="GYE45" s="32"/>
      <c r="GYF45" s="32"/>
      <c r="GYG45" s="32"/>
      <c r="GYH45" s="32"/>
      <c r="GYI45" s="32"/>
      <c r="GYJ45" s="32"/>
      <c r="GYK45" s="32"/>
      <c r="GYL45" s="32"/>
      <c r="GYM45" s="32"/>
      <c r="GYN45" s="32"/>
      <c r="GYO45" s="32"/>
      <c r="GYP45" s="32"/>
      <c r="GYQ45" s="32"/>
      <c r="GYR45" s="32"/>
      <c r="GYS45" s="32"/>
      <c r="GYT45" s="32"/>
      <c r="GYU45" s="32"/>
      <c r="GYV45" s="32"/>
      <c r="GYW45" s="32"/>
      <c r="GYX45" s="32"/>
      <c r="GYY45" s="32"/>
      <c r="GYZ45" s="32"/>
      <c r="GZA45" s="32"/>
      <c r="GZB45" s="32"/>
      <c r="GZC45" s="32"/>
      <c r="GZD45" s="32"/>
      <c r="GZE45" s="32"/>
      <c r="GZF45" s="32"/>
      <c r="GZG45" s="32"/>
      <c r="GZH45" s="32"/>
      <c r="GZI45" s="32"/>
      <c r="GZJ45" s="32"/>
      <c r="GZK45" s="32"/>
      <c r="GZL45" s="32"/>
      <c r="GZM45" s="32"/>
      <c r="GZN45" s="32"/>
      <c r="GZO45" s="32"/>
      <c r="GZP45" s="32"/>
      <c r="GZQ45" s="32"/>
      <c r="GZR45" s="32"/>
      <c r="GZS45" s="32"/>
      <c r="GZT45" s="32"/>
      <c r="GZU45" s="32"/>
      <c r="GZV45" s="32"/>
      <c r="GZW45" s="32"/>
      <c r="GZX45" s="32"/>
      <c r="GZY45" s="32"/>
      <c r="GZZ45" s="32"/>
      <c r="HAA45" s="32"/>
      <c r="HAB45" s="32"/>
      <c r="HAC45" s="32"/>
      <c r="HAD45" s="32"/>
      <c r="HAE45" s="32"/>
      <c r="HAF45" s="32"/>
      <c r="HAG45" s="32"/>
      <c r="HAH45" s="32"/>
      <c r="HAI45" s="32"/>
      <c r="HAJ45" s="32"/>
      <c r="HAK45" s="32"/>
      <c r="HAL45" s="32"/>
      <c r="HAM45" s="32"/>
      <c r="HAN45" s="32"/>
      <c r="HAO45" s="32"/>
      <c r="HAP45" s="32"/>
      <c r="HAQ45" s="32"/>
      <c r="HAR45" s="32"/>
      <c r="HAS45" s="32"/>
      <c r="HAT45" s="32"/>
      <c r="HAU45" s="32"/>
      <c r="HAV45" s="32"/>
      <c r="HAW45" s="32"/>
      <c r="HAX45" s="32"/>
      <c r="HAY45" s="32"/>
      <c r="HAZ45" s="32"/>
      <c r="HBA45" s="32"/>
      <c r="HBB45" s="32"/>
      <c r="HBC45" s="32"/>
      <c r="HBD45" s="32"/>
      <c r="HBE45" s="32"/>
      <c r="HBF45" s="32"/>
      <c r="HBG45" s="32"/>
      <c r="HBH45" s="32"/>
      <c r="HBI45" s="32"/>
      <c r="HBJ45" s="32"/>
      <c r="HBK45" s="32"/>
      <c r="HBL45" s="32"/>
      <c r="HBM45" s="32"/>
      <c r="HBN45" s="32"/>
      <c r="HBO45" s="32"/>
      <c r="HBP45" s="32"/>
      <c r="HBQ45" s="32"/>
      <c r="HBR45" s="32"/>
      <c r="HBS45" s="32"/>
      <c r="HBT45" s="32"/>
      <c r="HBU45" s="32"/>
      <c r="HBV45" s="32"/>
      <c r="HBW45" s="32"/>
      <c r="HBX45" s="32"/>
      <c r="HBY45" s="32"/>
      <c r="HBZ45" s="32"/>
      <c r="HCA45" s="32"/>
      <c r="HCB45" s="32"/>
      <c r="HCC45" s="32"/>
      <c r="HCD45" s="32"/>
      <c r="HCE45" s="32"/>
      <c r="HCF45" s="32"/>
      <c r="HCG45" s="32"/>
      <c r="HCH45" s="32"/>
      <c r="HCI45" s="32"/>
      <c r="HCJ45" s="32"/>
      <c r="HCK45" s="32"/>
      <c r="HCL45" s="32"/>
      <c r="HCM45" s="32"/>
      <c r="HCN45" s="32"/>
      <c r="HCO45" s="32"/>
      <c r="HCP45" s="32"/>
      <c r="HCQ45" s="32"/>
      <c r="HCR45" s="32"/>
      <c r="HCS45" s="32"/>
      <c r="HCT45" s="32"/>
      <c r="HCU45" s="32"/>
      <c r="HCV45" s="32"/>
      <c r="HCW45" s="32"/>
      <c r="HCX45" s="32"/>
      <c r="HCY45" s="32"/>
      <c r="HCZ45" s="32"/>
      <c r="HDA45" s="32"/>
      <c r="HDB45" s="32"/>
      <c r="HDC45" s="32"/>
      <c r="HDD45" s="32"/>
      <c r="HDE45" s="32"/>
      <c r="HDF45" s="32"/>
      <c r="HDG45" s="32"/>
      <c r="HDH45" s="32"/>
      <c r="HDI45" s="32"/>
      <c r="HDJ45" s="32"/>
      <c r="HDK45" s="32"/>
      <c r="HDL45" s="32"/>
      <c r="HDM45" s="32"/>
      <c r="HDN45" s="32"/>
      <c r="HDO45" s="32"/>
      <c r="HDP45" s="32"/>
      <c r="HDQ45" s="32"/>
      <c r="HDR45" s="32"/>
      <c r="HDS45" s="32"/>
      <c r="HDT45" s="32"/>
      <c r="HDU45" s="32"/>
      <c r="HDV45" s="32"/>
      <c r="HDW45" s="32"/>
      <c r="HDX45" s="32"/>
      <c r="HDY45" s="32"/>
      <c r="HDZ45" s="32"/>
      <c r="HEA45" s="32"/>
      <c r="HEB45" s="32"/>
      <c r="HEC45" s="32"/>
      <c r="HED45" s="32"/>
      <c r="HEE45" s="32"/>
      <c r="HEF45" s="32"/>
      <c r="HEG45" s="32"/>
      <c r="HEH45" s="32"/>
      <c r="HEI45" s="32"/>
      <c r="HEJ45" s="32"/>
      <c r="HEK45" s="32"/>
      <c r="HEL45" s="32"/>
      <c r="HEM45" s="32"/>
      <c r="HEN45" s="32"/>
      <c r="HEO45" s="32"/>
      <c r="HEP45" s="32"/>
      <c r="HEQ45" s="32"/>
      <c r="HER45" s="32"/>
      <c r="HES45" s="32"/>
      <c r="HET45" s="32"/>
      <c r="HEU45" s="32"/>
      <c r="HEV45" s="32"/>
      <c r="HEW45" s="32"/>
      <c r="HEX45" s="32"/>
      <c r="HEY45" s="32"/>
      <c r="HEZ45" s="32"/>
      <c r="HFA45" s="32"/>
      <c r="HFB45" s="32"/>
      <c r="HFC45" s="32"/>
      <c r="HFD45" s="32"/>
      <c r="HFE45" s="32"/>
      <c r="HFF45" s="32"/>
      <c r="HFG45" s="32"/>
      <c r="HFH45" s="32"/>
      <c r="HFI45" s="32"/>
      <c r="HFJ45" s="32"/>
      <c r="HFK45" s="32"/>
      <c r="HFL45" s="32"/>
      <c r="HFM45" s="32"/>
      <c r="HFN45" s="32"/>
      <c r="HFO45" s="32"/>
      <c r="HFP45" s="32"/>
      <c r="HFQ45" s="32"/>
      <c r="HFR45" s="32"/>
      <c r="HFS45" s="32"/>
      <c r="HFT45" s="32"/>
      <c r="HFU45" s="32"/>
      <c r="HFV45" s="32"/>
      <c r="HFW45" s="32"/>
      <c r="HFX45" s="32"/>
      <c r="HFY45" s="32"/>
      <c r="HFZ45" s="32"/>
      <c r="HGA45" s="32"/>
      <c r="HGB45" s="32"/>
      <c r="HGC45" s="32"/>
      <c r="HGD45" s="32"/>
      <c r="HGE45" s="32"/>
      <c r="HGF45" s="32"/>
      <c r="HGG45" s="32"/>
      <c r="HGH45" s="32"/>
      <c r="HGI45" s="32"/>
      <c r="HGJ45" s="32"/>
      <c r="HGK45" s="32"/>
      <c r="HGL45" s="32"/>
      <c r="HGM45" s="32"/>
      <c r="HGN45" s="32"/>
      <c r="HGO45" s="32"/>
      <c r="HGP45" s="32"/>
      <c r="HGQ45" s="32"/>
      <c r="HGR45" s="32"/>
      <c r="HGS45" s="32"/>
      <c r="HGT45" s="32"/>
      <c r="HGU45" s="32"/>
      <c r="HGV45" s="32"/>
      <c r="HGW45" s="32"/>
      <c r="HGX45" s="32"/>
      <c r="HGY45" s="32"/>
      <c r="HGZ45" s="32"/>
      <c r="HHA45" s="32"/>
      <c r="HHB45" s="32"/>
      <c r="HHC45" s="32"/>
      <c r="HHD45" s="32"/>
      <c r="HHE45" s="32"/>
      <c r="HHF45" s="32"/>
      <c r="HHG45" s="32"/>
      <c r="HHH45" s="32"/>
      <c r="HHI45" s="32"/>
      <c r="HHJ45" s="32"/>
      <c r="HHK45" s="32"/>
      <c r="HHL45" s="32"/>
      <c r="HHM45" s="32"/>
      <c r="HHN45" s="32"/>
      <c r="HHO45" s="32"/>
      <c r="HHP45" s="32"/>
      <c r="HHQ45" s="32"/>
      <c r="HHR45" s="32"/>
      <c r="HHS45" s="32"/>
      <c r="HHT45" s="32"/>
      <c r="HHU45" s="32"/>
      <c r="HHV45" s="32"/>
      <c r="HHW45" s="32"/>
      <c r="HHX45" s="32"/>
      <c r="HHY45" s="32"/>
      <c r="HHZ45" s="32"/>
      <c r="HIA45" s="32"/>
      <c r="HIB45" s="32"/>
      <c r="HIC45" s="32"/>
      <c r="HID45" s="32"/>
      <c r="HIE45" s="32"/>
      <c r="HIF45" s="32"/>
      <c r="HIG45" s="32"/>
      <c r="HIH45" s="32"/>
      <c r="HII45" s="32"/>
      <c r="HIJ45" s="32"/>
      <c r="HIK45" s="32"/>
      <c r="HIL45" s="32"/>
      <c r="HIM45" s="32"/>
      <c r="HIN45" s="32"/>
      <c r="HIO45" s="32"/>
      <c r="HIP45" s="32"/>
      <c r="HIQ45" s="32"/>
      <c r="HIR45" s="32"/>
      <c r="HIS45" s="32"/>
      <c r="HIT45" s="32"/>
      <c r="HIU45" s="32"/>
      <c r="HIV45" s="32"/>
      <c r="HIW45" s="32"/>
      <c r="HIX45" s="32"/>
      <c r="HIY45" s="32"/>
      <c r="HIZ45" s="32"/>
      <c r="HJA45" s="32"/>
      <c r="HJB45" s="32"/>
      <c r="HJC45" s="32"/>
      <c r="HJD45" s="32"/>
      <c r="HJE45" s="32"/>
      <c r="HJF45" s="32"/>
      <c r="HJG45" s="32"/>
      <c r="HJH45" s="32"/>
      <c r="HJI45" s="32"/>
      <c r="HJJ45" s="32"/>
      <c r="HJK45" s="32"/>
      <c r="HJL45" s="32"/>
      <c r="HJM45" s="32"/>
      <c r="HJN45" s="32"/>
      <c r="HJO45" s="32"/>
      <c r="HJP45" s="32"/>
      <c r="HJQ45" s="32"/>
      <c r="HJR45" s="32"/>
      <c r="HJS45" s="32"/>
      <c r="HJT45" s="32"/>
      <c r="HJU45" s="32"/>
      <c r="HJV45" s="32"/>
      <c r="HJW45" s="32"/>
      <c r="HJX45" s="32"/>
      <c r="HJY45" s="32"/>
      <c r="HJZ45" s="32"/>
      <c r="HKA45" s="32"/>
      <c r="HKB45" s="32"/>
      <c r="HKC45" s="32"/>
      <c r="HKD45" s="32"/>
      <c r="HKE45" s="32"/>
      <c r="HKF45" s="32"/>
      <c r="HKG45" s="32"/>
      <c r="HKH45" s="32"/>
      <c r="HKI45" s="32"/>
      <c r="HKJ45" s="32"/>
      <c r="HKK45" s="32"/>
      <c r="HKL45" s="32"/>
      <c r="HKM45" s="32"/>
      <c r="HKN45" s="32"/>
      <c r="HKO45" s="32"/>
      <c r="HKP45" s="32"/>
      <c r="HKQ45" s="32"/>
      <c r="HKR45" s="32"/>
      <c r="HKS45" s="32"/>
      <c r="HKT45" s="32"/>
      <c r="HKU45" s="32"/>
      <c r="HKV45" s="32"/>
      <c r="HKW45" s="32"/>
      <c r="HKX45" s="32"/>
      <c r="HKY45" s="32"/>
      <c r="HKZ45" s="32"/>
      <c r="HLA45" s="32"/>
      <c r="HLB45" s="32"/>
      <c r="HLC45" s="32"/>
      <c r="HLD45" s="32"/>
      <c r="HLE45" s="32"/>
      <c r="HLF45" s="32"/>
      <c r="HLG45" s="32"/>
      <c r="HLH45" s="32"/>
      <c r="HLI45" s="32"/>
      <c r="HLJ45" s="32"/>
      <c r="HLK45" s="32"/>
      <c r="HLL45" s="32"/>
      <c r="HLM45" s="32"/>
      <c r="HLN45" s="32"/>
      <c r="HLO45" s="32"/>
      <c r="HLP45" s="32"/>
      <c r="HLQ45" s="32"/>
      <c r="HLR45" s="32"/>
      <c r="HLS45" s="32"/>
      <c r="HLT45" s="32"/>
      <c r="HLU45" s="32"/>
      <c r="HLV45" s="32"/>
      <c r="HLW45" s="32"/>
      <c r="HLX45" s="32"/>
      <c r="HLY45" s="32"/>
      <c r="HLZ45" s="32"/>
      <c r="HMA45" s="32"/>
      <c r="HMB45" s="32"/>
      <c r="HMC45" s="32"/>
      <c r="HMD45" s="32"/>
      <c r="HME45" s="32"/>
      <c r="HMF45" s="32"/>
      <c r="HMG45" s="32"/>
      <c r="HMH45" s="32"/>
      <c r="HMI45" s="32"/>
      <c r="HMJ45" s="32"/>
      <c r="HMK45" s="32"/>
      <c r="HML45" s="32"/>
      <c r="HMM45" s="32"/>
      <c r="HMN45" s="32"/>
      <c r="HMO45" s="32"/>
      <c r="HMP45" s="32"/>
      <c r="HMQ45" s="32"/>
      <c r="HMR45" s="32"/>
      <c r="HMS45" s="32"/>
      <c r="HMT45" s="32"/>
      <c r="HMU45" s="32"/>
      <c r="HMV45" s="32"/>
      <c r="HMW45" s="32"/>
      <c r="HMX45" s="32"/>
      <c r="HMY45" s="32"/>
      <c r="HMZ45" s="32"/>
      <c r="HNA45" s="32"/>
      <c r="HNB45" s="32"/>
      <c r="HNC45" s="32"/>
      <c r="HND45" s="32"/>
      <c r="HNE45" s="32"/>
      <c r="HNF45" s="32"/>
      <c r="HNG45" s="32"/>
      <c r="HNH45" s="32"/>
      <c r="HNI45" s="32"/>
      <c r="HNJ45" s="32"/>
      <c r="HNK45" s="32"/>
      <c r="HNL45" s="32"/>
      <c r="HNM45" s="32"/>
      <c r="HNN45" s="32"/>
      <c r="HNO45" s="32"/>
      <c r="HNP45" s="32"/>
      <c r="HNQ45" s="32"/>
      <c r="HNR45" s="32"/>
      <c r="HNS45" s="32"/>
      <c r="HNT45" s="32"/>
      <c r="HNU45" s="32"/>
      <c r="HNV45" s="32"/>
      <c r="HNW45" s="32"/>
      <c r="HNX45" s="32"/>
      <c r="HNY45" s="32"/>
      <c r="HNZ45" s="32"/>
      <c r="HOA45" s="32"/>
      <c r="HOB45" s="32"/>
      <c r="HOC45" s="32"/>
      <c r="HOD45" s="32"/>
      <c r="HOE45" s="32"/>
      <c r="HOF45" s="32"/>
      <c r="HOG45" s="32"/>
      <c r="HOH45" s="32"/>
      <c r="HOI45" s="32"/>
      <c r="HOJ45" s="32"/>
      <c r="HOK45" s="32"/>
      <c r="HOL45" s="32"/>
      <c r="HOM45" s="32"/>
      <c r="HON45" s="32"/>
      <c r="HOO45" s="32"/>
      <c r="HOP45" s="32"/>
      <c r="HOQ45" s="32"/>
      <c r="HOR45" s="32"/>
      <c r="HOS45" s="32"/>
      <c r="HOT45" s="32"/>
      <c r="HOU45" s="32"/>
      <c r="HOV45" s="32"/>
      <c r="HOW45" s="32"/>
      <c r="HOX45" s="32"/>
      <c r="HOY45" s="32"/>
      <c r="HOZ45" s="32"/>
      <c r="HPA45" s="32"/>
      <c r="HPB45" s="32"/>
      <c r="HPC45" s="32"/>
      <c r="HPD45" s="32"/>
      <c r="HPE45" s="32"/>
      <c r="HPF45" s="32"/>
      <c r="HPG45" s="32"/>
      <c r="HPH45" s="32"/>
      <c r="HPI45" s="32"/>
      <c r="HPJ45" s="32"/>
      <c r="HPK45" s="32"/>
      <c r="HPL45" s="32"/>
      <c r="HPM45" s="32"/>
      <c r="HPN45" s="32"/>
      <c r="HPO45" s="32"/>
      <c r="HPP45" s="32"/>
      <c r="HPQ45" s="32"/>
      <c r="HPR45" s="32"/>
      <c r="HPS45" s="32"/>
      <c r="HPT45" s="32"/>
      <c r="HPU45" s="32"/>
      <c r="HPV45" s="32"/>
      <c r="HPW45" s="32"/>
      <c r="HPX45" s="32"/>
      <c r="HPY45" s="32"/>
      <c r="HPZ45" s="32"/>
      <c r="HQA45" s="32"/>
      <c r="HQB45" s="32"/>
      <c r="HQC45" s="32"/>
      <c r="HQD45" s="32"/>
      <c r="HQE45" s="32"/>
      <c r="HQF45" s="32"/>
      <c r="HQG45" s="32"/>
      <c r="HQH45" s="32"/>
      <c r="HQI45" s="32"/>
      <c r="HQJ45" s="32"/>
      <c r="HQK45" s="32"/>
      <c r="HQL45" s="32"/>
      <c r="HQM45" s="32"/>
      <c r="HQN45" s="32"/>
      <c r="HQO45" s="32"/>
      <c r="HQP45" s="32"/>
      <c r="HQQ45" s="32"/>
      <c r="HQR45" s="32"/>
      <c r="HQS45" s="32"/>
      <c r="HQT45" s="32"/>
      <c r="HQU45" s="32"/>
      <c r="HQV45" s="32"/>
      <c r="HQW45" s="32"/>
      <c r="HQX45" s="32"/>
      <c r="HQY45" s="32"/>
      <c r="HQZ45" s="32"/>
      <c r="HRA45" s="32"/>
      <c r="HRB45" s="32"/>
      <c r="HRC45" s="32"/>
      <c r="HRD45" s="32"/>
      <c r="HRE45" s="32"/>
      <c r="HRF45" s="32"/>
      <c r="HRG45" s="32"/>
      <c r="HRH45" s="32"/>
      <c r="HRI45" s="32"/>
      <c r="HRJ45" s="32"/>
      <c r="HRK45" s="32"/>
      <c r="HRL45" s="32"/>
      <c r="HRM45" s="32"/>
      <c r="HRN45" s="32"/>
      <c r="HRO45" s="32"/>
      <c r="HRP45" s="32"/>
      <c r="HRQ45" s="32"/>
      <c r="HRR45" s="32"/>
      <c r="HRS45" s="32"/>
      <c r="HRT45" s="32"/>
      <c r="HRU45" s="32"/>
      <c r="HRV45" s="32"/>
      <c r="HRW45" s="32"/>
      <c r="HRX45" s="32"/>
      <c r="HRY45" s="32"/>
      <c r="HRZ45" s="32"/>
      <c r="HSA45" s="32"/>
      <c r="HSB45" s="32"/>
      <c r="HSC45" s="32"/>
      <c r="HSD45" s="32"/>
      <c r="HSE45" s="32"/>
      <c r="HSF45" s="32"/>
      <c r="HSG45" s="32"/>
      <c r="HSH45" s="32"/>
      <c r="HSI45" s="32"/>
      <c r="HSJ45" s="32"/>
      <c r="HSK45" s="32"/>
      <c r="HSL45" s="32"/>
      <c r="HSM45" s="32"/>
      <c r="HSN45" s="32"/>
      <c r="HSO45" s="32"/>
      <c r="HSP45" s="32"/>
      <c r="HSQ45" s="32"/>
      <c r="HSR45" s="32"/>
      <c r="HSS45" s="32"/>
      <c r="HST45" s="32"/>
      <c r="HSU45" s="32"/>
      <c r="HSV45" s="32"/>
      <c r="HSW45" s="32"/>
      <c r="HSX45" s="32"/>
      <c r="HSY45" s="32"/>
      <c r="HSZ45" s="32"/>
      <c r="HTA45" s="32"/>
      <c r="HTB45" s="32"/>
      <c r="HTC45" s="32"/>
      <c r="HTD45" s="32"/>
      <c r="HTE45" s="32"/>
      <c r="HTF45" s="32"/>
      <c r="HTG45" s="32"/>
      <c r="HTH45" s="32"/>
      <c r="HTI45" s="32"/>
      <c r="HTJ45" s="32"/>
      <c r="HTK45" s="32"/>
      <c r="HTL45" s="32"/>
      <c r="HTM45" s="32"/>
      <c r="HTN45" s="32"/>
      <c r="HTO45" s="32"/>
      <c r="HTP45" s="32"/>
      <c r="HTQ45" s="32"/>
      <c r="HTR45" s="32"/>
      <c r="HTS45" s="32"/>
      <c r="HTT45" s="32"/>
      <c r="HTU45" s="32"/>
      <c r="HTV45" s="32"/>
      <c r="HTW45" s="32"/>
      <c r="HTX45" s="32"/>
      <c r="HTY45" s="32"/>
      <c r="HTZ45" s="32"/>
      <c r="HUA45" s="32"/>
      <c r="HUB45" s="32"/>
      <c r="HUC45" s="32"/>
      <c r="HUD45" s="32"/>
      <c r="HUE45" s="32"/>
      <c r="HUF45" s="32"/>
      <c r="HUG45" s="32"/>
      <c r="HUH45" s="32"/>
      <c r="HUI45" s="32"/>
      <c r="HUJ45" s="32"/>
      <c r="HUK45" s="32"/>
      <c r="HUL45" s="32"/>
      <c r="HUM45" s="32"/>
      <c r="HUN45" s="32"/>
      <c r="HUO45" s="32"/>
      <c r="HUP45" s="32"/>
      <c r="HUQ45" s="32"/>
      <c r="HUR45" s="32"/>
      <c r="HUS45" s="32"/>
      <c r="HUT45" s="32"/>
      <c r="HUU45" s="32"/>
      <c r="HUV45" s="32"/>
      <c r="HUW45" s="32"/>
      <c r="HUX45" s="32"/>
      <c r="HUY45" s="32"/>
      <c r="HUZ45" s="32"/>
      <c r="HVA45" s="32"/>
      <c r="HVB45" s="32"/>
      <c r="HVC45" s="32"/>
      <c r="HVD45" s="32"/>
      <c r="HVE45" s="32"/>
      <c r="HVF45" s="32"/>
      <c r="HVG45" s="32"/>
      <c r="HVH45" s="32"/>
      <c r="HVI45" s="32"/>
      <c r="HVJ45" s="32"/>
      <c r="HVK45" s="32"/>
      <c r="HVL45" s="32"/>
      <c r="HVM45" s="32"/>
      <c r="HVN45" s="32"/>
      <c r="HVO45" s="32"/>
      <c r="HVP45" s="32"/>
      <c r="HVQ45" s="32"/>
      <c r="HVR45" s="32"/>
      <c r="HVS45" s="32"/>
      <c r="HVT45" s="32"/>
      <c r="HVU45" s="32"/>
      <c r="HVV45" s="32"/>
      <c r="HVW45" s="32"/>
      <c r="HVX45" s="32"/>
      <c r="HVY45" s="32"/>
      <c r="HVZ45" s="32"/>
      <c r="HWA45" s="32"/>
      <c r="HWB45" s="32"/>
      <c r="HWC45" s="32"/>
      <c r="HWD45" s="32"/>
      <c r="HWE45" s="32"/>
      <c r="HWF45" s="32"/>
      <c r="HWG45" s="32"/>
      <c r="HWH45" s="32"/>
      <c r="HWI45" s="32"/>
      <c r="HWJ45" s="32"/>
      <c r="HWK45" s="32"/>
      <c r="HWL45" s="32"/>
      <c r="HWM45" s="32"/>
      <c r="HWN45" s="32"/>
      <c r="HWO45" s="32"/>
      <c r="HWP45" s="32"/>
      <c r="HWQ45" s="32"/>
      <c r="HWR45" s="32"/>
      <c r="HWS45" s="32"/>
      <c r="HWT45" s="32"/>
      <c r="HWU45" s="32"/>
      <c r="HWV45" s="32"/>
      <c r="HWW45" s="32"/>
      <c r="HWX45" s="32"/>
      <c r="HWY45" s="32"/>
      <c r="HWZ45" s="32"/>
      <c r="HXA45" s="32"/>
      <c r="HXB45" s="32"/>
      <c r="HXC45" s="32"/>
      <c r="HXD45" s="32"/>
      <c r="HXE45" s="32"/>
      <c r="HXF45" s="32"/>
      <c r="HXG45" s="32"/>
      <c r="HXH45" s="32"/>
      <c r="HXI45" s="32"/>
      <c r="HXJ45" s="32"/>
      <c r="HXK45" s="32"/>
      <c r="HXL45" s="32"/>
      <c r="HXM45" s="32"/>
      <c r="HXN45" s="32"/>
      <c r="HXO45" s="32"/>
      <c r="HXP45" s="32"/>
      <c r="HXQ45" s="32"/>
      <c r="HXR45" s="32"/>
      <c r="HXS45" s="32"/>
      <c r="HXT45" s="32"/>
      <c r="HXU45" s="32"/>
      <c r="HXV45" s="32"/>
      <c r="HXW45" s="32"/>
      <c r="HXX45" s="32"/>
      <c r="HXY45" s="32"/>
      <c r="HXZ45" s="32"/>
      <c r="HYA45" s="32"/>
      <c r="HYB45" s="32"/>
      <c r="HYC45" s="32"/>
      <c r="HYD45" s="32"/>
      <c r="HYE45" s="32"/>
      <c r="HYF45" s="32"/>
      <c r="HYG45" s="32"/>
      <c r="HYH45" s="32"/>
      <c r="HYI45" s="32"/>
      <c r="HYJ45" s="32"/>
      <c r="HYK45" s="32"/>
      <c r="HYL45" s="32"/>
      <c r="HYM45" s="32"/>
      <c r="HYN45" s="32"/>
      <c r="HYO45" s="32"/>
      <c r="HYP45" s="32"/>
      <c r="HYQ45" s="32"/>
      <c r="HYR45" s="32"/>
      <c r="HYS45" s="32"/>
      <c r="HYT45" s="32"/>
      <c r="HYU45" s="32"/>
      <c r="HYV45" s="32"/>
      <c r="HYW45" s="32"/>
      <c r="HYX45" s="32"/>
      <c r="HYY45" s="32"/>
      <c r="HYZ45" s="32"/>
      <c r="HZA45" s="32"/>
      <c r="HZB45" s="32"/>
      <c r="HZC45" s="32"/>
      <c r="HZD45" s="32"/>
      <c r="HZE45" s="32"/>
      <c r="HZF45" s="32"/>
      <c r="HZG45" s="32"/>
      <c r="HZH45" s="32"/>
      <c r="HZI45" s="32"/>
      <c r="HZJ45" s="32"/>
      <c r="HZK45" s="32"/>
      <c r="HZL45" s="32"/>
      <c r="HZM45" s="32"/>
      <c r="HZN45" s="32"/>
      <c r="HZO45" s="32"/>
      <c r="HZP45" s="32"/>
      <c r="HZQ45" s="32"/>
      <c r="HZR45" s="32"/>
      <c r="HZS45" s="32"/>
      <c r="HZT45" s="32"/>
      <c r="HZU45" s="32"/>
      <c r="HZV45" s="32"/>
      <c r="HZW45" s="32"/>
      <c r="HZX45" s="32"/>
      <c r="HZY45" s="32"/>
      <c r="HZZ45" s="32"/>
      <c r="IAA45" s="32"/>
      <c r="IAB45" s="32"/>
      <c r="IAC45" s="32"/>
      <c r="IAD45" s="32"/>
      <c r="IAE45" s="32"/>
      <c r="IAF45" s="32"/>
      <c r="IAG45" s="32"/>
      <c r="IAH45" s="32"/>
      <c r="IAI45" s="32"/>
      <c r="IAJ45" s="32"/>
      <c r="IAK45" s="32"/>
      <c r="IAL45" s="32"/>
      <c r="IAM45" s="32"/>
      <c r="IAN45" s="32"/>
      <c r="IAO45" s="32"/>
      <c r="IAP45" s="32"/>
      <c r="IAQ45" s="32"/>
      <c r="IAR45" s="32"/>
      <c r="IAS45" s="32"/>
      <c r="IAT45" s="32"/>
      <c r="IAU45" s="32"/>
      <c r="IAV45" s="32"/>
      <c r="IAW45" s="32"/>
      <c r="IAX45" s="32"/>
      <c r="IAY45" s="32"/>
      <c r="IAZ45" s="32"/>
      <c r="IBA45" s="32"/>
      <c r="IBB45" s="32"/>
      <c r="IBC45" s="32"/>
      <c r="IBD45" s="32"/>
      <c r="IBE45" s="32"/>
      <c r="IBF45" s="32"/>
      <c r="IBG45" s="32"/>
      <c r="IBH45" s="32"/>
      <c r="IBI45" s="32"/>
      <c r="IBJ45" s="32"/>
      <c r="IBK45" s="32"/>
      <c r="IBL45" s="32"/>
      <c r="IBM45" s="32"/>
      <c r="IBN45" s="32"/>
      <c r="IBO45" s="32"/>
      <c r="IBP45" s="32"/>
      <c r="IBQ45" s="32"/>
      <c r="IBR45" s="32"/>
      <c r="IBS45" s="32"/>
      <c r="IBT45" s="32"/>
      <c r="IBU45" s="32"/>
      <c r="IBV45" s="32"/>
      <c r="IBW45" s="32"/>
      <c r="IBX45" s="32"/>
      <c r="IBY45" s="32"/>
      <c r="IBZ45" s="32"/>
      <c r="ICA45" s="32"/>
      <c r="ICB45" s="32"/>
      <c r="ICC45" s="32"/>
      <c r="ICD45" s="32"/>
      <c r="ICE45" s="32"/>
      <c r="ICF45" s="32"/>
      <c r="ICG45" s="32"/>
      <c r="ICH45" s="32"/>
      <c r="ICI45" s="32"/>
      <c r="ICJ45" s="32"/>
      <c r="ICK45" s="32"/>
      <c r="ICL45" s="32"/>
      <c r="ICM45" s="32"/>
      <c r="ICN45" s="32"/>
      <c r="ICO45" s="32"/>
      <c r="ICP45" s="32"/>
      <c r="ICQ45" s="32"/>
      <c r="ICR45" s="32"/>
      <c r="ICS45" s="32"/>
      <c r="ICT45" s="32"/>
      <c r="ICU45" s="32"/>
      <c r="ICV45" s="32"/>
      <c r="ICW45" s="32"/>
      <c r="ICX45" s="32"/>
      <c r="ICY45" s="32"/>
      <c r="ICZ45" s="32"/>
      <c r="IDA45" s="32"/>
      <c r="IDB45" s="32"/>
      <c r="IDC45" s="32"/>
      <c r="IDD45" s="32"/>
      <c r="IDE45" s="32"/>
      <c r="IDF45" s="32"/>
      <c r="IDG45" s="32"/>
      <c r="IDH45" s="32"/>
      <c r="IDI45" s="32"/>
      <c r="IDJ45" s="32"/>
      <c r="IDK45" s="32"/>
      <c r="IDL45" s="32"/>
      <c r="IDM45" s="32"/>
      <c r="IDN45" s="32"/>
      <c r="IDO45" s="32"/>
      <c r="IDP45" s="32"/>
      <c r="IDQ45" s="32"/>
      <c r="IDR45" s="32"/>
      <c r="IDS45" s="32"/>
      <c r="IDT45" s="32"/>
      <c r="IDU45" s="32"/>
      <c r="IDV45" s="32"/>
      <c r="IDW45" s="32"/>
      <c r="IDX45" s="32"/>
      <c r="IDY45" s="32"/>
      <c r="IDZ45" s="32"/>
      <c r="IEA45" s="32"/>
      <c r="IEB45" s="32"/>
      <c r="IEC45" s="32"/>
      <c r="IED45" s="32"/>
      <c r="IEE45" s="32"/>
      <c r="IEF45" s="32"/>
      <c r="IEG45" s="32"/>
      <c r="IEH45" s="32"/>
      <c r="IEI45" s="32"/>
      <c r="IEJ45" s="32"/>
      <c r="IEK45" s="32"/>
      <c r="IEL45" s="32"/>
      <c r="IEM45" s="32"/>
      <c r="IEN45" s="32"/>
      <c r="IEO45" s="32"/>
      <c r="IEP45" s="32"/>
      <c r="IEQ45" s="32"/>
      <c r="IER45" s="32"/>
      <c r="IES45" s="32"/>
      <c r="IET45" s="32"/>
      <c r="IEU45" s="32"/>
      <c r="IEV45" s="32"/>
      <c r="IEW45" s="32"/>
      <c r="IEX45" s="32"/>
      <c r="IEY45" s="32"/>
      <c r="IEZ45" s="32"/>
      <c r="IFA45" s="32"/>
      <c r="IFB45" s="32"/>
      <c r="IFC45" s="32"/>
      <c r="IFD45" s="32"/>
      <c r="IFE45" s="32"/>
      <c r="IFF45" s="32"/>
      <c r="IFG45" s="32"/>
      <c r="IFH45" s="32"/>
      <c r="IFI45" s="32"/>
      <c r="IFJ45" s="32"/>
      <c r="IFK45" s="32"/>
      <c r="IFL45" s="32"/>
      <c r="IFM45" s="32"/>
      <c r="IFN45" s="32"/>
      <c r="IFO45" s="32"/>
      <c r="IFP45" s="32"/>
      <c r="IFQ45" s="32"/>
      <c r="IFR45" s="32"/>
      <c r="IFS45" s="32"/>
      <c r="IFT45" s="32"/>
      <c r="IFU45" s="32"/>
      <c r="IFV45" s="32"/>
      <c r="IFW45" s="32"/>
      <c r="IFX45" s="32"/>
      <c r="IFY45" s="32"/>
      <c r="IFZ45" s="32"/>
      <c r="IGA45" s="32"/>
      <c r="IGB45" s="32"/>
      <c r="IGC45" s="32"/>
      <c r="IGD45" s="32"/>
      <c r="IGE45" s="32"/>
      <c r="IGF45" s="32"/>
      <c r="IGG45" s="32"/>
      <c r="IGH45" s="32"/>
      <c r="IGI45" s="32"/>
      <c r="IGJ45" s="32"/>
      <c r="IGK45" s="32"/>
      <c r="IGL45" s="32"/>
      <c r="IGM45" s="32"/>
      <c r="IGN45" s="32"/>
      <c r="IGO45" s="32"/>
      <c r="IGP45" s="32"/>
      <c r="IGQ45" s="32"/>
      <c r="IGR45" s="32"/>
      <c r="IGS45" s="32"/>
      <c r="IGT45" s="32"/>
      <c r="IGU45" s="32"/>
      <c r="IGV45" s="32"/>
      <c r="IGW45" s="32"/>
      <c r="IGX45" s="32"/>
      <c r="IGY45" s="32"/>
      <c r="IGZ45" s="32"/>
      <c r="IHA45" s="32"/>
      <c r="IHB45" s="32"/>
      <c r="IHC45" s="32"/>
      <c r="IHD45" s="32"/>
      <c r="IHE45" s="32"/>
      <c r="IHF45" s="32"/>
      <c r="IHG45" s="32"/>
      <c r="IHH45" s="32"/>
      <c r="IHI45" s="32"/>
      <c r="IHJ45" s="32"/>
      <c r="IHK45" s="32"/>
      <c r="IHL45" s="32"/>
      <c r="IHM45" s="32"/>
      <c r="IHN45" s="32"/>
      <c r="IHO45" s="32"/>
      <c r="IHP45" s="32"/>
      <c r="IHQ45" s="32"/>
      <c r="IHR45" s="32"/>
      <c r="IHS45" s="32"/>
      <c r="IHT45" s="32"/>
      <c r="IHU45" s="32"/>
      <c r="IHV45" s="32"/>
      <c r="IHW45" s="32"/>
      <c r="IHX45" s="32"/>
      <c r="IHY45" s="32"/>
      <c r="IHZ45" s="32"/>
      <c r="IIA45" s="32"/>
      <c r="IIB45" s="32"/>
      <c r="IIC45" s="32"/>
      <c r="IID45" s="32"/>
      <c r="IIE45" s="32"/>
      <c r="IIF45" s="32"/>
      <c r="IIG45" s="32"/>
      <c r="IIH45" s="32"/>
      <c r="III45" s="32"/>
      <c r="IIJ45" s="32"/>
      <c r="IIK45" s="32"/>
      <c r="IIL45" s="32"/>
      <c r="IIM45" s="32"/>
      <c r="IIN45" s="32"/>
      <c r="IIO45" s="32"/>
      <c r="IIP45" s="32"/>
      <c r="IIQ45" s="32"/>
      <c r="IIR45" s="32"/>
      <c r="IIS45" s="32"/>
      <c r="IIT45" s="32"/>
      <c r="IIU45" s="32"/>
      <c r="IIV45" s="32"/>
      <c r="IIW45" s="32"/>
      <c r="IIX45" s="32"/>
      <c r="IIY45" s="32"/>
      <c r="IIZ45" s="32"/>
      <c r="IJA45" s="32"/>
      <c r="IJB45" s="32"/>
      <c r="IJC45" s="32"/>
      <c r="IJD45" s="32"/>
      <c r="IJE45" s="32"/>
      <c r="IJF45" s="32"/>
      <c r="IJG45" s="32"/>
      <c r="IJH45" s="32"/>
      <c r="IJI45" s="32"/>
      <c r="IJJ45" s="32"/>
      <c r="IJK45" s="32"/>
      <c r="IJL45" s="32"/>
      <c r="IJM45" s="32"/>
      <c r="IJN45" s="32"/>
      <c r="IJO45" s="32"/>
      <c r="IJP45" s="32"/>
      <c r="IJQ45" s="32"/>
      <c r="IJR45" s="32"/>
      <c r="IJS45" s="32"/>
      <c r="IJT45" s="32"/>
      <c r="IJU45" s="32"/>
      <c r="IJV45" s="32"/>
      <c r="IJW45" s="32"/>
      <c r="IJX45" s="32"/>
      <c r="IJY45" s="32"/>
      <c r="IJZ45" s="32"/>
      <c r="IKA45" s="32"/>
      <c r="IKB45" s="32"/>
      <c r="IKC45" s="32"/>
      <c r="IKD45" s="32"/>
      <c r="IKE45" s="32"/>
      <c r="IKF45" s="32"/>
      <c r="IKG45" s="32"/>
      <c r="IKH45" s="32"/>
      <c r="IKI45" s="32"/>
      <c r="IKJ45" s="32"/>
      <c r="IKK45" s="32"/>
      <c r="IKL45" s="32"/>
      <c r="IKM45" s="32"/>
      <c r="IKN45" s="32"/>
      <c r="IKO45" s="32"/>
      <c r="IKP45" s="32"/>
      <c r="IKQ45" s="32"/>
      <c r="IKR45" s="32"/>
      <c r="IKS45" s="32"/>
      <c r="IKT45" s="32"/>
      <c r="IKU45" s="32"/>
      <c r="IKV45" s="32"/>
      <c r="IKW45" s="32"/>
      <c r="IKX45" s="32"/>
      <c r="IKY45" s="32"/>
      <c r="IKZ45" s="32"/>
      <c r="ILA45" s="32"/>
      <c r="ILB45" s="32"/>
      <c r="ILC45" s="32"/>
      <c r="ILD45" s="32"/>
      <c r="ILE45" s="32"/>
      <c r="ILF45" s="32"/>
      <c r="ILG45" s="32"/>
      <c r="ILH45" s="32"/>
      <c r="ILI45" s="32"/>
      <c r="ILJ45" s="32"/>
      <c r="ILK45" s="32"/>
      <c r="ILL45" s="32"/>
      <c r="ILM45" s="32"/>
      <c r="ILN45" s="32"/>
      <c r="ILO45" s="32"/>
      <c r="ILP45" s="32"/>
      <c r="ILQ45" s="32"/>
      <c r="ILR45" s="32"/>
      <c r="ILS45" s="32"/>
      <c r="ILT45" s="32"/>
      <c r="ILU45" s="32"/>
      <c r="ILV45" s="32"/>
      <c r="ILW45" s="32"/>
      <c r="ILX45" s="32"/>
      <c r="ILY45" s="32"/>
      <c r="ILZ45" s="32"/>
      <c r="IMA45" s="32"/>
      <c r="IMB45" s="32"/>
      <c r="IMC45" s="32"/>
      <c r="IMD45" s="32"/>
      <c r="IME45" s="32"/>
      <c r="IMF45" s="32"/>
      <c r="IMG45" s="32"/>
      <c r="IMH45" s="32"/>
      <c r="IMI45" s="32"/>
      <c r="IMJ45" s="32"/>
      <c r="IMK45" s="32"/>
      <c r="IML45" s="32"/>
      <c r="IMM45" s="32"/>
      <c r="IMN45" s="32"/>
      <c r="IMO45" s="32"/>
      <c r="IMP45" s="32"/>
      <c r="IMQ45" s="32"/>
      <c r="IMR45" s="32"/>
      <c r="IMS45" s="32"/>
      <c r="IMT45" s="32"/>
      <c r="IMU45" s="32"/>
      <c r="IMV45" s="32"/>
      <c r="IMW45" s="32"/>
      <c r="IMX45" s="32"/>
      <c r="IMY45" s="32"/>
      <c r="IMZ45" s="32"/>
      <c r="INA45" s="32"/>
      <c r="INB45" s="32"/>
      <c r="INC45" s="32"/>
      <c r="IND45" s="32"/>
      <c r="INE45" s="32"/>
      <c r="INF45" s="32"/>
      <c r="ING45" s="32"/>
      <c r="INH45" s="32"/>
      <c r="INI45" s="32"/>
      <c r="INJ45" s="32"/>
      <c r="INK45" s="32"/>
      <c r="INL45" s="32"/>
      <c r="INM45" s="32"/>
      <c r="INN45" s="32"/>
      <c r="INO45" s="32"/>
      <c r="INP45" s="32"/>
      <c r="INQ45" s="32"/>
      <c r="INR45" s="32"/>
      <c r="INS45" s="32"/>
      <c r="INT45" s="32"/>
      <c r="INU45" s="32"/>
      <c r="INV45" s="32"/>
      <c r="INW45" s="32"/>
      <c r="INX45" s="32"/>
      <c r="INY45" s="32"/>
      <c r="INZ45" s="32"/>
      <c r="IOA45" s="32"/>
      <c r="IOB45" s="32"/>
      <c r="IOC45" s="32"/>
      <c r="IOD45" s="32"/>
      <c r="IOE45" s="32"/>
      <c r="IOF45" s="32"/>
      <c r="IOG45" s="32"/>
      <c r="IOH45" s="32"/>
      <c r="IOI45" s="32"/>
      <c r="IOJ45" s="32"/>
      <c r="IOK45" s="32"/>
      <c r="IOL45" s="32"/>
      <c r="IOM45" s="32"/>
      <c r="ION45" s="32"/>
      <c r="IOO45" s="32"/>
      <c r="IOP45" s="32"/>
      <c r="IOQ45" s="32"/>
      <c r="IOR45" s="32"/>
      <c r="IOS45" s="32"/>
      <c r="IOT45" s="32"/>
      <c r="IOU45" s="32"/>
      <c r="IOV45" s="32"/>
      <c r="IOW45" s="32"/>
      <c r="IOX45" s="32"/>
      <c r="IOY45" s="32"/>
      <c r="IOZ45" s="32"/>
      <c r="IPA45" s="32"/>
      <c r="IPB45" s="32"/>
      <c r="IPC45" s="32"/>
      <c r="IPD45" s="32"/>
      <c r="IPE45" s="32"/>
      <c r="IPF45" s="32"/>
      <c r="IPG45" s="32"/>
      <c r="IPH45" s="32"/>
      <c r="IPI45" s="32"/>
      <c r="IPJ45" s="32"/>
      <c r="IPK45" s="32"/>
      <c r="IPL45" s="32"/>
      <c r="IPM45" s="32"/>
      <c r="IPN45" s="32"/>
      <c r="IPO45" s="32"/>
      <c r="IPP45" s="32"/>
      <c r="IPQ45" s="32"/>
      <c r="IPR45" s="32"/>
      <c r="IPS45" s="32"/>
      <c r="IPT45" s="32"/>
      <c r="IPU45" s="32"/>
      <c r="IPV45" s="32"/>
      <c r="IPW45" s="32"/>
      <c r="IPX45" s="32"/>
      <c r="IPY45" s="32"/>
      <c r="IPZ45" s="32"/>
      <c r="IQA45" s="32"/>
      <c r="IQB45" s="32"/>
      <c r="IQC45" s="32"/>
      <c r="IQD45" s="32"/>
      <c r="IQE45" s="32"/>
      <c r="IQF45" s="32"/>
      <c r="IQG45" s="32"/>
      <c r="IQH45" s="32"/>
      <c r="IQI45" s="32"/>
      <c r="IQJ45" s="32"/>
      <c r="IQK45" s="32"/>
      <c r="IQL45" s="32"/>
      <c r="IQM45" s="32"/>
      <c r="IQN45" s="32"/>
      <c r="IQO45" s="32"/>
      <c r="IQP45" s="32"/>
      <c r="IQQ45" s="32"/>
      <c r="IQR45" s="32"/>
      <c r="IQS45" s="32"/>
      <c r="IQT45" s="32"/>
      <c r="IQU45" s="32"/>
      <c r="IQV45" s="32"/>
      <c r="IQW45" s="32"/>
      <c r="IQX45" s="32"/>
      <c r="IQY45" s="32"/>
      <c r="IQZ45" s="32"/>
      <c r="IRA45" s="32"/>
      <c r="IRB45" s="32"/>
      <c r="IRC45" s="32"/>
      <c r="IRD45" s="32"/>
      <c r="IRE45" s="32"/>
      <c r="IRF45" s="32"/>
      <c r="IRG45" s="32"/>
      <c r="IRH45" s="32"/>
      <c r="IRI45" s="32"/>
      <c r="IRJ45" s="32"/>
      <c r="IRK45" s="32"/>
      <c r="IRL45" s="32"/>
      <c r="IRM45" s="32"/>
      <c r="IRN45" s="32"/>
      <c r="IRO45" s="32"/>
      <c r="IRP45" s="32"/>
      <c r="IRQ45" s="32"/>
      <c r="IRR45" s="32"/>
      <c r="IRS45" s="32"/>
      <c r="IRT45" s="32"/>
      <c r="IRU45" s="32"/>
      <c r="IRV45" s="32"/>
      <c r="IRW45" s="32"/>
      <c r="IRX45" s="32"/>
      <c r="IRY45" s="32"/>
      <c r="IRZ45" s="32"/>
      <c r="ISA45" s="32"/>
      <c r="ISB45" s="32"/>
      <c r="ISC45" s="32"/>
      <c r="ISD45" s="32"/>
      <c r="ISE45" s="32"/>
      <c r="ISF45" s="32"/>
      <c r="ISG45" s="32"/>
      <c r="ISH45" s="32"/>
      <c r="ISI45" s="32"/>
      <c r="ISJ45" s="32"/>
      <c r="ISK45" s="32"/>
      <c r="ISL45" s="32"/>
      <c r="ISM45" s="32"/>
      <c r="ISN45" s="32"/>
      <c r="ISO45" s="32"/>
      <c r="ISP45" s="32"/>
      <c r="ISQ45" s="32"/>
      <c r="ISR45" s="32"/>
      <c r="ISS45" s="32"/>
      <c r="IST45" s="32"/>
      <c r="ISU45" s="32"/>
      <c r="ISV45" s="32"/>
      <c r="ISW45" s="32"/>
      <c r="ISX45" s="32"/>
      <c r="ISY45" s="32"/>
      <c r="ISZ45" s="32"/>
      <c r="ITA45" s="32"/>
      <c r="ITB45" s="32"/>
      <c r="ITC45" s="32"/>
      <c r="ITD45" s="32"/>
      <c r="ITE45" s="32"/>
      <c r="ITF45" s="32"/>
      <c r="ITG45" s="32"/>
      <c r="ITH45" s="32"/>
      <c r="ITI45" s="32"/>
      <c r="ITJ45" s="32"/>
      <c r="ITK45" s="32"/>
      <c r="ITL45" s="32"/>
      <c r="ITM45" s="32"/>
      <c r="ITN45" s="32"/>
      <c r="ITO45" s="32"/>
      <c r="ITP45" s="32"/>
      <c r="ITQ45" s="32"/>
      <c r="ITR45" s="32"/>
      <c r="ITS45" s="32"/>
      <c r="ITT45" s="32"/>
      <c r="ITU45" s="32"/>
      <c r="ITV45" s="32"/>
      <c r="ITW45" s="32"/>
      <c r="ITX45" s="32"/>
      <c r="ITY45" s="32"/>
      <c r="ITZ45" s="32"/>
      <c r="IUA45" s="32"/>
      <c r="IUB45" s="32"/>
      <c r="IUC45" s="32"/>
      <c r="IUD45" s="32"/>
      <c r="IUE45" s="32"/>
      <c r="IUF45" s="32"/>
      <c r="IUG45" s="32"/>
      <c r="IUH45" s="32"/>
      <c r="IUI45" s="32"/>
      <c r="IUJ45" s="32"/>
      <c r="IUK45" s="32"/>
      <c r="IUL45" s="32"/>
      <c r="IUM45" s="32"/>
      <c r="IUN45" s="32"/>
      <c r="IUO45" s="32"/>
      <c r="IUP45" s="32"/>
      <c r="IUQ45" s="32"/>
      <c r="IUR45" s="32"/>
      <c r="IUS45" s="32"/>
      <c r="IUT45" s="32"/>
      <c r="IUU45" s="32"/>
      <c r="IUV45" s="32"/>
      <c r="IUW45" s="32"/>
      <c r="IUX45" s="32"/>
      <c r="IUY45" s="32"/>
      <c r="IUZ45" s="32"/>
      <c r="IVA45" s="32"/>
      <c r="IVB45" s="32"/>
      <c r="IVC45" s="32"/>
      <c r="IVD45" s="32"/>
      <c r="IVE45" s="32"/>
      <c r="IVF45" s="32"/>
      <c r="IVG45" s="32"/>
      <c r="IVH45" s="32"/>
      <c r="IVI45" s="32"/>
      <c r="IVJ45" s="32"/>
      <c r="IVK45" s="32"/>
      <c r="IVL45" s="32"/>
      <c r="IVM45" s="32"/>
      <c r="IVN45" s="32"/>
      <c r="IVO45" s="32"/>
      <c r="IVP45" s="32"/>
      <c r="IVQ45" s="32"/>
      <c r="IVR45" s="32"/>
      <c r="IVS45" s="32"/>
      <c r="IVT45" s="32"/>
      <c r="IVU45" s="32"/>
      <c r="IVV45" s="32"/>
      <c r="IVW45" s="32"/>
      <c r="IVX45" s="32"/>
      <c r="IVY45" s="32"/>
      <c r="IVZ45" s="32"/>
      <c r="IWA45" s="32"/>
      <c r="IWB45" s="32"/>
      <c r="IWC45" s="32"/>
      <c r="IWD45" s="32"/>
      <c r="IWE45" s="32"/>
      <c r="IWF45" s="32"/>
      <c r="IWG45" s="32"/>
      <c r="IWH45" s="32"/>
      <c r="IWI45" s="32"/>
      <c r="IWJ45" s="32"/>
      <c r="IWK45" s="32"/>
      <c r="IWL45" s="32"/>
      <c r="IWM45" s="32"/>
      <c r="IWN45" s="32"/>
      <c r="IWO45" s="32"/>
      <c r="IWP45" s="32"/>
      <c r="IWQ45" s="32"/>
      <c r="IWR45" s="32"/>
      <c r="IWS45" s="32"/>
      <c r="IWT45" s="32"/>
      <c r="IWU45" s="32"/>
      <c r="IWV45" s="32"/>
      <c r="IWW45" s="32"/>
      <c r="IWX45" s="32"/>
      <c r="IWY45" s="32"/>
      <c r="IWZ45" s="32"/>
      <c r="IXA45" s="32"/>
      <c r="IXB45" s="32"/>
      <c r="IXC45" s="32"/>
      <c r="IXD45" s="32"/>
      <c r="IXE45" s="32"/>
      <c r="IXF45" s="32"/>
      <c r="IXG45" s="32"/>
      <c r="IXH45" s="32"/>
      <c r="IXI45" s="32"/>
      <c r="IXJ45" s="32"/>
      <c r="IXK45" s="32"/>
      <c r="IXL45" s="32"/>
      <c r="IXM45" s="32"/>
      <c r="IXN45" s="32"/>
      <c r="IXO45" s="32"/>
      <c r="IXP45" s="32"/>
      <c r="IXQ45" s="32"/>
      <c r="IXR45" s="32"/>
      <c r="IXS45" s="32"/>
      <c r="IXT45" s="32"/>
      <c r="IXU45" s="32"/>
      <c r="IXV45" s="32"/>
      <c r="IXW45" s="32"/>
      <c r="IXX45" s="32"/>
      <c r="IXY45" s="32"/>
      <c r="IXZ45" s="32"/>
      <c r="IYA45" s="32"/>
      <c r="IYB45" s="32"/>
      <c r="IYC45" s="32"/>
      <c r="IYD45" s="32"/>
      <c r="IYE45" s="32"/>
      <c r="IYF45" s="32"/>
      <c r="IYG45" s="32"/>
      <c r="IYH45" s="32"/>
      <c r="IYI45" s="32"/>
      <c r="IYJ45" s="32"/>
      <c r="IYK45" s="32"/>
      <c r="IYL45" s="32"/>
      <c r="IYM45" s="32"/>
      <c r="IYN45" s="32"/>
      <c r="IYO45" s="32"/>
      <c r="IYP45" s="32"/>
      <c r="IYQ45" s="32"/>
      <c r="IYR45" s="32"/>
      <c r="IYS45" s="32"/>
      <c r="IYT45" s="32"/>
      <c r="IYU45" s="32"/>
      <c r="IYV45" s="32"/>
      <c r="IYW45" s="32"/>
      <c r="IYX45" s="32"/>
      <c r="IYY45" s="32"/>
      <c r="IYZ45" s="32"/>
      <c r="IZA45" s="32"/>
      <c r="IZB45" s="32"/>
      <c r="IZC45" s="32"/>
      <c r="IZD45" s="32"/>
      <c r="IZE45" s="32"/>
      <c r="IZF45" s="32"/>
      <c r="IZG45" s="32"/>
      <c r="IZH45" s="32"/>
      <c r="IZI45" s="32"/>
      <c r="IZJ45" s="32"/>
      <c r="IZK45" s="32"/>
      <c r="IZL45" s="32"/>
      <c r="IZM45" s="32"/>
      <c r="IZN45" s="32"/>
      <c r="IZO45" s="32"/>
      <c r="IZP45" s="32"/>
      <c r="IZQ45" s="32"/>
      <c r="IZR45" s="32"/>
      <c r="IZS45" s="32"/>
      <c r="IZT45" s="32"/>
      <c r="IZU45" s="32"/>
      <c r="IZV45" s="32"/>
      <c r="IZW45" s="32"/>
      <c r="IZX45" s="32"/>
      <c r="IZY45" s="32"/>
      <c r="IZZ45" s="32"/>
      <c r="JAA45" s="32"/>
      <c r="JAB45" s="32"/>
      <c r="JAC45" s="32"/>
      <c r="JAD45" s="32"/>
      <c r="JAE45" s="32"/>
      <c r="JAF45" s="32"/>
      <c r="JAG45" s="32"/>
      <c r="JAH45" s="32"/>
      <c r="JAI45" s="32"/>
      <c r="JAJ45" s="32"/>
      <c r="JAK45" s="32"/>
      <c r="JAL45" s="32"/>
      <c r="JAM45" s="32"/>
      <c r="JAN45" s="32"/>
      <c r="JAO45" s="32"/>
      <c r="JAP45" s="32"/>
      <c r="JAQ45" s="32"/>
      <c r="JAR45" s="32"/>
      <c r="JAS45" s="32"/>
      <c r="JAT45" s="32"/>
      <c r="JAU45" s="32"/>
      <c r="JAV45" s="32"/>
      <c r="JAW45" s="32"/>
      <c r="JAX45" s="32"/>
      <c r="JAY45" s="32"/>
      <c r="JAZ45" s="32"/>
      <c r="JBA45" s="32"/>
      <c r="JBB45" s="32"/>
      <c r="JBC45" s="32"/>
      <c r="JBD45" s="32"/>
      <c r="JBE45" s="32"/>
      <c r="JBF45" s="32"/>
      <c r="JBG45" s="32"/>
      <c r="JBH45" s="32"/>
      <c r="JBI45" s="32"/>
      <c r="JBJ45" s="32"/>
      <c r="JBK45" s="32"/>
      <c r="JBL45" s="32"/>
      <c r="JBM45" s="32"/>
      <c r="JBN45" s="32"/>
      <c r="JBO45" s="32"/>
      <c r="JBP45" s="32"/>
      <c r="JBQ45" s="32"/>
      <c r="JBR45" s="32"/>
      <c r="JBS45" s="32"/>
      <c r="JBT45" s="32"/>
      <c r="JBU45" s="32"/>
      <c r="JBV45" s="32"/>
      <c r="JBW45" s="32"/>
      <c r="JBX45" s="32"/>
      <c r="JBY45" s="32"/>
      <c r="JBZ45" s="32"/>
      <c r="JCA45" s="32"/>
      <c r="JCB45" s="32"/>
      <c r="JCC45" s="32"/>
      <c r="JCD45" s="32"/>
      <c r="JCE45" s="32"/>
      <c r="JCF45" s="32"/>
      <c r="JCG45" s="32"/>
      <c r="JCH45" s="32"/>
      <c r="JCI45" s="32"/>
      <c r="JCJ45" s="32"/>
      <c r="JCK45" s="32"/>
      <c r="JCL45" s="32"/>
      <c r="JCM45" s="32"/>
      <c r="JCN45" s="32"/>
      <c r="JCO45" s="32"/>
      <c r="JCP45" s="32"/>
      <c r="JCQ45" s="32"/>
      <c r="JCR45" s="32"/>
      <c r="JCS45" s="32"/>
      <c r="JCT45" s="32"/>
      <c r="JCU45" s="32"/>
      <c r="JCV45" s="32"/>
      <c r="JCW45" s="32"/>
      <c r="JCX45" s="32"/>
      <c r="JCY45" s="32"/>
      <c r="JCZ45" s="32"/>
      <c r="JDA45" s="32"/>
      <c r="JDB45" s="32"/>
      <c r="JDC45" s="32"/>
      <c r="JDD45" s="32"/>
      <c r="JDE45" s="32"/>
      <c r="JDF45" s="32"/>
      <c r="JDG45" s="32"/>
      <c r="JDH45" s="32"/>
      <c r="JDI45" s="32"/>
      <c r="JDJ45" s="32"/>
      <c r="JDK45" s="32"/>
      <c r="JDL45" s="32"/>
      <c r="JDM45" s="32"/>
      <c r="JDN45" s="32"/>
      <c r="JDO45" s="32"/>
      <c r="JDP45" s="32"/>
      <c r="JDQ45" s="32"/>
      <c r="JDR45" s="32"/>
      <c r="JDS45" s="32"/>
      <c r="JDT45" s="32"/>
      <c r="JDU45" s="32"/>
      <c r="JDV45" s="32"/>
      <c r="JDW45" s="32"/>
      <c r="JDX45" s="32"/>
      <c r="JDY45" s="32"/>
      <c r="JDZ45" s="32"/>
      <c r="JEA45" s="32"/>
      <c r="JEB45" s="32"/>
      <c r="JEC45" s="32"/>
      <c r="JED45" s="32"/>
      <c r="JEE45" s="32"/>
      <c r="JEF45" s="32"/>
      <c r="JEG45" s="32"/>
      <c r="JEH45" s="32"/>
      <c r="JEI45" s="32"/>
      <c r="JEJ45" s="32"/>
      <c r="JEK45" s="32"/>
      <c r="JEL45" s="32"/>
      <c r="JEM45" s="32"/>
      <c r="JEN45" s="32"/>
      <c r="JEO45" s="32"/>
      <c r="JEP45" s="32"/>
      <c r="JEQ45" s="32"/>
      <c r="JER45" s="32"/>
      <c r="JES45" s="32"/>
      <c r="JET45" s="32"/>
      <c r="JEU45" s="32"/>
      <c r="JEV45" s="32"/>
      <c r="JEW45" s="32"/>
      <c r="JEX45" s="32"/>
      <c r="JEY45" s="32"/>
      <c r="JEZ45" s="32"/>
      <c r="JFA45" s="32"/>
      <c r="JFB45" s="32"/>
      <c r="JFC45" s="32"/>
      <c r="JFD45" s="32"/>
      <c r="JFE45" s="32"/>
      <c r="JFF45" s="32"/>
      <c r="JFG45" s="32"/>
      <c r="JFH45" s="32"/>
      <c r="JFI45" s="32"/>
      <c r="JFJ45" s="32"/>
      <c r="JFK45" s="32"/>
      <c r="JFL45" s="32"/>
      <c r="JFM45" s="32"/>
      <c r="JFN45" s="32"/>
      <c r="JFO45" s="32"/>
      <c r="JFP45" s="32"/>
      <c r="JFQ45" s="32"/>
      <c r="JFR45" s="32"/>
      <c r="JFS45" s="32"/>
      <c r="JFT45" s="32"/>
      <c r="JFU45" s="32"/>
      <c r="JFV45" s="32"/>
      <c r="JFW45" s="32"/>
      <c r="JFX45" s="32"/>
      <c r="JFY45" s="32"/>
      <c r="JFZ45" s="32"/>
      <c r="JGA45" s="32"/>
      <c r="JGB45" s="32"/>
      <c r="JGC45" s="32"/>
      <c r="JGD45" s="32"/>
      <c r="JGE45" s="32"/>
      <c r="JGF45" s="32"/>
      <c r="JGG45" s="32"/>
      <c r="JGH45" s="32"/>
      <c r="JGI45" s="32"/>
      <c r="JGJ45" s="32"/>
      <c r="JGK45" s="32"/>
      <c r="JGL45" s="32"/>
      <c r="JGM45" s="32"/>
      <c r="JGN45" s="32"/>
      <c r="JGO45" s="32"/>
      <c r="JGP45" s="32"/>
      <c r="JGQ45" s="32"/>
      <c r="JGR45" s="32"/>
      <c r="JGS45" s="32"/>
      <c r="JGT45" s="32"/>
      <c r="JGU45" s="32"/>
      <c r="JGV45" s="32"/>
      <c r="JGW45" s="32"/>
      <c r="JGX45" s="32"/>
      <c r="JGY45" s="32"/>
      <c r="JGZ45" s="32"/>
      <c r="JHA45" s="32"/>
      <c r="JHB45" s="32"/>
      <c r="JHC45" s="32"/>
      <c r="JHD45" s="32"/>
      <c r="JHE45" s="32"/>
      <c r="JHF45" s="32"/>
      <c r="JHG45" s="32"/>
      <c r="JHH45" s="32"/>
      <c r="JHI45" s="32"/>
      <c r="JHJ45" s="32"/>
      <c r="JHK45" s="32"/>
      <c r="JHL45" s="32"/>
      <c r="JHM45" s="32"/>
      <c r="JHN45" s="32"/>
      <c r="JHO45" s="32"/>
      <c r="JHP45" s="32"/>
      <c r="JHQ45" s="32"/>
      <c r="JHR45" s="32"/>
      <c r="JHS45" s="32"/>
      <c r="JHT45" s="32"/>
      <c r="JHU45" s="32"/>
      <c r="JHV45" s="32"/>
      <c r="JHW45" s="32"/>
      <c r="JHX45" s="32"/>
      <c r="JHY45" s="32"/>
      <c r="JHZ45" s="32"/>
      <c r="JIA45" s="32"/>
      <c r="JIB45" s="32"/>
      <c r="JIC45" s="32"/>
      <c r="JID45" s="32"/>
      <c r="JIE45" s="32"/>
      <c r="JIF45" s="32"/>
      <c r="JIG45" s="32"/>
      <c r="JIH45" s="32"/>
      <c r="JII45" s="32"/>
      <c r="JIJ45" s="32"/>
      <c r="JIK45" s="32"/>
      <c r="JIL45" s="32"/>
      <c r="JIM45" s="32"/>
      <c r="JIN45" s="32"/>
      <c r="JIO45" s="32"/>
      <c r="JIP45" s="32"/>
      <c r="JIQ45" s="32"/>
      <c r="JIR45" s="32"/>
      <c r="JIS45" s="32"/>
      <c r="JIT45" s="32"/>
      <c r="JIU45" s="32"/>
      <c r="JIV45" s="32"/>
      <c r="JIW45" s="32"/>
      <c r="JIX45" s="32"/>
      <c r="JIY45" s="32"/>
      <c r="JIZ45" s="32"/>
      <c r="JJA45" s="32"/>
      <c r="JJB45" s="32"/>
      <c r="JJC45" s="32"/>
      <c r="JJD45" s="32"/>
      <c r="JJE45" s="32"/>
      <c r="JJF45" s="32"/>
      <c r="JJG45" s="32"/>
      <c r="JJH45" s="32"/>
      <c r="JJI45" s="32"/>
      <c r="JJJ45" s="32"/>
      <c r="JJK45" s="32"/>
      <c r="JJL45" s="32"/>
      <c r="JJM45" s="32"/>
      <c r="JJN45" s="32"/>
      <c r="JJO45" s="32"/>
      <c r="JJP45" s="32"/>
      <c r="JJQ45" s="32"/>
      <c r="JJR45" s="32"/>
      <c r="JJS45" s="32"/>
      <c r="JJT45" s="32"/>
      <c r="JJU45" s="32"/>
      <c r="JJV45" s="32"/>
      <c r="JJW45" s="32"/>
      <c r="JJX45" s="32"/>
      <c r="JJY45" s="32"/>
      <c r="JJZ45" s="32"/>
      <c r="JKA45" s="32"/>
      <c r="JKB45" s="32"/>
      <c r="JKC45" s="32"/>
      <c r="JKD45" s="32"/>
      <c r="JKE45" s="32"/>
      <c r="JKF45" s="32"/>
      <c r="JKG45" s="32"/>
      <c r="JKH45" s="32"/>
      <c r="JKI45" s="32"/>
      <c r="JKJ45" s="32"/>
      <c r="JKK45" s="32"/>
      <c r="JKL45" s="32"/>
      <c r="JKM45" s="32"/>
      <c r="JKN45" s="32"/>
      <c r="JKO45" s="32"/>
      <c r="JKP45" s="32"/>
      <c r="JKQ45" s="32"/>
      <c r="JKR45" s="32"/>
      <c r="JKS45" s="32"/>
      <c r="JKT45" s="32"/>
      <c r="JKU45" s="32"/>
      <c r="JKV45" s="32"/>
      <c r="JKW45" s="32"/>
      <c r="JKX45" s="32"/>
      <c r="JKY45" s="32"/>
      <c r="JKZ45" s="32"/>
      <c r="JLA45" s="32"/>
      <c r="JLB45" s="32"/>
      <c r="JLC45" s="32"/>
      <c r="JLD45" s="32"/>
      <c r="JLE45" s="32"/>
      <c r="JLF45" s="32"/>
      <c r="JLG45" s="32"/>
      <c r="JLH45" s="32"/>
      <c r="JLI45" s="32"/>
      <c r="JLJ45" s="32"/>
      <c r="JLK45" s="32"/>
      <c r="JLL45" s="32"/>
      <c r="JLM45" s="32"/>
      <c r="JLN45" s="32"/>
      <c r="JLO45" s="32"/>
      <c r="JLP45" s="32"/>
      <c r="JLQ45" s="32"/>
      <c r="JLR45" s="32"/>
      <c r="JLS45" s="32"/>
      <c r="JLT45" s="32"/>
      <c r="JLU45" s="32"/>
      <c r="JLV45" s="32"/>
      <c r="JLW45" s="32"/>
      <c r="JLX45" s="32"/>
      <c r="JLY45" s="32"/>
      <c r="JLZ45" s="32"/>
      <c r="JMA45" s="32"/>
      <c r="JMB45" s="32"/>
      <c r="JMC45" s="32"/>
      <c r="JMD45" s="32"/>
      <c r="JME45" s="32"/>
      <c r="JMF45" s="32"/>
      <c r="JMG45" s="32"/>
      <c r="JMH45" s="32"/>
      <c r="JMI45" s="32"/>
      <c r="JMJ45" s="32"/>
      <c r="JMK45" s="32"/>
      <c r="JML45" s="32"/>
      <c r="JMM45" s="32"/>
      <c r="JMN45" s="32"/>
      <c r="JMO45" s="32"/>
      <c r="JMP45" s="32"/>
      <c r="JMQ45" s="32"/>
      <c r="JMR45" s="32"/>
      <c r="JMS45" s="32"/>
      <c r="JMT45" s="32"/>
      <c r="JMU45" s="32"/>
      <c r="JMV45" s="32"/>
      <c r="JMW45" s="32"/>
      <c r="JMX45" s="32"/>
      <c r="JMY45" s="32"/>
      <c r="JMZ45" s="32"/>
      <c r="JNA45" s="32"/>
      <c r="JNB45" s="32"/>
      <c r="JNC45" s="32"/>
      <c r="JND45" s="32"/>
      <c r="JNE45" s="32"/>
      <c r="JNF45" s="32"/>
      <c r="JNG45" s="32"/>
      <c r="JNH45" s="32"/>
      <c r="JNI45" s="32"/>
      <c r="JNJ45" s="32"/>
      <c r="JNK45" s="32"/>
      <c r="JNL45" s="32"/>
      <c r="JNM45" s="32"/>
      <c r="JNN45" s="32"/>
      <c r="JNO45" s="32"/>
      <c r="JNP45" s="32"/>
      <c r="JNQ45" s="32"/>
      <c r="JNR45" s="32"/>
      <c r="JNS45" s="32"/>
      <c r="JNT45" s="32"/>
      <c r="JNU45" s="32"/>
      <c r="JNV45" s="32"/>
      <c r="JNW45" s="32"/>
      <c r="JNX45" s="32"/>
      <c r="JNY45" s="32"/>
      <c r="JNZ45" s="32"/>
      <c r="JOA45" s="32"/>
      <c r="JOB45" s="32"/>
      <c r="JOC45" s="32"/>
      <c r="JOD45" s="32"/>
      <c r="JOE45" s="32"/>
      <c r="JOF45" s="32"/>
      <c r="JOG45" s="32"/>
      <c r="JOH45" s="32"/>
      <c r="JOI45" s="32"/>
      <c r="JOJ45" s="32"/>
      <c r="JOK45" s="32"/>
      <c r="JOL45" s="32"/>
      <c r="JOM45" s="32"/>
      <c r="JON45" s="32"/>
      <c r="JOO45" s="32"/>
      <c r="JOP45" s="32"/>
      <c r="JOQ45" s="32"/>
      <c r="JOR45" s="32"/>
      <c r="JOS45" s="32"/>
      <c r="JOT45" s="32"/>
      <c r="JOU45" s="32"/>
      <c r="JOV45" s="32"/>
      <c r="JOW45" s="32"/>
      <c r="JOX45" s="32"/>
      <c r="JOY45" s="32"/>
      <c r="JOZ45" s="32"/>
      <c r="JPA45" s="32"/>
      <c r="JPB45" s="32"/>
      <c r="JPC45" s="32"/>
      <c r="JPD45" s="32"/>
      <c r="JPE45" s="32"/>
      <c r="JPF45" s="32"/>
      <c r="JPG45" s="32"/>
      <c r="JPH45" s="32"/>
      <c r="JPI45" s="32"/>
      <c r="JPJ45" s="32"/>
      <c r="JPK45" s="32"/>
      <c r="JPL45" s="32"/>
      <c r="JPM45" s="32"/>
      <c r="JPN45" s="32"/>
      <c r="JPO45" s="32"/>
      <c r="JPP45" s="32"/>
      <c r="JPQ45" s="32"/>
      <c r="JPR45" s="32"/>
      <c r="JPS45" s="32"/>
      <c r="JPT45" s="32"/>
      <c r="JPU45" s="32"/>
      <c r="JPV45" s="32"/>
      <c r="JPW45" s="32"/>
      <c r="JPX45" s="32"/>
      <c r="JPY45" s="32"/>
      <c r="JPZ45" s="32"/>
      <c r="JQA45" s="32"/>
      <c r="JQB45" s="32"/>
      <c r="JQC45" s="32"/>
      <c r="JQD45" s="32"/>
      <c r="JQE45" s="32"/>
      <c r="JQF45" s="32"/>
      <c r="JQG45" s="32"/>
      <c r="JQH45" s="32"/>
      <c r="JQI45" s="32"/>
      <c r="JQJ45" s="32"/>
      <c r="JQK45" s="32"/>
      <c r="JQL45" s="32"/>
      <c r="JQM45" s="32"/>
      <c r="JQN45" s="32"/>
      <c r="JQO45" s="32"/>
      <c r="JQP45" s="32"/>
      <c r="JQQ45" s="32"/>
      <c r="JQR45" s="32"/>
      <c r="JQS45" s="32"/>
      <c r="JQT45" s="32"/>
      <c r="JQU45" s="32"/>
      <c r="JQV45" s="32"/>
      <c r="JQW45" s="32"/>
      <c r="JQX45" s="32"/>
      <c r="JQY45" s="32"/>
      <c r="JQZ45" s="32"/>
      <c r="JRA45" s="32"/>
      <c r="JRB45" s="32"/>
      <c r="JRC45" s="32"/>
      <c r="JRD45" s="32"/>
      <c r="JRE45" s="32"/>
      <c r="JRF45" s="32"/>
      <c r="JRG45" s="32"/>
      <c r="JRH45" s="32"/>
      <c r="JRI45" s="32"/>
      <c r="JRJ45" s="32"/>
      <c r="JRK45" s="32"/>
      <c r="JRL45" s="32"/>
      <c r="JRM45" s="32"/>
      <c r="JRN45" s="32"/>
      <c r="JRO45" s="32"/>
      <c r="JRP45" s="32"/>
      <c r="JRQ45" s="32"/>
      <c r="JRR45" s="32"/>
      <c r="JRS45" s="32"/>
      <c r="JRT45" s="32"/>
      <c r="JRU45" s="32"/>
      <c r="JRV45" s="32"/>
      <c r="JRW45" s="32"/>
      <c r="JRX45" s="32"/>
      <c r="JRY45" s="32"/>
      <c r="JRZ45" s="32"/>
      <c r="JSA45" s="32"/>
      <c r="JSB45" s="32"/>
      <c r="JSC45" s="32"/>
      <c r="JSD45" s="32"/>
      <c r="JSE45" s="32"/>
      <c r="JSF45" s="32"/>
      <c r="JSG45" s="32"/>
      <c r="JSH45" s="32"/>
      <c r="JSI45" s="32"/>
      <c r="JSJ45" s="32"/>
      <c r="JSK45" s="32"/>
      <c r="JSL45" s="32"/>
      <c r="JSM45" s="32"/>
      <c r="JSN45" s="32"/>
      <c r="JSO45" s="32"/>
      <c r="JSP45" s="32"/>
      <c r="JSQ45" s="32"/>
      <c r="JSR45" s="32"/>
      <c r="JSS45" s="32"/>
      <c r="JST45" s="32"/>
      <c r="JSU45" s="32"/>
      <c r="JSV45" s="32"/>
      <c r="JSW45" s="32"/>
      <c r="JSX45" s="32"/>
      <c r="JSY45" s="32"/>
      <c r="JSZ45" s="32"/>
      <c r="JTA45" s="32"/>
      <c r="JTB45" s="32"/>
      <c r="JTC45" s="32"/>
      <c r="JTD45" s="32"/>
      <c r="JTE45" s="32"/>
      <c r="JTF45" s="32"/>
      <c r="JTG45" s="32"/>
      <c r="JTH45" s="32"/>
      <c r="JTI45" s="32"/>
      <c r="JTJ45" s="32"/>
      <c r="JTK45" s="32"/>
      <c r="JTL45" s="32"/>
      <c r="JTM45" s="32"/>
      <c r="JTN45" s="32"/>
      <c r="JTO45" s="32"/>
      <c r="JTP45" s="32"/>
      <c r="JTQ45" s="32"/>
      <c r="JTR45" s="32"/>
      <c r="JTS45" s="32"/>
      <c r="JTT45" s="32"/>
      <c r="JTU45" s="32"/>
      <c r="JTV45" s="32"/>
      <c r="JTW45" s="32"/>
      <c r="JTX45" s="32"/>
      <c r="JTY45" s="32"/>
      <c r="JTZ45" s="32"/>
      <c r="JUA45" s="32"/>
      <c r="JUB45" s="32"/>
      <c r="JUC45" s="32"/>
      <c r="JUD45" s="32"/>
      <c r="JUE45" s="32"/>
      <c r="JUF45" s="32"/>
      <c r="JUG45" s="32"/>
      <c r="JUH45" s="32"/>
      <c r="JUI45" s="32"/>
      <c r="JUJ45" s="32"/>
      <c r="JUK45" s="32"/>
      <c r="JUL45" s="32"/>
      <c r="JUM45" s="32"/>
      <c r="JUN45" s="32"/>
      <c r="JUO45" s="32"/>
      <c r="JUP45" s="32"/>
      <c r="JUQ45" s="32"/>
      <c r="JUR45" s="32"/>
      <c r="JUS45" s="32"/>
      <c r="JUT45" s="32"/>
      <c r="JUU45" s="32"/>
      <c r="JUV45" s="32"/>
      <c r="JUW45" s="32"/>
      <c r="JUX45" s="32"/>
      <c r="JUY45" s="32"/>
      <c r="JUZ45" s="32"/>
      <c r="JVA45" s="32"/>
      <c r="JVB45" s="32"/>
      <c r="JVC45" s="32"/>
      <c r="JVD45" s="32"/>
      <c r="JVE45" s="32"/>
      <c r="JVF45" s="32"/>
      <c r="JVG45" s="32"/>
      <c r="JVH45" s="32"/>
      <c r="JVI45" s="32"/>
      <c r="JVJ45" s="32"/>
      <c r="JVK45" s="32"/>
      <c r="JVL45" s="32"/>
      <c r="JVM45" s="32"/>
      <c r="JVN45" s="32"/>
      <c r="JVO45" s="32"/>
      <c r="JVP45" s="32"/>
      <c r="JVQ45" s="32"/>
      <c r="JVR45" s="32"/>
      <c r="JVS45" s="32"/>
      <c r="JVT45" s="32"/>
      <c r="JVU45" s="32"/>
      <c r="JVV45" s="32"/>
      <c r="JVW45" s="32"/>
      <c r="JVX45" s="32"/>
      <c r="JVY45" s="32"/>
      <c r="JVZ45" s="32"/>
      <c r="JWA45" s="32"/>
      <c r="JWB45" s="32"/>
      <c r="JWC45" s="32"/>
      <c r="JWD45" s="32"/>
      <c r="JWE45" s="32"/>
      <c r="JWF45" s="32"/>
      <c r="JWG45" s="32"/>
      <c r="JWH45" s="32"/>
      <c r="JWI45" s="32"/>
      <c r="JWJ45" s="32"/>
      <c r="JWK45" s="32"/>
      <c r="JWL45" s="32"/>
      <c r="JWM45" s="32"/>
      <c r="JWN45" s="32"/>
      <c r="JWO45" s="32"/>
      <c r="JWP45" s="32"/>
      <c r="JWQ45" s="32"/>
      <c r="JWR45" s="32"/>
      <c r="JWS45" s="32"/>
      <c r="JWT45" s="32"/>
      <c r="JWU45" s="32"/>
      <c r="JWV45" s="32"/>
      <c r="JWW45" s="32"/>
      <c r="JWX45" s="32"/>
      <c r="JWY45" s="32"/>
      <c r="JWZ45" s="32"/>
      <c r="JXA45" s="32"/>
      <c r="JXB45" s="32"/>
      <c r="JXC45" s="32"/>
      <c r="JXD45" s="32"/>
      <c r="JXE45" s="32"/>
      <c r="JXF45" s="32"/>
      <c r="JXG45" s="32"/>
      <c r="JXH45" s="32"/>
      <c r="JXI45" s="32"/>
      <c r="JXJ45" s="32"/>
      <c r="JXK45" s="32"/>
      <c r="JXL45" s="32"/>
      <c r="JXM45" s="32"/>
      <c r="JXN45" s="32"/>
      <c r="JXO45" s="32"/>
      <c r="JXP45" s="32"/>
      <c r="JXQ45" s="32"/>
      <c r="JXR45" s="32"/>
      <c r="JXS45" s="32"/>
      <c r="JXT45" s="32"/>
      <c r="JXU45" s="32"/>
      <c r="JXV45" s="32"/>
      <c r="JXW45" s="32"/>
      <c r="JXX45" s="32"/>
      <c r="JXY45" s="32"/>
      <c r="JXZ45" s="32"/>
      <c r="JYA45" s="32"/>
      <c r="JYB45" s="32"/>
      <c r="JYC45" s="32"/>
      <c r="JYD45" s="32"/>
      <c r="JYE45" s="32"/>
      <c r="JYF45" s="32"/>
      <c r="JYG45" s="32"/>
      <c r="JYH45" s="32"/>
      <c r="JYI45" s="32"/>
      <c r="JYJ45" s="32"/>
      <c r="JYK45" s="32"/>
      <c r="JYL45" s="32"/>
      <c r="JYM45" s="32"/>
      <c r="JYN45" s="32"/>
      <c r="JYO45" s="32"/>
      <c r="JYP45" s="32"/>
      <c r="JYQ45" s="32"/>
      <c r="JYR45" s="32"/>
      <c r="JYS45" s="32"/>
      <c r="JYT45" s="32"/>
      <c r="JYU45" s="32"/>
      <c r="JYV45" s="32"/>
      <c r="JYW45" s="32"/>
      <c r="JYX45" s="32"/>
      <c r="JYY45" s="32"/>
      <c r="JYZ45" s="32"/>
      <c r="JZA45" s="32"/>
      <c r="JZB45" s="32"/>
      <c r="JZC45" s="32"/>
      <c r="JZD45" s="32"/>
      <c r="JZE45" s="32"/>
      <c r="JZF45" s="32"/>
      <c r="JZG45" s="32"/>
      <c r="JZH45" s="32"/>
      <c r="JZI45" s="32"/>
      <c r="JZJ45" s="32"/>
      <c r="JZK45" s="32"/>
      <c r="JZL45" s="32"/>
      <c r="JZM45" s="32"/>
      <c r="JZN45" s="32"/>
      <c r="JZO45" s="32"/>
      <c r="JZP45" s="32"/>
      <c r="JZQ45" s="32"/>
      <c r="JZR45" s="32"/>
      <c r="JZS45" s="32"/>
      <c r="JZT45" s="32"/>
      <c r="JZU45" s="32"/>
      <c r="JZV45" s="32"/>
      <c r="JZW45" s="32"/>
      <c r="JZX45" s="32"/>
      <c r="JZY45" s="32"/>
      <c r="JZZ45" s="32"/>
      <c r="KAA45" s="32"/>
      <c r="KAB45" s="32"/>
      <c r="KAC45" s="32"/>
      <c r="KAD45" s="32"/>
      <c r="KAE45" s="32"/>
      <c r="KAF45" s="32"/>
      <c r="KAG45" s="32"/>
      <c r="KAH45" s="32"/>
      <c r="KAI45" s="32"/>
      <c r="KAJ45" s="32"/>
      <c r="KAK45" s="32"/>
      <c r="KAL45" s="32"/>
      <c r="KAM45" s="32"/>
      <c r="KAN45" s="32"/>
      <c r="KAO45" s="32"/>
      <c r="KAP45" s="32"/>
      <c r="KAQ45" s="32"/>
      <c r="KAR45" s="32"/>
      <c r="KAS45" s="32"/>
      <c r="KAT45" s="32"/>
      <c r="KAU45" s="32"/>
      <c r="KAV45" s="32"/>
      <c r="KAW45" s="32"/>
      <c r="KAX45" s="32"/>
      <c r="KAY45" s="32"/>
      <c r="KAZ45" s="32"/>
      <c r="KBA45" s="32"/>
      <c r="KBB45" s="32"/>
      <c r="KBC45" s="32"/>
      <c r="KBD45" s="32"/>
      <c r="KBE45" s="32"/>
      <c r="KBF45" s="32"/>
      <c r="KBG45" s="32"/>
      <c r="KBH45" s="32"/>
      <c r="KBI45" s="32"/>
      <c r="KBJ45" s="32"/>
      <c r="KBK45" s="32"/>
      <c r="KBL45" s="32"/>
      <c r="KBM45" s="32"/>
      <c r="KBN45" s="32"/>
      <c r="KBO45" s="32"/>
      <c r="KBP45" s="32"/>
      <c r="KBQ45" s="32"/>
      <c r="KBR45" s="32"/>
      <c r="KBS45" s="32"/>
      <c r="KBT45" s="32"/>
      <c r="KBU45" s="32"/>
      <c r="KBV45" s="32"/>
      <c r="KBW45" s="32"/>
      <c r="KBX45" s="32"/>
      <c r="KBY45" s="32"/>
      <c r="KBZ45" s="32"/>
      <c r="KCA45" s="32"/>
      <c r="KCB45" s="32"/>
      <c r="KCC45" s="32"/>
      <c r="KCD45" s="32"/>
      <c r="KCE45" s="32"/>
      <c r="KCF45" s="32"/>
      <c r="KCG45" s="32"/>
      <c r="KCH45" s="32"/>
      <c r="KCI45" s="32"/>
      <c r="KCJ45" s="32"/>
      <c r="KCK45" s="32"/>
      <c r="KCL45" s="32"/>
      <c r="KCM45" s="32"/>
      <c r="KCN45" s="32"/>
      <c r="KCO45" s="32"/>
      <c r="KCP45" s="32"/>
      <c r="KCQ45" s="32"/>
      <c r="KCR45" s="32"/>
      <c r="KCS45" s="32"/>
      <c r="KCT45" s="32"/>
      <c r="KCU45" s="32"/>
      <c r="KCV45" s="32"/>
      <c r="KCW45" s="32"/>
      <c r="KCX45" s="32"/>
      <c r="KCY45" s="32"/>
      <c r="KCZ45" s="32"/>
      <c r="KDA45" s="32"/>
      <c r="KDB45" s="32"/>
      <c r="KDC45" s="32"/>
      <c r="KDD45" s="32"/>
      <c r="KDE45" s="32"/>
      <c r="KDF45" s="32"/>
      <c r="KDG45" s="32"/>
      <c r="KDH45" s="32"/>
      <c r="KDI45" s="32"/>
      <c r="KDJ45" s="32"/>
      <c r="KDK45" s="32"/>
      <c r="KDL45" s="32"/>
      <c r="KDM45" s="32"/>
      <c r="KDN45" s="32"/>
      <c r="KDO45" s="32"/>
      <c r="KDP45" s="32"/>
      <c r="KDQ45" s="32"/>
      <c r="KDR45" s="32"/>
      <c r="KDS45" s="32"/>
      <c r="KDT45" s="32"/>
      <c r="KDU45" s="32"/>
      <c r="KDV45" s="32"/>
      <c r="KDW45" s="32"/>
      <c r="KDX45" s="32"/>
      <c r="KDY45" s="32"/>
      <c r="KDZ45" s="32"/>
      <c r="KEA45" s="32"/>
      <c r="KEB45" s="32"/>
      <c r="KEC45" s="32"/>
      <c r="KED45" s="32"/>
      <c r="KEE45" s="32"/>
      <c r="KEF45" s="32"/>
      <c r="KEG45" s="32"/>
      <c r="KEH45" s="32"/>
      <c r="KEI45" s="32"/>
      <c r="KEJ45" s="32"/>
      <c r="KEK45" s="32"/>
      <c r="KEL45" s="32"/>
      <c r="KEM45" s="32"/>
      <c r="KEN45" s="32"/>
      <c r="KEO45" s="32"/>
      <c r="KEP45" s="32"/>
      <c r="KEQ45" s="32"/>
      <c r="KER45" s="32"/>
      <c r="KES45" s="32"/>
      <c r="KET45" s="32"/>
      <c r="KEU45" s="32"/>
      <c r="KEV45" s="32"/>
      <c r="KEW45" s="32"/>
      <c r="KEX45" s="32"/>
      <c r="KEY45" s="32"/>
      <c r="KEZ45" s="32"/>
      <c r="KFA45" s="32"/>
      <c r="KFB45" s="32"/>
      <c r="KFC45" s="32"/>
      <c r="KFD45" s="32"/>
      <c r="KFE45" s="32"/>
      <c r="KFF45" s="32"/>
      <c r="KFG45" s="32"/>
      <c r="KFH45" s="32"/>
      <c r="KFI45" s="32"/>
      <c r="KFJ45" s="32"/>
      <c r="KFK45" s="32"/>
      <c r="KFL45" s="32"/>
      <c r="KFM45" s="32"/>
      <c r="KFN45" s="32"/>
      <c r="KFO45" s="32"/>
      <c r="KFP45" s="32"/>
      <c r="KFQ45" s="32"/>
      <c r="KFR45" s="32"/>
      <c r="KFS45" s="32"/>
      <c r="KFT45" s="32"/>
      <c r="KFU45" s="32"/>
      <c r="KFV45" s="32"/>
      <c r="KFW45" s="32"/>
      <c r="KFX45" s="32"/>
      <c r="KFY45" s="32"/>
      <c r="KFZ45" s="32"/>
      <c r="KGA45" s="32"/>
      <c r="KGB45" s="32"/>
      <c r="KGC45" s="32"/>
      <c r="KGD45" s="32"/>
      <c r="KGE45" s="32"/>
      <c r="KGF45" s="32"/>
      <c r="KGG45" s="32"/>
      <c r="KGH45" s="32"/>
      <c r="KGI45" s="32"/>
      <c r="KGJ45" s="32"/>
      <c r="KGK45" s="32"/>
      <c r="KGL45" s="32"/>
      <c r="KGM45" s="32"/>
      <c r="KGN45" s="32"/>
      <c r="KGO45" s="32"/>
      <c r="KGP45" s="32"/>
      <c r="KGQ45" s="32"/>
      <c r="KGR45" s="32"/>
      <c r="KGS45" s="32"/>
      <c r="KGT45" s="32"/>
      <c r="KGU45" s="32"/>
      <c r="KGV45" s="32"/>
      <c r="KGW45" s="32"/>
      <c r="KGX45" s="32"/>
      <c r="KGY45" s="32"/>
      <c r="KGZ45" s="32"/>
      <c r="KHA45" s="32"/>
      <c r="KHB45" s="32"/>
      <c r="KHC45" s="32"/>
      <c r="KHD45" s="32"/>
      <c r="KHE45" s="32"/>
      <c r="KHF45" s="32"/>
      <c r="KHG45" s="32"/>
      <c r="KHH45" s="32"/>
      <c r="KHI45" s="32"/>
      <c r="KHJ45" s="32"/>
      <c r="KHK45" s="32"/>
      <c r="KHL45" s="32"/>
      <c r="KHM45" s="32"/>
      <c r="KHN45" s="32"/>
      <c r="KHO45" s="32"/>
      <c r="KHP45" s="32"/>
      <c r="KHQ45" s="32"/>
      <c r="KHR45" s="32"/>
      <c r="KHS45" s="32"/>
      <c r="KHT45" s="32"/>
      <c r="KHU45" s="32"/>
      <c r="KHV45" s="32"/>
      <c r="KHW45" s="32"/>
      <c r="KHX45" s="32"/>
      <c r="KHY45" s="32"/>
      <c r="KHZ45" s="32"/>
      <c r="KIA45" s="32"/>
      <c r="KIB45" s="32"/>
      <c r="KIC45" s="32"/>
      <c r="KID45" s="32"/>
      <c r="KIE45" s="32"/>
      <c r="KIF45" s="32"/>
      <c r="KIG45" s="32"/>
      <c r="KIH45" s="32"/>
      <c r="KII45" s="32"/>
      <c r="KIJ45" s="32"/>
      <c r="KIK45" s="32"/>
      <c r="KIL45" s="32"/>
      <c r="KIM45" s="32"/>
      <c r="KIN45" s="32"/>
      <c r="KIO45" s="32"/>
      <c r="KIP45" s="32"/>
      <c r="KIQ45" s="32"/>
      <c r="KIR45" s="32"/>
      <c r="KIS45" s="32"/>
      <c r="KIT45" s="32"/>
      <c r="KIU45" s="32"/>
      <c r="KIV45" s="32"/>
      <c r="KIW45" s="32"/>
      <c r="KIX45" s="32"/>
      <c r="KIY45" s="32"/>
      <c r="KIZ45" s="32"/>
      <c r="KJA45" s="32"/>
      <c r="KJB45" s="32"/>
      <c r="KJC45" s="32"/>
      <c r="KJD45" s="32"/>
      <c r="KJE45" s="32"/>
      <c r="KJF45" s="32"/>
      <c r="KJG45" s="32"/>
      <c r="KJH45" s="32"/>
      <c r="KJI45" s="32"/>
      <c r="KJJ45" s="32"/>
      <c r="KJK45" s="32"/>
      <c r="KJL45" s="32"/>
      <c r="KJM45" s="32"/>
      <c r="KJN45" s="32"/>
      <c r="KJO45" s="32"/>
      <c r="KJP45" s="32"/>
      <c r="KJQ45" s="32"/>
      <c r="KJR45" s="32"/>
      <c r="KJS45" s="32"/>
      <c r="KJT45" s="32"/>
      <c r="KJU45" s="32"/>
      <c r="KJV45" s="32"/>
      <c r="KJW45" s="32"/>
      <c r="KJX45" s="32"/>
      <c r="KJY45" s="32"/>
      <c r="KJZ45" s="32"/>
      <c r="KKA45" s="32"/>
      <c r="KKB45" s="32"/>
      <c r="KKC45" s="32"/>
      <c r="KKD45" s="32"/>
      <c r="KKE45" s="32"/>
      <c r="KKF45" s="32"/>
      <c r="KKG45" s="32"/>
      <c r="KKH45" s="32"/>
      <c r="KKI45" s="32"/>
      <c r="KKJ45" s="32"/>
      <c r="KKK45" s="32"/>
      <c r="KKL45" s="32"/>
      <c r="KKM45" s="32"/>
      <c r="KKN45" s="32"/>
      <c r="KKO45" s="32"/>
      <c r="KKP45" s="32"/>
      <c r="KKQ45" s="32"/>
      <c r="KKR45" s="32"/>
      <c r="KKS45" s="32"/>
      <c r="KKT45" s="32"/>
      <c r="KKU45" s="32"/>
      <c r="KKV45" s="32"/>
      <c r="KKW45" s="32"/>
      <c r="KKX45" s="32"/>
      <c r="KKY45" s="32"/>
      <c r="KKZ45" s="32"/>
      <c r="KLA45" s="32"/>
      <c r="KLB45" s="32"/>
      <c r="KLC45" s="32"/>
      <c r="KLD45" s="32"/>
      <c r="KLE45" s="32"/>
      <c r="KLF45" s="32"/>
      <c r="KLG45" s="32"/>
      <c r="KLH45" s="32"/>
      <c r="KLI45" s="32"/>
      <c r="KLJ45" s="32"/>
      <c r="KLK45" s="32"/>
      <c r="KLL45" s="32"/>
      <c r="KLM45" s="32"/>
      <c r="KLN45" s="32"/>
      <c r="KLO45" s="32"/>
      <c r="KLP45" s="32"/>
      <c r="KLQ45" s="32"/>
      <c r="KLR45" s="32"/>
      <c r="KLS45" s="32"/>
      <c r="KLT45" s="32"/>
      <c r="KLU45" s="32"/>
      <c r="KLV45" s="32"/>
      <c r="KLW45" s="32"/>
      <c r="KLX45" s="32"/>
      <c r="KLY45" s="32"/>
      <c r="KLZ45" s="32"/>
      <c r="KMA45" s="32"/>
      <c r="KMB45" s="32"/>
      <c r="KMC45" s="32"/>
      <c r="KMD45" s="32"/>
      <c r="KME45" s="32"/>
      <c r="KMF45" s="32"/>
      <c r="KMG45" s="32"/>
      <c r="KMH45" s="32"/>
      <c r="KMI45" s="32"/>
      <c r="KMJ45" s="32"/>
      <c r="KMK45" s="32"/>
      <c r="KML45" s="32"/>
      <c r="KMM45" s="32"/>
      <c r="KMN45" s="32"/>
      <c r="KMO45" s="32"/>
      <c r="KMP45" s="32"/>
      <c r="KMQ45" s="32"/>
      <c r="KMR45" s="32"/>
      <c r="KMS45" s="32"/>
      <c r="KMT45" s="32"/>
      <c r="KMU45" s="32"/>
      <c r="KMV45" s="32"/>
      <c r="KMW45" s="32"/>
      <c r="KMX45" s="32"/>
      <c r="KMY45" s="32"/>
      <c r="KMZ45" s="32"/>
      <c r="KNA45" s="32"/>
      <c r="KNB45" s="32"/>
      <c r="KNC45" s="32"/>
      <c r="KND45" s="32"/>
      <c r="KNE45" s="32"/>
      <c r="KNF45" s="32"/>
      <c r="KNG45" s="32"/>
      <c r="KNH45" s="32"/>
      <c r="KNI45" s="32"/>
      <c r="KNJ45" s="32"/>
      <c r="KNK45" s="32"/>
      <c r="KNL45" s="32"/>
      <c r="KNM45" s="32"/>
      <c r="KNN45" s="32"/>
      <c r="KNO45" s="32"/>
      <c r="KNP45" s="32"/>
      <c r="KNQ45" s="32"/>
      <c r="KNR45" s="32"/>
      <c r="KNS45" s="32"/>
      <c r="KNT45" s="32"/>
      <c r="KNU45" s="32"/>
      <c r="KNV45" s="32"/>
      <c r="KNW45" s="32"/>
      <c r="KNX45" s="32"/>
      <c r="KNY45" s="32"/>
      <c r="KNZ45" s="32"/>
      <c r="KOA45" s="32"/>
      <c r="KOB45" s="32"/>
      <c r="KOC45" s="32"/>
      <c r="KOD45" s="32"/>
      <c r="KOE45" s="32"/>
      <c r="KOF45" s="32"/>
      <c r="KOG45" s="32"/>
      <c r="KOH45" s="32"/>
      <c r="KOI45" s="32"/>
      <c r="KOJ45" s="32"/>
      <c r="KOK45" s="32"/>
      <c r="KOL45" s="32"/>
      <c r="KOM45" s="32"/>
      <c r="KON45" s="32"/>
      <c r="KOO45" s="32"/>
      <c r="KOP45" s="32"/>
      <c r="KOQ45" s="32"/>
      <c r="KOR45" s="32"/>
      <c r="KOS45" s="32"/>
      <c r="KOT45" s="32"/>
      <c r="KOU45" s="32"/>
      <c r="KOV45" s="32"/>
      <c r="KOW45" s="32"/>
      <c r="KOX45" s="32"/>
      <c r="KOY45" s="32"/>
      <c r="KOZ45" s="32"/>
      <c r="KPA45" s="32"/>
      <c r="KPB45" s="32"/>
      <c r="KPC45" s="32"/>
      <c r="KPD45" s="32"/>
      <c r="KPE45" s="32"/>
      <c r="KPF45" s="32"/>
      <c r="KPG45" s="32"/>
      <c r="KPH45" s="32"/>
      <c r="KPI45" s="32"/>
      <c r="KPJ45" s="32"/>
      <c r="KPK45" s="32"/>
      <c r="KPL45" s="32"/>
      <c r="KPM45" s="32"/>
      <c r="KPN45" s="32"/>
      <c r="KPO45" s="32"/>
      <c r="KPP45" s="32"/>
      <c r="KPQ45" s="32"/>
      <c r="KPR45" s="32"/>
      <c r="KPS45" s="32"/>
      <c r="KPT45" s="32"/>
      <c r="KPU45" s="32"/>
      <c r="KPV45" s="32"/>
      <c r="KPW45" s="32"/>
      <c r="KPX45" s="32"/>
      <c r="KPY45" s="32"/>
      <c r="KPZ45" s="32"/>
      <c r="KQA45" s="32"/>
      <c r="KQB45" s="32"/>
      <c r="KQC45" s="32"/>
      <c r="KQD45" s="32"/>
      <c r="KQE45" s="32"/>
      <c r="KQF45" s="32"/>
      <c r="KQG45" s="32"/>
      <c r="KQH45" s="32"/>
      <c r="KQI45" s="32"/>
      <c r="KQJ45" s="32"/>
      <c r="KQK45" s="32"/>
      <c r="KQL45" s="32"/>
      <c r="KQM45" s="32"/>
      <c r="KQN45" s="32"/>
      <c r="KQO45" s="32"/>
      <c r="KQP45" s="32"/>
      <c r="KQQ45" s="32"/>
      <c r="KQR45" s="32"/>
      <c r="KQS45" s="32"/>
      <c r="KQT45" s="32"/>
      <c r="KQU45" s="32"/>
      <c r="KQV45" s="32"/>
      <c r="KQW45" s="32"/>
      <c r="KQX45" s="32"/>
      <c r="KQY45" s="32"/>
      <c r="KQZ45" s="32"/>
      <c r="KRA45" s="32"/>
      <c r="KRB45" s="32"/>
      <c r="KRC45" s="32"/>
      <c r="KRD45" s="32"/>
      <c r="KRE45" s="32"/>
      <c r="KRF45" s="32"/>
      <c r="KRG45" s="32"/>
      <c r="KRH45" s="32"/>
      <c r="KRI45" s="32"/>
      <c r="KRJ45" s="32"/>
      <c r="KRK45" s="32"/>
      <c r="KRL45" s="32"/>
      <c r="KRM45" s="32"/>
      <c r="KRN45" s="32"/>
      <c r="KRO45" s="32"/>
      <c r="KRP45" s="32"/>
      <c r="KRQ45" s="32"/>
      <c r="KRR45" s="32"/>
      <c r="KRS45" s="32"/>
      <c r="KRT45" s="32"/>
      <c r="KRU45" s="32"/>
      <c r="KRV45" s="32"/>
      <c r="KRW45" s="32"/>
      <c r="KRX45" s="32"/>
      <c r="KRY45" s="32"/>
      <c r="KRZ45" s="32"/>
      <c r="KSA45" s="32"/>
      <c r="KSB45" s="32"/>
      <c r="KSC45" s="32"/>
      <c r="KSD45" s="32"/>
      <c r="KSE45" s="32"/>
      <c r="KSF45" s="32"/>
      <c r="KSG45" s="32"/>
      <c r="KSH45" s="32"/>
      <c r="KSI45" s="32"/>
      <c r="KSJ45" s="32"/>
      <c r="KSK45" s="32"/>
      <c r="KSL45" s="32"/>
      <c r="KSM45" s="32"/>
      <c r="KSN45" s="32"/>
      <c r="KSO45" s="32"/>
      <c r="KSP45" s="32"/>
      <c r="KSQ45" s="32"/>
      <c r="KSR45" s="32"/>
      <c r="KSS45" s="32"/>
      <c r="KST45" s="32"/>
      <c r="KSU45" s="32"/>
      <c r="KSV45" s="32"/>
      <c r="KSW45" s="32"/>
      <c r="KSX45" s="32"/>
      <c r="KSY45" s="32"/>
      <c r="KSZ45" s="32"/>
      <c r="KTA45" s="32"/>
      <c r="KTB45" s="32"/>
      <c r="KTC45" s="32"/>
      <c r="KTD45" s="32"/>
      <c r="KTE45" s="32"/>
      <c r="KTF45" s="32"/>
      <c r="KTG45" s="32"/>
      <c r="KTH45" s="32"/>
      <c r="KTI45" s="32"/>
      <c r="KTJ45" s="32"/>
      <c r="KTK45" s="32"/>
      <c r="KTL45" s="32"/>
      <c r="KTM45" s="32"/>
      <c r="KTN45" s="32"/>
      <c r="KTO45" s="32"/>
      <c r="KTP45" s="32"/>
      <c r="KTQ45" s="32"/>
      <c r="KTR45" s="32"/>
      <c r="KTS45" s="32"/>
      <c r="KTT45" s="32"/>
      <c r="KTU45" s="32"/>
      <c r="KTV45" s="32"/>
      <c r="KTW45" s="32"/>
      <c r="KTX45" s="32"/>
      <c r="KTY45" s="32"/>
      <c r="KTZ45" s="32"/>
      <c r="KUA45" s="32"/>
      <c r="KUB45" s="32"/>
      <c r="KUC45" s="32"/>
      <c r="KUD45" s="32"/>
      <c r="KUE45" s="32"/>
      <c r="KUF45" s="32"/>
      <c r="KUG45" s="32"/>
      <c r="KUH45" s="32"/>
      <c r="KUI45" s="32"/>
      <c r="KUJ45" s="32"/>
      <c r="KUK45" s="32"/>
      <c r="KUL45" s="32"/>
      <c r="KUM45" s="32"/>
      <c r="KUN45" s="32"/>
      <c r="KUO45" s="32"/>
      <c r="KUP45" s="32"/>
      <c r="KUQ45" s="32"/>
      <c r="KUR45" s="32"/>
      <c r="KUS45" s="32"/>
      <c r="KUT45" s="32"/>
      <c r="KUU45" s="32"/>
      <c r="KUV45" s="32"/>
      <c r="KUW45" s="32"/>
      <c r="KUX45" s="32"/>
      <c r="KUY45" s="32"/>
      <c r="KUZ45" s="32"/>
      <c r="KVA45" s="32"/>
      <c r="KVB45" s="32"/>
      <c r="KVC45" s="32"/>
      <c r="KVD45" s="32"/>
      <c r="KVE45" s="32"/>
      <c r="KVF45" s="32"/>
      <c r="KVG45" s="32"/>
      <c r="KVH45" s="32"/>
      <c r="KVI45" s="32"/>
      <c r="KVJ45" s="32"/>
      <c r="KVK45" s="32"/>
      <c r="KVL45" s="32"/>
      <c r="KVM45" s="32"/>
      <c r="KVN45" s="32"/>
      <c r="KVO45" s="32"/>
      <c r="KVP45" s="32"/>
      <c r="KVQ45" s="32"/>
      <c r="KVR45" s="32"/>
      <c r="KVS45" s="32"/>
      <c r="KVT45" s="32"/>
      <c r="KVU45" s="32"/>
      <c r="KVV45" s="32"/>
      <c r="KVW45" s="32"/>
      <c r="KVX45" s="32"/>
      <c r="KVY45" s="32"/>
      <c r="KVZ45" s="32"/>
      <c r="KWA45" s="32"/>
      <c r="KWB45" s="32"/>
      <c r="KWC45" s="32"/>
      <c r="KWD45" s="32"/>
      <c r="KWE45" s="32"/>
      <c r="KWF45" s="32"/>
      <c r="KWG45" s="32"/>
      <c r="KWH45" s="32"/>
      <c r="KWI45" s="32"/>
      <c r="KWJ45" s="32"/>
      <c r="KWK45" s="32"/>
      <c r="KWL45" s="32"/>
      <c r="KWM45" s="32"/>
      <c r="KWN45" s="32"/>
      <c r="KWO45" s="32"/>
      <c r="KWP45" s="32"/>
      <c r="KWQ45" s="32"/>
      <c r="KWR45" s="32"/>
      <c r="KWS45" s="32"/>
      <c r="KWT45" s="32"/>
      <c r="KWU45" s="32"/>
      <c r="KWV45" s="32"/>
      <c r="KWW45" s="32"/>
      <c r="KWX45" s="32"/>
      <c r="KWY45" s="32"/>
      <c r="KWZ45" s="32"/>
      <c r="KXA45" s="32"/>
      <c r="KXB45" s="32"/>
      <c r="KXC45" s="32"/>
      <c r="KXD45" s="32"/>
      <c r="KXE45" s="32"/>
      <c r="KXF45" s="32"/>
      <c r="KXG45" s="32"/>
      <c r="KXH45" s="32"/>
      <c r="KXI45" s="32"/>
      <c r="KXJ45" s="32"/>
      <c r="KXK45" s="32"/>
      <c r="KXL45" s="32"/>
      <c r="KXM45" s="32"/>
      <c r="KXN45" s="32"/>
      <c r="KXO45" s="32"/>
      <c r="KXP45" s="32"/>
      <c r="KXQ45" s="32"/>
      <c r="KXR45" s="32"/>
      <c r="KXS45" s="32"/>
      <c r="KXT45" s="32"/>
      <c r="KXU45" s="32"/>
      <c r="KXV45" s="32"/>
      <c r="KXW45" s="32"/>
      <c r="KXX45" s="32"/>
      <c r="KXY45" s="32"/>
      <c r="KXZ45" s="32"/>
      <c r="KYA45" s="32"/>
      <c r="KYB45" s="32"/>
      <c r="KYC45" s="32"/>
      <c r="KYD45" s="32"/>
      <c r="KYE45" s="32"/>
      <c r="KYF45" s="32"/>
      <c r="KYG45" s="32"/>
      <c r="KYH45" s="32"/>
      <c r="KYI45" s="32"/>
      <c r="KYJ45" s="32"/>
      <c r="KYK45" s="32"/>
      <c r="KYL45" s="32"/>
      <c r="KYM45" s="32"/>
      <c r="KYN45" s="32"/>
      <c r="KYO45" s="32"/>
      <c r="KYP45" s="32"/>
      <c r="KYQ45" s="32"/>
      <c r="KYR45" s="32"/>
      <c r="KYS45" s="32"/>
      <c r="KYT45" s="32"/>
      <c r="KYU45" s="32"/>
      <c r="KYV45" s="32"/>
      <c r="KYW45" s="32"/>
      <c r="KYX45" s="32"/>
      <c r="KYY45" s="32"/>
      <c r="KYZ45" s="32"/>
      <c r="KZA45" s="32"/>
      <c r="KZB45" s="32"/>
      <c r="KZC45" s="32"/>
      <c r="KZD45" s="32"/>
      <c r="KZE45" s="32"/>
      <c r="KZF45" s="32"/>
      <c r="KZG45" s="32"/>
      <c r="KZH45" s="32"/>
      <c r="KZI45" s="32"/>
      <c r="KZJ45" s="32"/>
      <c r="KZK45" s="32"/>
      <c r="KZL45" s="32"/>
      <c r="KZM45" s="32"/>
      <c r="KZN45" s="32"/>
      <c r="KZO45" s="32"/>
      <c r="KZP45" s="32"/>
      <c r="KZQ45" s="32"/>
      <c r="KZR45" s="32"/>
      <c r="KZS45" s="32"/>
      <c r="KZT45" s="32"/>
      <c r="KZU45" s="32"/>
      <c r="KZV45" s="32"/>
      <c r="KZW45" s="32"/>
      <c r="KZX45" s="32"/>
      <c r="KZY45" s="32"/>
      <c r="KZZ45" s="32"/>
      <c r="LAA45" s="32"/>
      <c r="LAB45" s="32"/>
      <c r="LAC45" s="32"/>
      <c r="LAD45" s="32"/>
      <c r="LAE45" s="32"/>
      <c r="LAF45" s="32"/>
      <c r="LAG45" s="32"/>
      <c r="LAH45" s="32"/>
      <c r="LAI45" s="32"/>
      <c r="LAJ45" s="32"/>
      <c r="LAK45" s="32"/>
      <c r="LAL45" s="32"/>
      <c r="LAM45" s="32"/>
      <c r="LAN45" s="32"/>
      <c r="LAO45" s="32"/>
      <c r="LAP45" s="32"/>
      <c r="LAQ45" s="32"/>
      <c r="LAR45" s="32"/>
      <c r="LAS45" s="32"/>
      <c r="LAT45" s="32"/>
      <c r="LAU45" s="32"/>
      <c r="LAV45" s="32"/>
      <c r="LAW45" s="32"/>
      <c r="LAX45" s="32"/>
      <c r="LAY45" s="32"/>
      <c r="LAZ45" s="32"/>
      <c r="LBA45" s="32"/>
      <c r="LBB45" s="32"/>
      <c r="LBC45" s="32"/>
      <c r="LBD45" s="32"/>
      <c r="LBE45" s="32"/>
      <c r="LBF45" s="32"/>
      <c r="LBG45" s="32"/>
      <c r="LBH45" s="32"/>
      <c r="LBI45" s="32"/>
      <c r="LBJ45" s="32"/>
      <c r="LBK45" s="32"/>
      <c r="LBL45" s="32"/>
      <c r="LBM45" s="32"/>
      <c r="LBN45" s="32"/>
      <c r="LBO45" s="32"/>
      <c r="LBP45" s="32"/>
      <c r="LBQ45" s="32"/>
      <c r="LBR45" s="32"/>
      <c r="LBS45" s="32"/>
      <c r="LBT45" s="32"/>
      <c r="LBU45" s="32"/>
      <c r="LBV45" s="32"/>
      <c r="LBW45" s="32"/>
      <c r="LBX45" s="32"/>
      <c r="LBY45" s="32"/>
      <c r="LBZ45" s="32"/>
      <c r="LCA45" s="32"/>
      <c r="LCB45" s="32"/>
      <c r="LCC45" s="32"/>
      <c r="LCD45" s="32"/>
      <c r="LCE45" s="32"/>
      <c r="LCF45" s="32"/>
      <c r="LCG45" s="32"/>
      <c r="LCH45" s="32"/>
      <c r="LCI45" s="32"/>
      <c r="LCJ45" s="32"/>
      <c r="LCK45" s="32"/>
      <c r="LCL45" s="32"/>
      <c r="LCM45" s="32"/>
      <c r="LCN45" s="32"/>
      <c r="LCO45" s="32"/>
      <c r="LCP45" s="32"/>
      <c r="LCQ45" s="32"/>
      <c r="LCR45" s="32"/>
      <c r="LCS45" s="32"/>
      <c r="LCT45" s="32"/>
      <c r="LCU45" s="32"/>
      <c r="LCV45" s="32"/>
      <c r="LCW45" s="32"/>
      <c r="LCX45" s="32"/>
      <c r="LCY45" s="32"/>
      <c r="LCZ45" s="32"/>
      <c r="LDA45" s="32"/>
      <c r="LDB45" s="32"/>
      <c r="LDC45" s="32"/>
      <c r="LDD45" s="32"/>
      <c r="LDE45" s="32"/>
      <c r="LDF45" s="32"/>
      <c r="LDG45" s="32"/>
      <c r="LDH45" s="32"/>
      <c r="LDI45" s="32"/>
      <c r="LDJ45" s="32"/>
      <c r="LDK45" s="32"/>
      <c r="LDL45" s="32"/>
      <c r="LDM45" s="32"/>
      <c r="LDN45" s="32"/>
      <c r="LDO45" s="32"/>
      <c r="LDP45" s="32"/>
      <c r="LDQ45" s="32"/>
      <c r="LDR45" s="32"/>
      <c r="LDS45" s="32"/>
      <c r="LDT45" s="32"/>
      <c r="LDU45" s="32"/>
      <c r="LDV45" s="32"/>
      <c r="LDW45" s="32"/>
      <c r="LDX45" s="32"/>
      <c r="LDY45" s="32"/>
      <c r="LDZ45" s="32"/>
      <c r="LEA45" s="32"/>
      <c r="LEB45" s="32"/>
      <c r="LEC45" s="32"/>
      <c r="LED45" s="32"/>
      <c r="LEE45" s="32"/>
      <c r="LEF45" s="32"/>
      <c r="LEG45" s="32"/>
      <c r="LEH45" s="32"/>
      <c r="LEI45" s="32"/>
      <c r="LEJ45" s="32"/>
      <c r="LEK45" s="32"/>
      <c r="LEL45" s="32"/>
      <c r="LEM45" s="32"/>
      <c r="LEN45" s="32"/>
      <c r="LEO45" s="32"/>
      <c r="LEP45" s="32"/>
      <c r="LEQ45" s="32"/>
      <c r="LER45" s="32"/>
      <c r="LES45" s="32"/>
      <c r="LET45" s="32"/>
      <c r="LEU45" s="32"/>
      <c r="LEV45" s="32"/>
      <c r="LEW45" s="32"/>
      <c r="LEX45" s="32"/>
      <c r="LEY45" s="32"/>
      <c r="LEZ45" s="32"/>
      <c r="LFA45" s="32"/>
      <c r="LFB45" s="32"/>
      <c r="LFC45" s="32"/>
      <c r="LFD45" s="32"/>
      <c r="LFE45" s="32"/>
      <c r="LFF45" s="32"/>
      <c r="LFG45" s="32"/>
      <c r="LFH45" s="32"/>
      <c r="LFI45" s="32"/>
      <c r="LFJ45" s="32"/>
      <c r="LFK45" s="32"/>
      <c r="LFL45" s="32"/>
      <c r="LFM45" s="32"/>
      <c r="LFN45" s="32"/>
      <c r="LFO45" s="32"/>
      <c r="LFP45" s="32"/>
      <c r="LFQ45" s="32"/>
      <c r="LFR45" s="32"/>
      <c r="LFS45" s="32"/>
      <c r="LFT45" s="32"/>
      <c r="LFU45" s="32"/>
      <c r="LFV45" s="32"/>
      <c r="LFW45" s="32"/>
      <c r="LFX45" s="32"/>
      <c r="LFY45" s="32"/>
      <c r="LFZ45" s="32"/>
      <c r="LGA45" s="32"/>
      <c r="LGB45" s="32"/>
      <c r="LGC45" s="32"/>
      <c r="LGD45" s="32"/>
      <c r="LGE45" s="32"/>
      <c r="LGF45" s="32"/>
      <c r="LGG45" s="32"/>
      <c r="LGH45" s="32"/>
      <c r="LGI45" s="32"/>
      <c r="LGJ45" s="32"/>
      <c r="LGK45" s="32"/>
      <c r="LGL45" s="32"/>
      <c r="LGM45" s="32"/>
      <c r="LGN45" s="32"/>
      <c r="LGO45" s="32"/>
      <c r="LGP45" s="32"/>
      <c r="LGQ45" s="32"/>
      <c r="LGR45" s="32"/>
      <c r="LGS45" s="32"/>
      <c r="LGT45" s="32"/>
      <c r="LGU45" s="32"/>
      <c r="LGV45" s="32"/>
      <c r="LGW45" s="32"/>
      <c r="LGX45" s="32"/>
      <c r="LGY45" s="32"/>
      <c r="LGZ45" s="32"/>
      <c r="LHA45" s="32"/>
      <c r="LHB45" s="32"/>
      <c r="LHC45" s="32"/>
      <c r="LHD45" s="32"/>
      <c r="LHE45" s="32"/>
      <c r="LHF45" s="32"/>
      <c r="LHG45" s="32"/>
      <c r="LHH45" s="32"/>
      <c r="LHI45" s="32"/>
      <c r="LHJ45" s="32"/>
      <c r="LHK45" s="32"/>
      <c r="LHL45" s="32"/>
      <c r="LHM45" s="32"/>
      <c r="LHN45" s="32"/>
      <c r="LHO45" s="32"/>
      <c r="LHP45" s="32"/>
      <c r="LHQ45" s="32"/>
      <c r="LHR45" s="32"/>
      <c r="LHS45" s="32"/>
      <c r="LHT45" s="32"/>
      <c r="LHU45" s="32"/>
      <c r="LHV45" s="32"/>
      <c r="LHW45" s="32"/>
      <c r="LHX45" s="32"/>
      <c r="LHY45" s="32"/>
      <c r="LHZ45" s="32"/>
      <c r="LIA45" s="32"/>
      <c r="LIB45" s="32"/>
      <c r="LIC45" s="32"/>
      <c r="LID45" s="32"/>
      <c r="LIE45" s="32"/>
      <c r="LIF45" s="32"/>
      <c r="LIG45" s="32"/>
      <c r="LIH45" s="32"/>
      <c r="LII45" s="32"/>
      <c r="LIJ45" s="32"/>
      <c r="LIK45" s="32"/>
      <c r="LIL45" s="32"/>
      <c r="LIM45" s="32"/>
      <c r="LIN45" s="32"/>
      <c r="LIO45" s="32"/>
      <c r="LIP45" s="32"/>
      <c r="LIQ45" s="32"/>
      <c r="LIR45" s="32"/>
      <c r="LIS45" s="32"/>
      <c r="LIT45" s="32"/>
      <c r="LIU45" s="32"/>
      <c r="LIV45" s="32"/>
      <c r="LIW45" s="32"/>
      <c r="LIX45" s="32"/>
      <c r="LIY45" s="32"/>
      <c r="LIZ45" s="32"/>
      <c r="LJA45" s="32"/>
      <c r="LJB45" s="32"/>
      <c r="LJC45" s="32"/>
      <c r="LJD45" s="32"/>
      <c r="LJE45" s="32"/>
      <c r="LJF45" s="32"/>
      <c r="LJG45" s="32"/>
      <c r="LJH45" s="32"/>
      <c r="LJI45" s="32"/>
      <c r="LJJ45" s="32"/>
      <c r="LJK45" s="32"/>
      <c r="LJL45" s="32"/>
      <c r="LJM45" s="32"/>
      <c r="LJN45" s="32"/>
      <c r="LJO45" s="32"/>
      <c r="LJP45" s="32"/>
      <c r="LJQ45" s="32"/>
      <c r="LJR45" s="32"/>
      <c r="LJS45" s="32"/>
      <c r="LJT45" s="32"/>
      <c r="LJU45" s="32"/>
      <c r="LJV45" s="32"/>
      <c r="LJW45" s="32"/>
      <c r="LJX45" s="32"/>
      <c r="LJY45" s="32"/>
      <c r="LJZ45" s="32"/>
      <c r="LKA45" s="32"/>
      <c r="LKB45" s="32"/>
      <c r="LKC45" s="32"/>
      <c r="LKD45" s="32"/>
      <c r="LKE45" s="32"/>
      <c r="LKF45" s="32"/>
      <c r="LKG45" s="32"/>
      <c r="LKH45" s="32"/>
      <c r="LKI45" s="32"/>
      <c r="LKJ45" s="32"/>
      <c r="LKK45" s="32"/>
      <c r="LKL45" s="32"/>
      <c r="LKM45" s="32"/>
      <c r="LKN45" s="32"/>
      <c r="LKO45" s="32"/>
      <c r="LKP45" s="32"/>
      <c r="LKQ45" s="32"/>
      <c r="LKR45" s="32"/>
      <c r="LKS45" s="32"/>
      <c r="LKT45" s="32"/>
      <c r="LKU45" s="32"/>
      <c r="LKV45" s="32"/>
      <c r="LKW45" s="32"/>
      <c r="LKX45" s="32"/>
      <c r="LKY45" s="32"/>
      <c r="LKZ45" s="32"/>
      <c r="LLA45" s="32"/>
      <c r="LLB45" s="32"/>
      <c r="LLC45" s="32"/>
      <c r="LLD45" s="32"/>
      <c r="LLE45" s="32"/>
      <c r="LLF45" s="32"/>
      <c r="LLG45" s="32"/>
      <c r="LLH45" s="32"/>
      <c r="LLI45" s="32"/>
      <c r="LLJ45" s="32"/>
      <c r="LLK45" s="32"/>
      <c r="LLL45" s="32"/>
      <c r="LLM45" s="32"/>
      <c r="LLN45" s="32"/>
      <c r="LLO45" s="32"/>
      <c r="LLP45" s="32"/>
      <c r="LLQ45" s="32"/>
      <c r="LLR45" s="32"/>
      <c r="LLS45" s="32"/>
      <c r="LLT45" s="32"/>
      <c r="LLU45" s="32"/>
      <c r="LLV45" s="32"/>
      <c r="LLW45" s="32"/>
      <c r="LLX45" s="32"/>
      <c r="LLY45" s="32"/>
      <c r="LLZ45" s="32"/>
      <c r="LMA45" s="32"/>
      <c r="LMB45" s="32"/>
      <c r="LMC45" s="32"/>
      <c r="LMD45" s="32"/>
      <c r="LME45" s="32"/>
      <c r="LMF45" s="32"/>
      <c r="LMG45" s="32"/>
      <c r="LMH45" s="32"/>
      <c r="LMI45" s="32"/>
      <c r="LMJ45" s="32"/>
      <c r="LMK45" s="32"/>
      <c r="LML45" s="32"/>
      <c r="LMM45" s="32"/>
      <c r="LMN45" s="32"/>
      <c r="LMO45" s="32"/>
      <c r="LMP45" s="32"/>
      <c r="LMQ45" s="32"/>
      <c r="LMR45" s="32"/>
      <c r="LMS45" s="32"/>
      <c r="LMT45" s="32"/>
      <c r="LMU45" s="32"/>
      <c r="LMV45" s="32"/>
      <c r="LMW45" s="32"/>
      <c r="LMX45" s="32"/>
      <c r="LMY45" s="32"/>
      <c r="LMZ45" s="32"/>
      <c r="LNA45" s="32"/>
      <c r="LNB45" s="32"/>
      <c r="LNC45" s="32"/>
      <c r="LND45" s="32"/>
      <c r="LNE45" s="32"/>
      <c r="LNF45" s="32"/>
      <c r="LNG45" s="32"/>
      <c r="LNH45" s="32"/>
      <c r="LNI45" s="32"/>
      <c r="LNJ45" s="32"/>
      <c r="LNK45" s="32"/>
      <c r="LNL45" s="32"/>
      <c r="LNM45" s="32"/>
      <c r="LNN45" s="32"/>
      <c r="LNO45" s="32"/>
      <c r="LNP45" s="32"/>
      <c r="LNQ45" s="32"/>
      <c r="LNR45" s="32"/>
      <c r="LNS45" s="32"/>
      <c r="LNT45" s="32"/>
      <c r="LNU45" s="32"/>
      <c r="LNV45" s="32"/>
      <c r="LNW45" s="32"/>
      <c r="LNX45" s="32"/>
      <c r="LNY45" s="32"/>
      <c r="LNZ45" s="32"/>
      <c r="LOA45" s="32"/>
      <c r="LOB45" s="32"/>
      <c r="LOC45" s="32"/>
      <c r="LOD45" s="32"/>
      <c r="LOE45" s="32"/>
      <c r="LOF45" s="32"/>
      <c r="LOG45" s="32"/>
      <c r="LOH45" s="32"/>
      <c r="LOI45" s="32"/>
      <c r="LOJ45" s="32"/>
      <c r="LOK45" s="32"/>
      <c r="LOL45" s="32"/>
      <c r="LOM45" s="32"/>
      <c r="LON45" s="32"/>
      <c r="LOO45" s="32"/>
      <c r="LOP45" s="32"/>
      <c r="LOQ45" s="32"/>
      <c r="LOR45" s="32"/>
      <c r="LOS45" s="32"/>
      <c r="LOT45" s="32"/>
      <c r="LOU45" s="32"/>
      <c r="LOV45" s="32"/>
      <c r="LOW45" s="32"/>
      <c r="LOX45" s="32"/>
      <c r="LOY45" s="32"/>
      <c r="LOZ45" s="32"/>
      <c r="LPA45" s="32"/>
      <c r="LPB45" s="32"/>
      <c r="LPC45" s="32"/>
      <c r="LPD45" s="32"/>
      <c r="LPE45" s="32"/>
      <c r="LPF45" s="32"/>
      <c r="LPG45" s="32"/>
      <c r="LPH45" s="32"/>
      <c r="LPI45" s="32"/>
      <c r="LPJ45" s="32"/>
      <c r="LPK45" s="32"/>
      <c r="LPL45" s="32"/>
      <c r="LPM45" s="32"/>
      <c r="LPN45" s="32"/>
      <c r="LPO45" s="32"/>
      <c r="LPP45" s="32"/>
      <c r="LPQ45" s="32"/>
      <c r="LPR45" s="32"/>
      <c r="LPS45" s="32"/>
      <c r="LPT45" s="32"/>
      <c r="LPU45" s="32"/>
      <c r="LPV45" s="32"/>
      <c r="LPW45" s="32"/>
      <c r="LPX45" s="32"/>
      <c r="LPY45" s="32"/>
      <c r="LPZ45" s="32"/>
      <c r="LQA45" s="32"/>
      <c r="LQB45" s="32"/>
      <c r="LQC45" s="32"/>
      <c r="LQD45" s="32"/>
      <c r="LQE45" s="32"/>
      <c r="LQF45" s="32"/>
      <c r="LQG45" s="32"/>
      <c r="LQH45" s="32"/>
      <c r="LQI45" s="32"/>
      <c r="LQJ45" s="32"/>
      <c r="LQK45" s="32"/>
      <c r="LQL45" s="32"/>
      <c r="LQM45" s="32"/>
      <c r="LQN45" s="32"/>
      <c r="LQO45" s="32"/>
      <c r="LQP45" s="32"/>
      <c r="LQQ45" s="32"/>
      <c r="LQR45" s="32"/>
      <c r="LQS45" s="32"/>
      <c r="LQT45" s="32"/>
      <c r="LQU45" s="32"/>
      <c r="LQV45" s="32"/>
      <c r="LQW45" s="32"/>
      <c r="LQX45" s="32"/>
      <c r="LQY45" s="32"/>
      <c r="LQZ45" s="32"/>
      <c r="LRA45" s="32"/>
      <c r="LRB45" s="32"/>
      <c r="LRC45" s="32"/>
      <c r="LRD45" s="32"/>
      <c r="LRE45" s="32"/>
      <c r="LRF45" s="32"/>
      <c r="LRG45" s="32"/>
      <c r="LRH45" s="32"/>
      <c r="LRI45" s="32"/>
      <c r="LRJ45" s="32"/>
      <c r="LRK45" s="32"/>
      <c r="LRL45" s="32"/>
      <c r="LRM45" s="32"/>
      <c r="LRN45" s="32"/>
      <c r="LRO45" s="32"/>
      <c r="LRP45" s="32"/>
      <c r="LRQ45" s="32"/>
      <c r="LRR45" s="32"/>
      <c r="LRS45" s="32"/>
      <c r="LRT45" s="32"/>
      <c r="LRU45" s="32"/>
      <c r="LRV45" s="32"/>
      <c r="LRW45" s="32"/>
      <c r="LRX45" s="32"/>
      <c r="LRY45" s="32"/>
      <c r="LRZ45" s="32"/>
      <c r="LSA45" s="32"/>
      <c r="LSB45" s="32"/>
      <c r="LSC45" s="32"/>
      <c r="LSD45" s="32"/>
      <c r="LSE45" s="32"/>
      <c r="LSF45" s="32"/>
      <c r="LSG45" s="32"/>
      <c r="LSH45" s="32"/>
      <c r="LSI45" s="32"/>
      <c r="LSJ45" s="32"/>
      <c r="LSK45" s="32"/>
      <c r="LSL45" s="32"/>
      <c r="LSM45" s="32"/>
      <c r="LSN45" s="32"/>
      <c r="LSO45" s="32"/>
      <c r="LSP45" s="32"/>
      <c r="LSQ45" s="32"/>
      <c r="LSR45" s="32"/>
      <c r="LSS45" s="32"/>
      <c r="LST45" s="32"/>
      <c r="LSU45" s="32"/>
      <c r="LSV45" s="32"/>
      <c r="LSW45" s="32"/>
      <c r="LSX45" s="32"/>
      <c r="LSY45" s="32"/>
      <c r="LSZ45" s="32"/>
      <c r="LTA45" s="32"/>
      <c r="LTB45" s="32"/>
      <c r="LTC45" s="32"/>
      <c r="LTD45" s="32"/>
      <c r="LTE45" s="32"/>
      <c r="LTF45" s="32"/>
      <c r="LTG45" s="32"/>
      <c r="LTH45" s="32"/>
      <c r="LTI45" s="32"/>
      <c r="LTJ45" s="32"/>
      <c r="LTK45" s="32"/>
      <c r="LTL45" s="32"/>
      <c r="LTM45" s="32"/>
      <c r="LTN45" s="32"/>
      <c r="LTO45" s="32"/>
      <c r="LTP45" s="32"/>
      <c r="LTQ45" s="32"/>
      <c r="LTR45" s="32"/>
      <c r="LTS45" s="32"/>
      <c r="LTT45" s="32"/>
      <c r="LTU45" s="32"/>
      <c r="LTV45" s="32"/>
      <c r="LTW45" s="32"/>
      <c r="LTX45" s="32"/>
      <c r="LTY45" s="32"/>
      <c r="LTZ45" s="32"/>
      <c r="LUA45" s="32"/>
      <c r="LUB45" s="32"/>
      <c r="LUC45" s="32"/>
      <c r="LUD45" s="32"/>
      <c r="LUE45" s="32"/>
      <c r="LUF45" s="32"/>
      <c r="LUG45" s="32"/>
      <c r="LUH45" s="32"/>
      <c r="LUI45" s="32"/>
      <c r="LUJ45" s="32"/>
      <c r="LUK45" s="32"/>
      <c r="LUL45" s="32"/>
      <c r="LUM45" s="32"/>
      <c r="LUN45" s="32"/>
      <c r="LUO45" s="32"/>
      <c r="LUP45" s="32"/>
      <c r="LUQ45" s="32"/>
      <c r="LUR45" s="32"/>
      <c r="LUS45" s="32"/>
      <c r="LUT45" s="32"/>
      <c r="LUU45" s="32"/>
      <c r="LUV45" s="32"/>
      <c r="LUW45" s="32"/>
      <c r="LUX45" s="32"/>
      <c r="LUY45" s="32"/>
      <c r="LUZ45" s="32"/>
      <c r="LVA45" s="32"/>
      <c r="LVB45" s="32"/>
      <c r="LVC45" s="32"/>
      <c r="LVD45" s="32"/>
      <c r="LVE45" s="32"/>
      <c r="LVF45" s="32"/>
      <c r="LVG45" s="32"/>
      <c r="LVH45" s="32"/>
      <c r="LVI45" s="32"/>
      <c r="LVJ45" s="32"/>
      <c r="LVK45" s="32"/>
      <c r="LVL45" s="32"/>
      <c r="LVM45" s="32"/>
      <c r="LVN45" s="32"/>
      <c r="LVO45" s="32"/>
      <c r="LVP45" s="32"/>
      <c r="LVQ45" s="32"/>
      <c r="LVR45" s="32"/>
      <c r="LVS45" s="32"/>
      <c r="LVT45" s="32"/>
      <c r="LVU45" s="32"/>
      <c r="LVV45" s="32"/>
      <c r="LVW45" s="32"/>
      <c r="LVX45" s="32"/>
      <c r="LVY45" s="32"/>
      <c r="LVZ45" s="32"/>
      <c r="LWA45" s="32"/>
      <c r="LWB45" s="32"/>
      <c r="LWC45" s="32"/>
      <c r="LWD45" s="32"/>
      <c r="LWE45" s="32"/>
      <c r="LWF45" s="32"/>
      <c r="LWG45" s="32"/>
      <c r="LWH45" s="32"/>
      <c r="LWI45" s="32"/>
      <c r="LWJ45" s="32"/>
      <c r="LWK45" s="32"/>
      <c r="LWL45" s="32"/>
      <c r="LWM45" s="32"/>
      <c r="LWN45" s="32"/>
      <c r="LWO45" s="32"/>
      <c r="LWP45" s="32"/>
      <c r="LWQ45" s="32"/>
      <c r="LWR45" s="32"/>
      <c r="LWS45" s="32"/>
      <c r="LWT45" s="32"/>
      <c r="LWU45" s="32"/>
      <c r="LWV45" s="32"/>
      <c r="LWW45" s="32"/>
      <c r="LWX45" s="32"/>
      <c r="LWY45" s="32"/>
      <c r="LWZ45" s="32"/>
      <c r="LXA45" s="32"/>
      <c r="LXB45" s="32"/>
      <c r="LXC45" s="32"/>
      <c r="LXD45" s="32"/>
      <c r="LXE45" s="32"/>
      <c r="LXF45" s="32"/>
      <c r="LXG45" s="32"/>
      <c r="LXH45" s="32"/>
      <c r="LXI45" s="32"/>
      <c r="LXJ45" s="32"/>
      <c r="LXK45" s="32"/>
      <c r="LXL45" s="32"/>
      <c r="LXM45" s="32"/>
      <c r="LXN45" s="32"/>
      <c r="LXO45" s="32"/>
      <c r="LXP45" s="32"/>
      <c r="LXQ45" s="32"/>
      <c r="LXR45" s="32"/>
      <c r="LXS45" s="32"/>
      <c r="LXT45" s="32"/>
      <c r="LXU45" s="32"/>
      <c r="LXV45" s="32"/>
      <c r="LXW45" s="32"/>
      <c r="LXX45" s="32"/>
      <c r="LXY45" s="32"/>
      <c r="LXZ45" s="32"/>
      <c r="LYA45" s="32"/>
      <c r="LYB45" s="32"/>
      <c r="LYC45" s="32"/>
      <c r="LYD45" s="32"/>
      <c r="LYE45" s="32"/>
      <c r="LYF45" s="32"/>
      <c r="LYG45" s="32"/>
      <c r="LYH45" s="32"/>
      <c r="LYI45" s="32"/>
      <c r="LYJ45" s="32"/>
      <c r="LYK45" s="32"/>
      <c r="LYL45" s="32"/>
      <c r="LYM45" s="32"/>
      <c r="LYN45" s="32"/>
      <c r="LYO45" s="32"/>
      <c r="LYP45" s="32"/>
      <c r="LYQ45" s="32"/>
      <c r="LYR45" s="32"/>
      <c r="LYS45" s="32"/>
      <c r="LYT45" s="32"/>
      <c r="LYU45" s="32"/>
      <c r="LYV45" s="32"/>
      <c r="LYW45" s="32"/>
      <c r="LYX45" s="32"/>
      <c r="LYY45" s="32"/>
      <c r="LYZ45" s="32"/>
      <c r="LZA45" s="32"/>
      <c r="LZB45" s="32"/>
      <c r="LZC45" s="32"/>
      <c r="LZD45" s="32"/>
      <c r="LZE45" s="32"/>
      <c r="LZF45" s="32"/>
      <c r="LZG45" s="32"/>
      <c r="LZH45" s="32"/>
      <c r="LZI45" s="32"/>
      <c r="LZJ45" s="32"/>
      <c r="LZK45" s="32"/>
      <c r="LZL45" s="32"/>
      <c r="LZM45" s="32"/>
      <c r="LZN45" s="32"/>
      <c r="LZO45" s="32"/>
      <c r="LZP45" s="32"/>
      <c r="LZQ45" s="32"/>
      <c r="LZR45" s="32"/>
      <c r="LZS45" s="32"/>
      <c r="LZT45" s="32"/>
      <c r="LZU45" s="32"/>
      <c r="LZV45" s="32"/>
      <c r="LZW45" s="32"/>
      <c r="LZX45" s="32"/>
      <c r="LZY45" s="32"/>
      <c r="LZZ45" s="32"/>
      <c r="MAA45" s="32"/>
      <c r="MAB45" s="32"/>
      <c r="MAC45" s="32"/>
      <c r="MAD45" s="32"/>
      <c r="MAE45" s="32"/>
      <c r="MAF45" s="32"/>
      <c r="MAG45" s="32"/>
      <c r="MAH45" s="32"/>
      <c r="MAI45" s="32"/>
      <c r="MAJ45" s="32"/>
      <c r="MAK45" s="32"/>
      <c r="MAL45" s="32"/>
      <c r="MAM45" s="32"/>
      <c r="MAN45" s="32"/>
      <c r="MAO45" s="32"/>
      <c r="MAP45" s="32"/>
      <c r="MAQ45" s="32"/>
      <c r="MAR45" s="32"/>
      <c r="MAS45" s="32"/>
      <c r="MAT45" s="32"/>
      <c r="MAU45" s="32"/>
      <c r="MAV45" s="32"/>
      <c r="MAW45" s="32"/>
      <c r="MAX45" s="32"/>
      <c r="MAY45" s="32"/>
      <c r="MAZ45" s="32"/>
      <c r="MBA45" s="32"/>
      <c r="MBB45" s="32"/>
      <c r="MBC45" s="32"/>
      <c r="MBD45" s="32"/>
      <c r="MBE45" s="32"/>
      <c r="MBF45" s="32"/>
      <c r="MBG45" s="32"/>
      <c r="MBH45" s="32"/>
      <c r="MBI45" s="32"/>
      <c r="MBJ45" s="32"/>
      <c r="MBK45" s="32"/>
      <c r="MBL45" s="32"/>
      <c r="MBM45" s="32"/>
      <c r="MBN45" s="32"/>
      <c r="MBO45" s="32"/>
      <c r="MBP45" s="32"/>
      <c r="MBQ45" s="32"/>
      <c r="MBR45" s="32"/>
      <c r="MBS45" s="32"/>
      <c r="MBT45" s="32"/>
      <c r="MBU45" s="32"/>
      <c r="MBV45" s="32"/>
      <c r="MBW45" s="32"/>
      <c r="MBX45" s="32"/>
      <c r="MBY45" s="32"/>
      <c r="MBZ45" s="32"/>
      <c r="MCA45" s="32"/>
      <c r="MCB45" s="32"/>
      <c r="MCC45" s="32"/>
      <c r="MCD45" s="32"/>
      <c r="MCE45" s="32"/>
      <c r="MCF45" s="32"/>
      <c r="MCG45" s="32"/>
      <c r="MCH45" s="32"/>
      <c r="MCI45" s="32"/>
      <c r="MCJ45" s="32"/>
      <c r="MCK45" s="32"/>
      <c r="MCL45" s="32"/>
      <c r="MCM45" s="32"/>
      <c r="MCN45" s="32"/>
      <c r="MCO45" s="32"/>
      <c r="MCP45" s="32"/>
      <c r="MCQ45" s="32"/>
      <c r="MCR45" s="32"/>
      <c r="MCS45" s="32"/>
      <c r="MCT45" s="32"/>
      <c r="MCU45" s="32"/>
      <c r="MCV45" s="32"/>
      <c r="MCW45" s="32"/>
      <c r="MCX45" s="32"/>
      <c r="MCY45" s="32"/>
      <c r="MCZ45" s="32"/>
      <c r="MDA45" s="32"/>
      <c r="MDB45" s="32"/>
      <c r="MDC45" s="32"/>
      <c r="MDD45" s="32"/>
      <c r="MDE45" s="32"/>
      <c r="MDF45" s="32"/>
      <c r="MDG45" s="32"/>
      <c r="MDH45" s="32"/>
      <c r="MDI45" s="32"/>
      <c r="MDJ45" s="32"/>
      <c r="MDK45" s="32"/>
      <c r="MDL45" s="32"/>
      <c r="MDM45" s="32"/>
      <c r="MDN45" s="32"/>
      <c r="MDO45" s="32"/>
      <c r="MDP45" s="32"/>
      <c r="MDQ45" s="32"/>
      <c r="MDR45" s="32"/>
      <c r="MDS45" s="32"/>
      <c r="MDT45" s="32"/>
      <c r="MDU45" s="32"/>
      <c r="MDV45" s="32"/>
      <c r="MDW45" s="32"/>
      <c r="MDX45" s="32"/>
      <c r="MDY45" s="32"/>
      <c r="MDZ45" s="32"/>
      <c r="MEA45" s="32"/>
      <c r="MEB45" s="32"/>
      <c r="MEC45" s="32"/>
      <c r="MED45" s="32"/>
      <c r="MEE45" s="32"/>
      <c r="MEF45" s="32"/>
      <c r="MEG45" s="32"/>
      <c r="MEH45" s="32"/>
      <c r="MEI45" s="32"/>
      <c r="MEJ45" s="32"/>
      <c r="MEK45" s="32"/>
      <c r="MEL45" s="32"/>
      <c r="MEM45" s="32"/>
      <c r="MEN45" s="32"/>
      <c r="MEO45" s="32"/>
      <c r="MEP45" s="32"/>
      <c r="MEQ45" s="32"/>
      <c r="MER45" s="32"/>
      <c r="MES45" s="32"/>
      <c r="MET45" s="32"/>
      <c r="MEU45" s="32"/>
      <c r="MEV45" s="32"/>
      <c r="MEW45" s="32"/>
      <c r="MEX45" s="32"/>
      <c r="MEY45" s="32"/>
      <c r="MEZ45" s="32"/>
      <c r="MFA45" s="32"/>
      <c r="MFB45" s="32"/>
      <c r="MFC45" s="32"/>
      <c r="MFD45" s="32"/>
      <c r="MFE45" s="32"/>
      <c r="MFF45" s="32"/>
      <c r="MFG45" s="32"/>
      <c r="MFH45" s="32"/>
      <c r="MFI45" s="32"/>
      <c r="MFJ45" s="32"/>
      <c r="MFK45" s="32"/>
      <c r="MFL45" s="32"/>
      <c r="MFM45" s="32"/>
      <c r="MFN45" s="32"/>
      <c r="MFO45" s="32"/>
      <c r="MFP45" s="32"/>
      <c r="MFQ45" s="32"/>
      <c r="MFR45" s="32"/>
      <c r="MFS45" s="32"/>
      <c r="MFT45" s="32"/>
      <c r="MFU45" s="32"/>
      <c r="MFV45" s="32"/>
      <c r="MFW45" s="32"/>
      <c r="MFX45" s="32"/>
      <c r="MFY45" s="32"/>
      <c r="MFZ45" s="32"/>
      <c r="MGA45" s="32"/>
      <c r="MGB45" s="32"/>
      <c r="MGC45" s="32"/>
      <c r="MGD45" s="32"/>
      <c r="MGE45" s="32"/>
      <c r="MGF45" s="32"/>
      <c r="MGG45" s="32"/>
      <c r="MGH45" s="32"/>
      <c r="MGI45" s="32"/>
      <c r="MGJ45" s="32"/>
      <c r="MGK45" s="32"/>
      <c r="MGL45" s="32"/>
      <c r="MGM45" s="32"/>
      <c r="MGN45" s="32"/>
      <c r="MGO45" s="32"/>
      <c r="MGP45" s="32"/>
      <c r="MGQ45" s="32"/>
      <c r="MGR45" s="32"/>
      <c r="MGS45" s="32"/>
      <c r="MGT45" s="32"/>
      <c r="MGU45" s="32"/>
      <c r="MGV45" s="32"/>
      <c r="MGW45" s="32"/>
      <c r="MGX45" s="32"/>
      <c r="MGY45" s="32"/>
      <c r="MGZ45" s="32"/>
      <c r="MHA45" s="32"/>
      <c r="MHB45" s="32"/>
      <c r="MHC45" s="32"/>
      <c r="MHD45" s="32"/>
      <c r="MHE45" s="32"/>
      <c r="MHF45" s="32"/>
      <c r="MHG45" s="32"/>
      <c r="MHH45" s="32"/>
      <c r="MHI45" s="32"/>
      <c r="MHJ45" s="32"/>
      <c r="MHK45" s="32"/>
      <c r="MHL45" s="32"/>
      <c r="MHM45" s="32"/>
      <c r="MHN45" s="32"/>
      <c r="MHO45" s="32"/>
      <c r="MHP45" s="32"/>
      <c r="MHQ45" s="32"/>
      <c r="MHR45" s="32"/>
      <c r="MHS45" s="32"/>
      <c r="MHT45" s="32"/>
      <c r="MHU45" s="32"/>
      <c r="MHV45" s="32"/>
      <c r="MHW45" s="32"/>
      <c r="MHX45" s="32"/>
      <c r="MHY45" s="32"/>
      <c r="MHZ45" s="32"/>
      <c r="MIA45" s="32"/>
      <c r="MIB45" s="32"/>
      <c r="MIC45" s="32"/>
      <c r="MID45" s="32"/>
      <c r="MIE45" s="32"/>
      <c r="MIF45" s="32"/>
      <c r="MIG45" s="32"/>
      <c r="MIH45" s="32"/>
      <c r="MII45" s="32"/>
      <c r="MIJ45" s="32"/>
      <c r="MIK45" s="32"/>
      <c r="MIL45" s="32"/>
      <c r="MIM45" s="32"/>
      <c r="MIN45" s="32"/>
      <c r="MIO45" s="32"/>
      <c r="MIP45" s="32"/>
      <c r="MIQ45" s="32"/>
      <c r="MIR45" s="32"/>
      <c r="MIS45" s="32"/>
      <c r="MIT45" s="32"/>
      <c r="MIU45" s="32"/>
      <c r="MIV45" s="32"/>
      <c r="MIW45" s="32"/>
      <c r="MIX45" s="32"/>
      <c r="MIY45" s="32"/>
      <c r="MIZ45" s="32"/>
      <c r="MJA45" s="32"/>
      <c r="MJB45" s="32"/>
      <c r="MJC45" s="32"/>
      <c r="MJD45" s="32"/>
      <c r="MJE45" s="32"/>
      <c r="MJF45" s="32"/>
      <c r="MJG45" s="32"/>
      <c r="MJH45" s="32"/>
      <c r="MJI45" s="32"/>
      <c r="MJJ45" s="32"/>
      <c r="MJK45" s="32"/>
      <c r="MJL45" s="32"/>
      <c r="MJM45" s="32"/>
      <c r="MJN45" s="32"/>
      <c r="MJO45" s="32"/>
      <c r="MJP45" s="32"/>
      <c r="MJQ45" s="32"/>
      <c r="MJR45" s="32"/>
      <c r="MJS45" s="32"/>
      <c r="MJT45" s="32"/>
      <c r="MJU45" s="32"/>
      <c r="MJV45" s="32"/>
      <c r="MJW45" s="32"/>
      <c r="MJX45" s="32"/>
      <c r="MJY45" s="32"/>
      <c r="MJZ45" s="32"/>
      <c r="MKA45" s="32"/>
      <c r="MKB45" s="32"/>
      <c r="MKC45" s="32"/>
      <c r="MKD45" s="32"/>
      <c r="MKE45" s="32"/>
      <c r="MKF45" s="32"/>
      <c r="MKG45" s="32"/>
      <c r="MKH45" s="32"/>
      <c r="MKI45" s="32"/>
      <c r="MKJ45" s="32"/>
      <c r="MKK45" s="32"/>
      <c r="MKL45" s="32"/>
      <c r="MKM45" s="32"/>
      <c r="MKN45" s="32"/>
      <c r="MKO45" s="32"/>
      <c r="MKP45" s="32"/>
      <c r="MKQ45" s="32"/>
      <c r="MKR45" s="32"/>
      <c r="MKS45" s="32"/>
      <c r="MKT45" s="32"/>
      <c r="MKU45" s="32"/>
      <c r="MKV45" s="32"/>
      <c r="MKW45" s="32"/>
      <c r="MKX45" s="32"/>
      <c r="MKY45" s="32"/>
      <c r="MKZ45" s="32"/>
      <c r="MLA45" s="32"/>
      <c r="MLB45" s="32"/>
      <c r="MLC45" s="32"/>
      <c r="MLD45" s="32"/>
      <c r="MLE45" s="32"/>
      <c r="MLF45" s="32"/>
      <c r="MLG45" s="32"/>
      <c r="MLH45" s="32"/>
      <c r="MLI45" s="32"/>
      <c r="MLJ45" s="32"/>
      <c r="MLK45" s="32"/>
      <c r="MLL45" s="32"/>
      <c r="MLM45" s="32"/>
      <c r="MLN45" s="32"/>
      <c r="MLO45" s="32"/>
      <c r="MLP45" s="32"/>
      <c r="MLQ45" s="32"/>
      <c r="MLR45" s="32"/>
      <c r="MLS45" s="32"/>
      <c r="MLT45" s="32"/>
      <c r="MLU45" s="32"/>
      <c r="MLV45" s="32"/>
      <c r="MLW45" s="32"/>
      <c r="MLX45" s="32"/>
      <c r="MLY45" s="32"/>
      <c r="MLZ45" s="32"/>
      <c r="MMA45" s="32"/>
      <c r="MMB45" s="32"/>
      <c r="MMC45" s="32"/>
      <c r="MMD45" s="32"/>
      <c r="MME45" s="32"/>
      <c r="MMF45" s="32"/>
      <c r="MMG45" s="32"/>
      <c r="MMH45" s="32"/>
      <c r="MMI45" s="32"/>
      <c r="MMJ45" s="32"/>
      <c r="MMK45" s="32"/>
      <c r="MML45" s="32"/>
      <c r="MMM45" s="32"/>
      <c r="MMN45" s="32"/>
      <c r="MMO45" s="32"/>
      <c r="MMP45" s="32"/>
      <c r="MMQ45" s="32"/>
      <c r="MMR45" s="32"/>
      <c r="MMS45" s="32"/>
      <c r="MMT45" s="32"/>
      <c r="MMU45" s="32"/>
      <c r="MMV45" s="32"/>
      <c r="MMW45" s="32"/>
      <c r="MMX45" s="32"/>
      <c r="MMY45" s="32"/>
      <c r="MMZ45" s="32"/>
      <c r="MNA45" s="32"/>
      <c r="MNB45" s="32"/>
      <c r="MNC45" s="32"/>
      <c r="MND45" s="32"/>
      <c r="MNE45" s="32"/>
      <c r="MNF45" s="32"/>
      <c r="MNG45" s="32"/>
      <c r="MNH45" s="32"/>
      <c r="MNI45" s="32"/>
      <c r="MNJ45" s="32"/>
      <c r="MNK45" s="32"/>
      <c r="MNL45" s="32"/>
      <c r="MNM45" s="32"/>
      <c r="MNN45" s="32"/>
      <c r="MNO45" s="32"/>
      <c r="MNP45" s="32"/>
      <c r="MNQ45" s="32"/>
      <c r="MNR45" s="32"/>
      <c r="MNS45" s="32"/>
      <c r="MNT45" s="32"/>
      <c r="MNU45" s="32"/>
      <c r="MNV45" s="32"/>
      <c r="MNW45" s="32"/>
      <c r="MNX45" s="32"/>
      <c r="MNY45" s="32"/>
      <c r="MNZ45" s="32"/>
      <c r="MOA45" s="32"/>
      <c r="MOB45" s="32"/>
      <c r="MOC45" s="32"/>
      <c r="MOD45" s="32"/>
      <c r="MOE45" s="32"/>
      <c r="MOF45" s="32"/>
      <c r="MOG45" s="32"/>
      <c r="MOH45" s="32"/>
      <c r="MOI45" s="32"/>
      <c r="MOJ45" s="32"/>
      <c r="MOK45" s="32"/>
      <c r="MOL45" s="32"/>
      <c r="MOM45" s="32"/>
      <c r="MON45" s="32"/>
      <c r="MOO45" s="32"/>
      <c r="MOP45" s="32"/>
      <c r="MOQ45" s="32"/>
      <c r="MOR45" s="32"/>
      <c r="MOS45" s="32"/>
      <c r="MOT45" s="32"/>
      <c r="MOU45" s="32"/>
      <c r="MOV45" s="32"/>
      <c r="MOW45" s="32"/>
      <c r="MOX45" s="32"/>
      <c r="MOY45" s="32"/>
      <c r="MOZ45" s="32"/>
      <c r="MPA45" s="32"/>
      <c r="MPB45" s="32"/>
      <c r="MPC45" s="32"/>
      <c r="MPD45" s="32"/>
      <c r="MPE45" s="32"/>
      <c r="MPF45" s="32"/>
      <c r="MPG45" s="32"/>
      <c r="MPH45" s="32"/>
      <c r="MPI45" s="32"/>
      <c r="MPJ45" s="32"/>
      <c r="MPK45" s="32"/>
      <c r="MPL45" s="32"/>
      <c r="MPM45" s="32"/>
      <c r="MPN45" s="32"/>
      <c r="MPO45" s="32"/>
      <c r="MPP45" s="32"/>
      <c r="MPQ45" s="32"/>
      <c r="MPR45" s="32"/>
      <c r="MPS45" s="32"/>
      <c r="MPT45" s="32"/>
      <c r="MPU45" s="32"/>
      <c r="MPV45" s="32"/>
      <c r="MPW45" s="32"/>
      <c r="MPX45" s="32"/>
      <c r="MPY45" s="32"/>
      <c r="MPZ45" s="32"/>
      <c r="MQA45" s="32"/>
      <c r="MQB45" s="32"/>
      <c r="MQC45" s="32"/>
      <c r="MQD45" s="32"/>
      <c r="MQE45" s="32"/>
      <c r="MQF45" s="32"/>
      <c r="MQG45" s="32"/>
      <c r="MQH45" s="32"/>
      <c r="MQI45" s="32"/>
      <c r="MQJ45" s="32"/>
      <c r="MQK45" s="32"/>
      <c r="MQL45" s="32"/>
      <c r="MQM45" s="32"/>
      <c r="MQN45" s="32"/>
      <c r="MQO45" s="32"/>
      <c r="MQP45" s="32"/>
      <c r="MQQ45" s="32"/>
      <c r="MQR45" s="32"/>
      <c r="MQS45" s="32"/>
      <c r="MQT45" s="32"/>
      <c r="MQU45" s="32"/>
      <c r="MQV45" s="32"/>
      <c r="MQW45" s="32"/>
      <c r="MQX45" s="32"/>
      <c r="MQY45" s="32"/>
      <c r="MQZ45" s="32"/>
      <c r="MRA45" s="32"/>
      <c r="MRB45" s="32"/>
      <c r="MRC45" s="32"/>
      <c r="MRD45" s="32"/>
      <c r="MRE45" s="32"/>
      <c r="MRF45" s="32"/>
      <c r="MRG45" s="32"/>
      <c r="MRH45" s="32"/>
      <c r="MRI45" s="32"/>
      <c r="MRJ45" s="32"/>
      <c r="MRK45" s="32"/>
      <c r="MRL45" s="32"/>
      <c r="MRM45" s="32"/>
      <c r="MRN45" s="32"/>
      <c r="MRO45" s="32"/>
      <c r="MRP45" s="32"/>
      <c r="MRQ45" s="32"/>
      <c r="MRR45" s="32"/>
      <c r="MRS45" s="32"/>
      <c r="MRT45" s="32"/>
      <c r="MRU45" s="32"/>
      <c r="MRV45" s="32"/>
      <c r="MRW45" s="32"/>
      <c r="MRX45" s="32"/>
      <c r="MRY45" s="32"/>
      <c r="MRZ45" s="32"/>
      <c r="MSA45" s="32"/>
      <c r="MSB45" s="32"/>
      <c r="MSC45" s="32"/>
      <c r="MSD45" s="32"/>
      <c r="MSE45" s="32"/>
      <c r="MSF45" s="32"/>
      <c r="MSG45" s="32"/>
      <c r="MSH45" s="32"/>
      <c r="MSI45" s="32"/>
      <c r="MSJ45" s="32"/>
      <c r="MSK45" s="32"/>
      <c r="MSL45" s="32"/>
      <c r="MSM45" s="32"/>
      <c r="MSN45" s="32"/>
      <c r="MSO45" s="32"/>
      <c r="MSP45" s="32"/>
      <c r="MSQ45" s="32"/>
      <c r="MSR45" s="32"/>
      <c r="MSS45" s="32"/>
      <c r="MST45" s="32"/>
      <c r="MSU45" s="32"/>
      <c r="MSV45" s="32"/>
      <c r="MSW45" s="32"/>
      <c r="MSX45" s="32"/>
      <c r="MSY45" s="32"/>
      <c r="MSZ45" s="32"/>
      <c r="MTA45" s="32"/>
      <c r="MTB45" s="32"/>
      <c r="MTC45" s="32"/>
      <c r="MTD45" s="32"/>
      <c r="MTE45" s="32"/>
      <c r="MTF45" s="32"/>
      <c r="MTG45" s="32"/>
      <c r="MTH45" s="32"/>
      <c r="MTI45" s="32"/>
      <c r="MTJ45" s="32"/>
      <c r="MTK45" s="32"/>
      <c r="MTL45" s="32"/>
      <c r="MTM45" s="32"/>
      <c r="MTN45" s="32"/>
      <c r="MTO45" s="32"/>
      <c r="MTP45" s="32"/>
      <c r="MTQ45" s="32"/>
      <c r="MTR45" s="32"/>
      <c r="MTS45" s="32"/>
      <c r="MTT45" s="32"/>
      <c r="MTU45" s="32"/>
      <c r="MTV45" s="32"/>
      <c r="MTW45" s="32"/>
      <c r="MTX45" s="32"/>
      <c r="MTY45" s="32"/>
      <c r="MTZ45" s="32"/>
      <c r="MUA45" s="32"/>
      <c r="MUB45" s="32"/>
      <c r="MUC45" s="32"/>
      <c r="MUD45" s="32"/>
      <c r="MUE45" s="32"/>
      <c r="MUF45" s="32"/>
      <c r="MUG45" s="32"/>
      <c r="MUH45" s="32"/>
      <c r="MUI45" s="32"/>
      <c r="MUJ45" s="32"/>
      <c r="MUK45" s="32"/>
      <c r="MUL45" s="32"/>
      <c r="MUM45" s="32"/>
      <c r="MUN45" s="32"/>
      <c r="MUO45" s="32"/>
      <c r="MUP45" s="32"/>
      <c r="MUQ45" s="32"/>
      <c r="MUR45" s="32"/>
      <c r="MUS45" s="32"/>
      <c r="MUT45" s="32"/>
      <c r="MUU45" s="32"/>
      <c r="MUV45" s="32"/>
      <c r="MUW45" s="32"/>
      <c r="MUX45" s="32"/>
      <c r="MUY45" s="32"/>
      <c r="MUZ45" s="32"/>
      <c r="MVA45" s="32"/>
      <c r="MVB45" s="32"/>
      <c r="MVC45" s="32"/>
      <c r="MVD45" s="32"/>
      <c r="MVE45" s="32"/>
      <c r="MVF45" s="32"/>
      <c r="MVG45" s="32"/>
      <c r="MVH45" s="32"/>
      <c r="MVI45" s="32"/>
      <c r="MVJ45" s="32"/>
      <c r="MVK45" s="32"/>
      <c r="MVL45" s="32"/>
      <c r="MVM45" s="32"/>
      <c r="MVN45" s="32"/>
      <c r="MVO45" s="32"/>
      <c r="MVP45" s="32"/>
      <c r="MVQ45" s="32"/>
      <c r="MVR45" s="32"/>
      <c r="MVS45" s="32"/>
      <c r="MVT45" s="32"/>
      <c r="MVU45" s="32"/>
      <c r="MVV45" s="32"/>
      <c r="MVW45" s="32"/>
      <c r="MVX45" s="32"/>
      <c r="MVY45" s="32"/>
      <c r="MVZ45" s="32"/>
      <c r="MWA45" s="32"/>
      <c r="MWB45" s="32"/>
      <c r="MWC45" s="32"/>
      <c r="MWD45" s="32"/>
      <c r="MWE45" s="32"/>
      <c r="MWF45" s="32"/>
      <c r="MWG45" s="32"/>
      <c r="MWH45" s="32"/>
      <c r="MWI45" s="32"/>
      <c r="MWJ45" s="32"/>
      <c r="MWK45" s="32"/>
      <c r="MWL45" s="32"/>
      <c r="MWM45" s="32"/>
      <c r="MWN45" s="32"/>
      <c r="MWO45" s="32"/>
      <c r="MWP45" s="32"/>
      <c r="MWQ45" s="32"/>
      <c r="MWR45" s="32"/>
      <c r="MWS45" s="32"/>
      <c r="MWT45" s="32"/>
      <c r="MWU45" s="32"/>
      <c r="MWV45" s="32"/>
      <c r="MWW45" s="32"/>
      <c r="MWX45" s="32"/>
      <c r="MWY45" s="32"/>
      <c r="MWZ45" s="32"/>
      <c r="MXA45" s="32"/>
      <c r="MXB45" s="32"/>
      <c r="MXC45" s="32"/>
      <c r="MXD45" s="32"/>
      <c r="MXE45" s="32"/>
      <c r="MXF45" s="32"/>
      <c r="MXG45" s="32"/>
      <c r="MXH45" s="32"/>
      <c r="MXI45" s="32"/>
      <c r="MXJ45" s="32"/>
      <c r="MXK45" s="32"/>
      <c r="MXL45" s="32"/>
      <c r="MXM45" s="32"/>
      <c r="MXN45" s="32"/>
      <c r="MXO45" s="32"/>
      <c r="MXP45" s="32"/>
      <c r="MXQ45" s="32"/>
      <c r="MXR45" s="32"/>
      <c r="MXS45" s="32"/>
      <c r="MXT45" s="32"/>
      <c r="MXU45" s="32"/>
      <c r="MXV45" s="32"/>
      <c r="MXW45" s="32"/>
      <c r="MXX45" s="32"/>
      <c r="MXY45" s="32"/>
      <c r="MXZ45" s="32"/>
      <c r="MYA45" s="32"/>
      <c r="MYB45" s="32"/>
      <c r="MYC45" s="32"/>
      <c r="MYD45" s="32"/>
      <c r="MYE45" s="32"/>
      <c r="MYF45" s="32"/>
      <c r="MYG45" s="32"/>
      <c r="MYH45" s="32"/>
      <c r="MYI45" s="32"/>
      <c r="MYJ45" s="32"/>
      <c r="MYK45" s="32"/>
      <c r="MYL45" s="32"/>
      <c r="MYM45" s="32"/>
      <c r="MYN45" s="32"/>
      <c r="MYO45" s="32"/>
      <c r="MYP45" s="32"/>
      <c r="MYQ45" s="32"/>
      <c r="MYR45" s="32"/>
      <c r="MYS45" s="32"/>
      <c r="MYT45" s="32"/>
      <c r="MYU45" s="32"/>
      <c r="MYV45" s="32"/>
      <c r="MYW45" s="32"/>
      <c r="MYX45" s="32"/>
      <c r="MYY45" s="32"/>
      <c r="MYZ45" s="32"/>
      <c r="MZA45" s="32"/>
      <c r="MZB45" s="32"/>
      <c r="MZC45" s="32"/>
      <c r="MZD45" s="32"/>
      <c r="MZE45" s="32"/>
      <c r="MZF45" s="32"/>
      <c r="MZG45" s="32"/>
      <c r="MZH45" s="32"/>
      <c r="MZI45" s="32"/>
      <c r="MZJ45" s="32"/>
      <c r="MZK45" s="32"/>
      <c r="MZL45" s="32"/>
      <c r="MZM45" s="32"/>
      <c r="MZN45" s="32"/>
      <c r="MZO45" s="32"/>
      <c r="MZP45" s="32"/>
      <c r="MZQ45" s="32"/>
      <c r="MZR45" s="32"/>
      <c r="MZS45" s="32"/>
      <c r="MZT45" s="32"/>
      <c r="MZU45" s="32"/>
      <c r="MZV45" s="32"/>
      <c r="MZW45" s="32"/>
      <c r="MZX45" s="32"/>
      <c r="MZY45" s="32"/>
      <c r="MZZ45" s="32"/>
      <c r="NAA45" s="32"/>
      <c r="NAB45" s="32"/>
      <c r="NAC45" s="32"/>
      <c r="NAD45" s="32"/>
      <c r="NAE45" s="32"/>
      <c r="NAF45" s="32"/>
      <c r="NAG45" s="32"/>
      <c r="NAH45" s="32"/>
      <c r="NAI45" s="32"/>
      <c r="NAJ45" s="32"/>
      <c r="NAK45" s="32"/>
      <c r="NAL45" s="32"/>
      <c r="NAM45" s="32"/>
      <c r="NAN45" s="32"/>
      <c r="NAO45" s="32"/>
      <c r="NAP45" s="32"/>
      <c r="NAQ45" s="32"/>
      <c r="NAR45" s="32"/>
      <c r="NAS45" s="32"/>
      <c r="NAT45" s="32"/>
      <c r="NAU45" s="32"/>
      <c r="NAV45" s="32"/>
      <c r="NAW45" s="32"/>
      <c r="NAX45" s="32"/>
      <c r="NAY45" s="32"/>
      <c r="NAZ45" s="32"/>
      <c r="NBA45" s="32"/>
      <c r="NBB45" s="32"/>
      <c r="NBC45" s="32"/>
      <c r="NBD45" s="32"/>
      <c r="NBE45" s="32"/>
      <c r="NBF45" s="32"/>
      <c r="NBG45" s="32"/>
      <c r="NBH45" s="32"/>
      <c r="NBI45" s="32"/>
      <c r="NBJ45" s="32"/>
      <c r="NBK45" s="32"/>
      <c r="NBL45" s="32"/>
      <c r="NBM45" s="32"/>
      <c r="NBN45" s="32"/>
      <c r="NBO45" s="32"/>
      <c r="NBP45" s="32"/>
      <c r="NBQ45" s="32"/>
      <c r="NBR45" s="32"/>
      <c r="NBS45" s="32"/>
      <c r="NBT45" s="32"/>
      <c r="NBU45" s="32"/>
      <c r="NBV45" s="32"/>
      <c r="NBW45" s="32"/>
      <c r="NBX45" s="32"/>
      <c r="NBY45" s="32"/>
      <c r="NBZ45" s="32"/>
      <c r="NCA45" s="32"/>
      <c r="NCB45" s="32"/>
      <c r="NCC45" s="32"/>
      <c r="NCD45" s="32"/>
      <c r="NCE45" s="32"/>
      <c r="NCF45" s="32"/>
      <c r="NCG45" s="32"/>
      <c r="NCH45" s="32"/>
      <c r="NCI45" s="32"/>
      <c r="NCJ45" s="32"/>
      <c r="NCK45" s="32"/>
      <c r="NCL45" s="32"/>
      <c r="NCM45" s="32"/>
      <c r="NCN45" s="32"/>
      <c r="NCO45" s="32"/>
      <c r="NCP45" s="32"/>
      <c r="NCQ45" s="32"/>
      <c r="NCR45" s="32"/>
      <c r="NCS45" s="32"/>
      <c r="NCT45" s="32"/>
      <c r="NCU45" s="32"/>
      <c r="NCV45" s="32"/>
      <c r="NCW45" s="32"/>
      <c r="NCX45" s="32"/>
      <c r="NCY45" s="32"/>
      <c r="NCZ45" s="32"/>
      <c r="NDA45" s="32"/>
      <c r="NDB45" s="32"/>
      <c r="NDC45" s="32"/>
      <c r="NDD45" s="32"/>
      <c r="NDE45" s="32"/>
      <c r="NDF45" s="32"/>
      <c r="NDG45" s="32"/>
      <c r="NDH45" s="32"/>
      <c r="NDI45" s="32"/>
      <c r="NDJ45" s="32"/>
      <c r="NDK45" s="32"/>
      <c r="NDL45" s="32"/>
      <c r="NDM45" s="32"/>
      <c r="NDN45" s="32"/>
      <c r="NDO45" s="32"/>
      <c r="NDP45" s="32"/>
      <c r="NDQ45" s="32"/>
      <c r="NDR45" s="32"/>
      <c r="NDS45" s="32"/>
      <c r="NDT45" s="32"/>
      <c r="NDU45" s="32"/>
      <c r="NDV45" s="32"/>
      <c r="NDW45" s="32"/>
      <c r="NDX45" s="32"/>
      <c r="NDY45" s="32"/>
      <c r="NDZ45" s="32"/>
      <c r="NEA45" s="32"/>
      <c r="NEB45" s="32"/>
      <c r="NEC45" s="32"/>
      <c r="NED45" s="32"/>
      <c r="NEE45" s="32"/>
      <c r="NEF45" s="32"/>
      <c r="NEG45" s="32"/>
      <c r="NEH45" s="32"/>
      <c r="NEI45" s="32"/>
      <c r="NEJ45" s="32"/>
      <c r="NEK45" s="32"/>
      <c r="NEL45" s="32"/>
      <c r="NEM45" s="32"/>
      <c r="NEN45" s="32"/>
      <c r="NEO45" s="32"/>
      <c r="NEP45" s="32"/>
      <c r="NEQ45" s="32"/>
      <c r="NER45" s="32"/>
      <c r="NES45" s="32"/>
      <c r="NET45" s="32"/>
      <c r="NEU45" s="32"/>
      <c r="NEV45" s="32"/>
      <c r="NEW45" s="32"/>
      <c r="NEX45" s="32"/>
      <c r="NEY45" s="32"/>
      <c r="NEZ45" s="32"/>
      <c r="NFA45" s="32"/>
      <c r="NFB45" s="32"/>
      <c r="NFC45" s="32"/>
      <c r="NFD45" s="32"/>
      <c r="NFE45" s="32"/>
      <c r="NFF45" s="32"/>
      <c r="NFG45" s="32"/>
      <c r="NFH45" s="32"/>
      <c r="NFI45" s="32"/>
      <c r="NFJ45" s="32"/>
      <c r="NFK45" s="32"/>
      <c r="NFL45" s="32"/>
      <c r="NFM45" s="32"/>
      <c r="NFN45" s="32"/>
      <c r="NFO45" s="32"/>
      <c r="NFP45" s="32"/>
      <c r="NFQ45" s="32"/>
      <c r="NFR45" s="32"/>
      <c r="NFS45" s="32"/>
      <c r="NFT45" s="32"/>
      <c r="NFU45" s="32"/>
      <c r="NFV45" s="32"/>
      <c r="NFW45" s="32"/>
      <c r="NFX45" s="32"/>
      <c r="NFY45" s="32"/>
      <c r="NFZ45" s="32"/>
      <c r="NGA45" s="32"/>
      <c r="NGB45" s="32"/>
      <c r="NGC45" s="32"/>
      <c r="NGD45" s="32"/>
      <c r="NGE45" s="32"/>
      <c r="NGF45" s="32"/>
      <c r="NGG45" s="32"/>
      <c r="NGH45" s="32"/>
      <c r="NGI45" s="32"/>
      <c r="NGJ45" s="32"/>
      <c r="NGK45" s="32"/>
      <c r="NGL45" s="32"/>
      <c r="NGM45" s="32"/>
      <c r="NGN45" s="32"/>
      <c r="NGO45" s="32"/>
      <c r="NGP45" s="32"/>
      <c r="NGQ45" s="32"/>
      <c r="NGR45" s="32"/>
      <c r="NGS45" s="32"/>
      <c r="NGT45" s="32"/>
      <c r="NGU45" s="32"/>
      <c r="NGV45" s="32"/>
      <c r="NGW45" s="32"/>
      <c r="NGX45" s="32"/>
      <c r="NGY45" s="32"/>
      <c r="NGZ45" s="32"/>
      <c r="NHA45" s="32"/>
      <c r="NHB45" s="32"/>
      <c r="NHC45" s="32"/>
      <c r="NHD45" s="32"/>
      <c r="NHE45" s="32"/>
      <c r="NHF45" s="32"/>
      <c r="NHG45" s="32"/>
      <c r="NHH45" s="32"/>
      <c r="NHI45" s="32"/>
      <c r="NHJ45" s="32"/>
      <c r="NHK45" s="32"/>
      <c r="NHL45" s="32"/>
      <c r="NHM45" s="32"/>
      <c r="NHN45" s="32"/>
      <c r="NHO45" s="32"/>
      <c r="NHP45" s="32"/>
      <c r="NHQ45" s="32"/>
      <c r="NHR45" s="32"/>
      <c r="NHS45" s="32"/>
      <c r="NHT45" s="32"/>
      <c r="NHU45" s="32"/>
      <c r="NHV45" s="32"/>
      <c r="NHW45" s="32"/>
      <c r="NHX45" s="32"/>
      <c r="NHY45" s="32"/>
      <c r="NHZ45" s="32"/>
      <c r="NIA45" s="32"/>
      <c r="NIB45" s="32"/>
      <c r="NIC45" s="32"/>
      <c r="NID45" s="32"/>
      <c r="NIE45" s="32"/>
      <c r="NIF45" s="32"/>
      <c r="NIG45" s="32"/>
      <c r="NIH45" s="32"/>
      <c r="NII45" s="32"/>
      <c r="NIJ45" s="32"/>
      <c r="NIK45" s="32"/>
      <c r="NIL45" s="32"/>
      <c r="NIM45" s="32"/>
      <c r="NIN45" s="32"/>
      <c r="NIO45" s="32"/>
      <c r="NIP45" s="32"/>
      <c r="NIQ45" s="32"/>
      <c r="NIR45" s="32"/>
      <c r="NIS45" s="32"/>
      <c r="NIT45" s="32"/>
      <c r="NIU45" s="32"/>
      <c r="NIV45" s="32"/>
      <c r="NIW45" s="32"/>
      <c r="NIX45" s="32"/>
      <c r="NIY45" s="32"/>
      <c r="NIZ45" s="32"/>
      <c r="NJA45" s="32"/>
      <c r="NJB45" s="32"/>
      <c r="NJC45" s="32"/>
      <c r="NJD45" s="32"/>
      <c r="NJE45" s="32"/>
      <c r="NJF45" s="32"/>
      <c r="NJG45" s="32"/>
      <c r="NJH45" s="32"/>
      <c r="NJI45" s="32"/>
      <c r="NJJ45" s="32"/>
      <c r="NJK45" s="32"/>
      <c r="NJL45" s="32"/>
      <c r="NJM45" s="32"/>
      <c r="NJN45" s="32"/>
      <c r="NJO45" s="32"/>
      <c r="NJP45" s="32"/>
      <c r="NJQ45" s="32"/>
      <c r="NJR45" s="32"/>
      <c r="NJS45" s="32"/>
      <c r="NJT45" s="32"/>
      <c r="NJU45" s="32"/>
      <c r="NJV45" s="32"/>
      <c r="NJW45" s="32"/>
      <c r="NJX45" s="32"/>
      <c r="NJY45" s="32"/>
      <c r="NJZ45" s="32"/>
      <c r="NKA45" s="32"/>
      <c r="NKB45" s="32"/>
      <c r="NKC45" s="32"/>
      <c r="NKD45" s="32"/>
      <c r="NKE45" s="32"/>
      <c r="NKF45" s="32"/>
      <c r="NKG45" s="32"/>
      <c r="NKH45" s="32"/>
      <c r="NKI45" s="32"/>
      <c r="NKJ45" s="32"/>
      <c r="NKK45" s="32"/>
      <c r="NKL45" s="32"/>
      <c r="NKM45" s="32"/>
      <c r="NKN45" s="32"/>
      <c r="NKO45" s="32"/>
      <c r="NKP45" s="32"/>
      <c r="NKQ45" s="32"/>
      <c r="NKR45" s="32"/>
      <c r="NKS45" s="32"/>
      <c r="NKT45" s="32"/>
      <c r="NKU45" s="32"/>
      <c r="NKV45" s="32"/>
      <c r="NKW45" s="32"/>
      <c r="NKX45" s="32"/>
      <c r="NKY45" s="32"/>
      <c r="NKZ45" s="32"/>
      <c r="NLA45" s="32"/>
      <c r="NLB45" s="32"/>
      <c r="NLC45" s="32"/>
      <c r="NLD45" s="32"/>
      <c r="NLE45" s="32"/>
      <c r="NLF45" s="32"/>
      <c r="NLG45" s="32"/>
      <c r="NLH45" s="32"/>
      <c r="NLI45" s="32"/>
      <c r="NLJ45" s="32"/>
      <c r="NLK45" s="32"/>
      <c r="NLL45" s="32"/>
      <c r="NLM45" s="32"/>
      <c r="NLN45" s="32"/>
      <c r="NLO45" s="32"/>
      <c r="NLP45" s="32"/>
      <c r="NLQ45" s="32"/>
      <c r="NLR45" s="32"/>
      <c r="NLS45" s="32"/>
      <c r="NLT45" s="32"/>
      <c r="NLU45" s="32"/>
      <c r="NLV45" s="32"/>
      <c r="NLW45" s="32"/>
      <c r="NLX45" s="32"/>
      <c r="NLY45" s="32"/>
      <c r="NLZ45" s="32"/>
      <c r="NMA45" s="32"/>
      <c r="NMB45" s="32"/>
      <c r="NMC45" s="32"/>
      <c r="NMD45" s="32"/>
      <c r="NME45" s="32"/>
      <c r="NMF45" s="32"/>
      <c r="NMG45" s="32"/>
      <c r="NMH45" s="32"/>
      <c r="NMI45" s="32"/>
      <c r="NMJ45" s="32"/>
      <c r="NMK45" s="32"/>
      <c r="NML45" s="32"/>
      <c r="NMM45" s="32"/>
      <c r="NMN45" s="32"/>
      <c r="NMO45" s="32"/>
      <c r="NMP45" s="32"/>
      <c r="NMQ45" s="32"/>
      <c r="NMR45" s="32"/>
      <c r="NMS45" s="32"/>
      <c r="NMT45" s="32"/>
      <c r="NMU45" s="32"/>
      <c r="NMV45" s="32"/>
      <c r="NMW45" s="32"/>
      <c r="NMX45" s="32"/>
      <c r="NMY45" s="32"/>
      <c r="NMZ45" s="32"/>
      <c r="NNA45" s="32"/>
      <c r="NNB45" s="32"/>
      <c r="NNC45" s="32"/>
      <c r="NND45" s="32"/>
      <c r="NNE45" s="32"/>
      <c r="NNF45" s="32"/>
      <c r="NNG45" s="32"/>
      <c r="NNH45" s="32"/>
      <c r="NNI45" s="32"/>
      <c r="NNJ45" s="32"/>
      <c r="NNK45" s="32"/>
      <c r="NNL45" s="32"/>
      <c r="NNM45" s="32"/>
      <c r="NNN45" s="32"/>
      <c r="NNO45" s="32"/>
      <c r="NNP45" s="32"/>
      <c r="NNQ45" s="32"/>
      <c r="NNR45" s="32"/>
      <c r="NNS45" s="32"/>
      <c r="NNT45" s="32"/>
      <c r="NNU45" s="32"/>
      <c r="NNV45" s="32"/>
      <c r="NNW45" s="32"/>
      <c r="NNX45" s="32"/>
      <c r="NNY45" s="32"/>
      <c r="NNZ45" s="32"/>
      <c r="NOA45" s="32"/>
      <c r="NOB45" s="32"/>
      <c r="NOC45" s="32"/>
      <c r="NOD45" s="32"/>
      <c r="NOE45" s="32"/>
      <c r="NOF45" s="32"/>
      <c r="NOG45" s="32"/>
      <c r="NOH45" s="32"/>
      <c r="NOI45" s="32"/>
      <c r="NOJ45" s="32"/>
      <c r="NOK45" s="32"/>
      <c r="NOL45" s="32"/>
      <c r="NOM45" s="32"/>
      <c r="NON45" s="32"/>
      <c r="NOO45" s="32"/>
      <c r="NOP45" s="32"/>
      <c r="NOQ45" s="32"/>
      <c r="NOR45" s="32"/>
      <c r="NOS45" s="32"/>
      <c r="NOT45" s="32"/>
      <c r="NOU45" s="32"/>
      <c r="NOV45" s="32"/>
      <c r="NOW45" s="32"/>
      <c r="NOX45" s="32"/>
      <c r="NOY45" s="32"/>
      <c r="NOZ45" s="32"/>
      <c r="NPA45" s="32"/>
      <c r="NPB45" s="32"/>
      <c r="NPC45" s="32"/>
      <c r="NPD45" s="32"/>
      <c r="NPE45" s="32"/>
      <c r="NPF45" s="32"/>
      <c r="NPG45" s="32"/>
      <c r="NPH45" s="32"/>
      <c r="NPI45" s="32"/>
      <c r="NPJ45" s="32"/>
      <c r="NPK45" s="32"/>
      <c r="NPL45" s="32"/>
      <c r="NPM45" s="32"/>
      <c r="NPN45" s="32"/>
      <c r="NPO45" s="32"/>
      <c r="NPP45" s="32"/>
      <c r="NPQ45" s="32"/>
      <c r="NPR45" s="32"/>
      <c r="NPS45" s="32"/>
      <c r="NPT45" s="32"/>
      <c r="NPU45" s="32"/>
      <c r="NPV45" s="32"/>
      <c r="NPW45" s="32"/>
      <c r="NPX45" s="32"/>
      <c r="NPY45" s="32"/>
      <c r="NPZ45" s="32"/>
      <c r="NQA45" s="32"/>
      <c r="NQB45" s="32"/>
      <c r="NQC45" s="32"/>
      <c r="NQD45" s="32"/>
      <c r="NQE45" s="32"/>
      <c r="NQF45" s="32"/>
      <c r="NQG45" s="32"/>
      <c r="NQH45" s="32"/>
      <c r="NQI45" s="32"/>
      <c r="NQJ45" s="32"/>
      <c r="NQK45" s="32"/>
      <c r="NQL45" s="32"/>
      <c r="NQM45" s="32"/>
      <c r="NQN45" s="32"/>
      <c r="NQO45" s="32"/>
      <c r="NQP45" s="32"/>
      <c r="NQQ45" s="32"/>
      <c r="NQR45" s="32"/>
      <c r="NQS45" s="32"/>
      <c r="NQT45" s="32"/>
      <c r="NQU45" s="32"/>
      <c r="NQV45" s="32"/>
      <c r="NQW45" s="32"/>
      <c r="NQX45" s="32"/>
      <c r="NQY45" s="32"/>
      <c r="NQZ45" s="32"/>
      <c r="NRA45" s="32"/>
      <c r="NRB45" s="32"/>
      <c r="NRC45" s="32"/>
      <c r="NRD45" s="32"/>
      <c r="NRE45" s="32"/>
      <c r="NRF45" s="32"/>
      <c r="NRG45" s="32"/>
      <c r="NRH45" s="32"/>
      <c r="NRI45" s="32"/>
      <c r="NRJ45" s="32"/>
      <c r="NRK45" s="32"/>
      <c r="NRL45" s="32"/>
      <c r="NRM45" s="32"/>
      <c r="NRN45" s="32"/>
      <c r="NRO45" s="32"/>
      <c r="NRP45" s="32"/>
      <c r="NRQ45" s="32"/>
      <c r="NRR45" s="32"/>
      <c r="NRS45" s="32"/>
      <c r="NRT45" s="32"/>
      <c r="NRU45" s="32"/>
      <c r="NRV45" s="32"/>
      <c r="NRW45" s="32"/>
      <c r="NRX45" s="32"/>
      <c r="NRY45" s="32"/>
      <c r="NRZ45" s="32"/>
      <c r="NSA45" s="32"/>
      <c r="NSB45" s="32"/>
      <c r="NSC45" s="32"/>
      <c r="NSD45" s="32"/>
      <c r="NSE45" s="32"/>
      <c r="NSF45" s="32"/>
      <c r="NSG45" s="32"/>
      <c r="NSH45" s="32"/>
      <c r="NSI45" s="32"/>
      <c r="NSJ45" s="32"/>
      <c r="NSK45" s="32"/>
      <c r="NSL45" s="32"/>
      <c r="NSM45" s="32"/>
      <c r="NSN45" s="32"/>
      <c r="NSO45" s="32"/>
      <c r="NSP45" s="32"/>
      <c r="NSQ45" s="32"/>
      <c r="NSR45" s="32"/>
      <c r="NSS45" s="32"/>
      <c r="NST45" s="32"/>
      <c r="NSU45" s="32"/>
      <c r="NSV45" s="32"/>
      <c r="NSW45" s="32"/>
      <c r="NSX45" s="32"/>
      <c r="NSY45" s="32"/>
      <c r="NSZ45" s="32"/>
      <c r="NTA45" s="32"/>
      <c r="NTB45" s="32"/>
      <c r="NTC45" s="32"/>
      <c r="NTD45" s="32"/>
      <c r="NTE45" s="32"/>
      <c r="NTF45" s="32"/>
      <c r="NTG45" s="32"/>
      <c r="NTH45" s="32"/>
      <c r="NTI45" s="32"/>
      <c r="NTJ45" s="32"/>
      <c r="NTK45" s="32"/>
      <c r="NTL45" s="32"/>
      <c r="NTM45" s="32"/>
      <c r="NTN45" s="32"/>
      <c r="NTO45" s="32"/>
      <c r="NTP45" s="32"/>
      <c r="NTQ45" s="32"/>
      <c r="NTR45" s="32"/>
      <c r="NTS45" s="32"/>
      <c r="NTT45" s="32"/>
      <c r="NTU45" s="32"/>
      <c r="NTV45" s="32"/>
      <c r="NTW45" s="32"/>
      <c r="NTX45" s="32"/>
      <c r="NTY45" s="32"/>
      <c r="NTZ45" s="32"/>
      <c r="NUA45" s="32"/>
      <c r="NUB45" s="32"/>
      <c r="NUC45" s="32"/>
      <c r="NUD45" s="32"/>
      <c r="NUE45" s="32"/>
      <c r="NUF45" s="32"/>
      <c r="NUG45" s="32"/>
      <c r="NUH45" s="32"/>
      <c r="NUI45" s="32"/>
      <c r="NUJ45" s="32"/>
      <c r="NUK45" s="32"/>
      <c r="NUL45" s="32"/>
      <c r="NUM45" s="32"/>
      <c r="NUN45" s="32"/>
      <c r="NUO45" s="32"/>
      <c r="NUP45" s="32"/>
      <c r="NUQ45" s="32"/>
      <c r="NUR45" s="32"/>
      <c r="NUS45" s="32"/>
      <c r="NUT45" s="32"/>
      <c r="NUU45" s="32"/>
      <c r="NUV45" s="32"/>
      <c r="NUW45" s="32"/>
      <c r="NUX45" s="32"/>
      <c r="NUY45" s="32"/>
      <c r="NUZ45" s="32"/>
      <c r="NVA45" s="32"/>
      <c r="NVB45" s="32"/>
      <c r="NVC45" s="32"/>
      <c r="NVD45" s="32"/>
      <c r="NVE45" s="32"/>
      <c r="NVF45" s="32"/>
      <c r="NVG45" s="32"/>
      <c r="NVH45" s="32"/>
      <c r="NVI45" s="32"/>
      <c r="NVJ45" s="32"/>
      <c r="NVK45" s="32"/>
      <c r="NVL45" s="32"/>
      <c r="NVM45" s="32"/>
      <c r="NVN45" s="32"/>
      <c r="NVO45" s="32"/>
      <c r="NVP45" s="32"/>
      <c r="NVQ45" s="32"/>
      <c r="NVR45" s="32"/>
      <c r="NVS45" s="32"/>
      <c r="NVT45" s="32"/>
      <c r="NVU45" s="32"/>
      <c r="NVV45" s="32"/>
      <c r="NVW45" s="32"/>
      <c r="NVX45" s="32"/>
      <c r="NVY45" s="32"/>
      <c r="NVZ45" s="32"/>
      <c r="NWA45" s="32"/>
      <c r="NWB45" s="32"/>
      <c r="NWC45" s="32"/>
      <c r="NWD45" s="32"/>
      <c r="NWE45" s="32"/>
      <c r="NWF45" s="32"/>
      <c r="NWG45" s="32"/>
      <c r="NWH45" s="32"/>
      <c r="NWI45" s="32"/>
      <c r="NWJ45" s="32"/>
      <c r="NWK45" s="32"/>
      <c r="NWL45" s="32"/>
      <c r="NWM45" s="32"/>
      <c r="NWN45" s="32"/>
      <c r="NWO45" s="32"/>
      <c r="NWP45" s="32"/>
      <c r="NWQ45" s="32"/>
      <c r="NWR45" s="32"/>
      <c r="NWS45" s="32"/>
      <c r="NWT45" s="32"/>
      <c r="NWU45" s="32"/>
      <c r="NWV45" s="32"/>
      <c r="NWW45" s="32"/>
      <c r="NWX45" s="32"/>
      <c r="NWY45" s="32"/>
      <c r="NWZ45" s="32"/>
      <c r="NXA45" s="32"/>
      <c r="NXB45" s="32"/>
      <c r="NXC45" s="32"/>
      <c r="NXD45" s="32"/>
      <c r="NXE45" s="32"/>
      <c r="NXF45" s="32"/>
      <c r="NXG45" s="32"/>
      <c r="NXH45" s="32"/>
      <c r="NXI45" s="32"/>
      <c r="NXJ45" s="32"/>
      <c r="NXK45" s="32"/>
      <c r="NXL45" s="32"/>
      <c r="NXM45" s="32"/>
      <c r="NXN45" s="32"/>
      <c r="NXO45" s="32"/>
      <c r="NXP45" s="32"/>
      <c r="NXQ45" s="32"/>
      <c r="NXR45" s="32"/>
      <c r="NXS45" s="32"/>
      <c r="NXT45" s="32"/>
      <c r="NXU45" s="32"/>
      <c r="NXV45" s="32"/>
      <c r="NXW45" s="32"/>
      <c r="NXX45" s="32"/>
      <c r="NXY45" s="32"/>
      <c r="NXZ45" s="32"/>
      <c r="NYA45" s="32"/>
      <c r="NYB45" s="32"/>
      <c r="NYC45" s="32"/>
      <c r="NYD45" s="32"/>
      <c r="NYE45" s="32"/>
      <c r="NYF45" s="32"/>
      <c r="NYG45" s="32"/>
      <c r="NYH45" s="32"/>
      <c r="NYI45" s="32"/>
      <c r="NYJ45" s="32"/>
      <c r="NYK45" s="32"/>
      <c r="NYL45" s="32"/>
      <c r="NYM45" s="32"/>
      <c r="NYN45" s="32"/>
      <c r="NYO45" s="32"/>
      <c r="NYP45" s="32"/>
      <c r="NYQ45" s="32"/>
      <c r="NYR45" s="32"/>
      <c r="NYS45" s="32"/>
      <c r="NYT45" s="32"/>
      <c r="NYU45" s="32"/>
      <c r="NYV45" s="32"/>
      <c r="NYW45" s="32"/>
      <c r="NYX45" s="32"/>
      <c r="NYY45" s="32"/>
      <c r="NYZ45" s="32"/>
      <c r="NZA45" s="32"/>
      <c r="NZB45" s="32"/>
      <c r="NZC45" s="32"/>
      <c r="NZD45" s="32"/>
      <c r="NZE45" s="32"/>
      <c r="NZF45" s="32"/>
      <c r="NZG45" s="32"/>
      <c r="NZH45" s="32"/>
      <c r="NZI45" s="32"/>
      <c r="NZJ45" s="32"/>
      <c r="NZK45" s="32"/>
      <c r="NZL45" s="32"/>
      <c r="NZM45" s="32"/>
      <c r="NZN45" s="32"/>
      <c r="NZO45" s="32"/>
      <c r="NZP45" s="32"/>
      <c r="NZQ45" s="32"/>
      <c r="NZR45" s="32"/>
      <c r="NZS45" s="32"/>
      <c r="NZT45" s="32"/>
      <c r="NZU45" s="32"/>
      <c r="NZV45" s="32"/>
      <c r="NZW45" s="32"/>
      <c r="NZX45" s="32"/>
      <c r="NZY45" s="32"/>
      <c r="NZZ45" s="32"/>
      <c r="OAA45" s="32"/>
      <c r="OAB45" s="32"/>
      <c r="OAC45" s="32"/>
      <c r="OAD45" s="32"/>
      <c r="OAE45" s="32"/>
      <c r="OAF45" s="32"/>
      <c r="OAG45" s="32"/>
      <c r="OAH45" s="32"/>
      <c r="OAI45" s="32"/>
      <c r="OAJ45" s="32"/>
      <c r="OAK45" s="32"/>
      <c r="OAL45" s="32"/>
      <c r="OAM45" s="32"/>
      <c r="OAN45" s="32"/>
      <c r="OAO45" s="32"/>
      <c r="OAP45" s="32"/>
      <c r="OAQ45" s="32"/>
      <c r="OAR45" s="32"/>
      <c r="OAS45" s="32"/>
      <c r="OAT45" s="32"/>
      <c r="OAU45" s="32"/>
      <c r="OAV45" s="32"/>
      <c r="OAW45" s="32"/>
      <c r="OAX45" s="32"/>
      <c r="OAY45" s="32"/>
      <c r="OAZ45" s="32"/>
      <c r="OBA45" s="32"/>
      <c r="OBB45" s="32"/>
      <c r="OBC45" s="32"/>
      <c r="OBD45" s="32"/>
      <c r="OBE45" s="32"/>
      <c r="OBF45" s="32"/>
      <c r="OBG45" s="32"/>
      <c r="OBH45" s="32"/>
      <c r="OBI45" s="32"/>
      <c r="OBJ45" s="32"/>
      <c r="OBK45" s="32"/>
      <c r="OBL45" s="32"/>
      <c r="OBM45" s="32"/>
      <c r="OBN45" s="32"/>
      <c r="OBO45" s="32"/>
      <c r="OBP45" s="32"/>
      <c r="OBQ45" s="32"/>
      <c r="OBR45" s="32"/>
      <c r="OBS45" s="32"/>
      <c r="OBT45" s="32"/>
      <c r="OBU45" s="32"/>
      <c r="OBV45" s="32"/>
      <c r="OBW45" s="32"/>
      <c r="OBX45" s="32"/>
      <c r="OBY45" s="32"/>
      <c r="OBZ45" s="32"/>
      <c r="OCA45" s="32"/>
      <c r="OCB45" s="32"/>
      <c r="OCC45" s="32"/>
      <c r="OCD45" s="32"/>
      <c r="OCE45" s="32"/>
      <c r="OCF45" s="32"/>
      <c r="OCG45" s="32"/>
      <c r="OCH45" s="32"/>
      <c r="OCI45" s="32"/>
      <c r="OCJ45" s="32"/>
      <c r="OCK45" s="32"/>
      <c r="OCL45" s="32"/>
      <c r="OCM45" s="32"/>
      <c r="OCN45" s="32"/>
      <c r="OCO45" s="32"/>
      <c r="OCP45" s="32"/>
      <c r="OCQ45" s="32"/>
      <c r="OCR45" s="32"/>
      <c r="OCS45" s="32"/>
      <c r="OCT45" s="32"/>
      <c r="OCU45" s="32"/>
      <c r="OCV45" s="32"/>
      <c r="OCW45" s="32"/>
      <c r="OCX45" s="32"/>
      <c r="OCY45" s="32"/>
      <c r="OCZ45" s="32"/>
      <c r="ODA45" s="32"/>
      <c r="ODB45" s="32"/>
      <c r="ODC45" s="32"/>
      <c r="ODD45" s="32"/>
      <c r="ODE45" s="32"/>
      <c r="ODF45" s="32"/>
      <c r="ODG45" s="32"/>
      <c r="ODH45" s="32"/>
      <c r="ODI45" s="32"/>
      <c r="ODJ45" s="32"/>
      <c r="ODK45" s="32"/>
      <c r="ODL45" s="32"/>
      <c r="ODM45" s="32"/>
      <c r="ODN45" s="32"/>
      <c r="ODO45" s="32"/>
      <c r="ODP45" s="32"/>
      <c r="ODQ45" s="32"/>
      <c r="ODR45" s="32"/>
      <c r="ODS45" s="32"/>
      <c r="ODT45" s="32"/>
      <c r="ODU45" s="32"/>
      <c r="ODV45" s="32"/>
      <c r="ODW45" s="32"/>
      <c r="ODX45" s="32"/>
      <c r="ODY45" s="32"/>
      <c r="ODZ45" s="32"/>
      <c r="OEA45" s="32"/>
      <c r="OEB45" s="32"/>
      <c r="OEC45" s="32"/>
      <c r="OED45" s="32"/>
      <c r="OEE45" s="32"/>
      <c r="OEF45" s="32"/>
      <c r="OEG45" s="32"/>
      <c r="OEH45" s="32"/>
      <c r="OEI45" s="32"/>
      <c r="OEJ45" s="32"/>
      <c r="OEK45" s="32"/>
      <c r="OEL45" s="32"/>
      <c r="OEM45" s="32"/>
      <c r="OEN45" s="32"/>
      <c r="OEO45" s="32"/>
      <c r="OEP45" s="32"/>
      <c r="OEQ45" s="32"/>
      <c r="OER45" s="32"/>
      <c r="OES45" s="32"/>
      <c r="OET45" s="32"/>
      <c r="OEU45" s="32"/>
      <c r="OEV45" s="32"/>
      <c r="OEW45" s="32"/>
      <c r="OEX45" s="32"/>
      <c r="OEY45" s="32"/>
      <c r="OEZ45" s="32"/>
      <c r="OFA45" s="32"/>
      <c r="OFB45" s="32"/>
      <c r="OFC45" s="32"/>
      <c r="OFD45" s="32"/>
      <c r="OFE45" s="32"/>
      <c r="OFF45" s="32"/>
      <c r="OFG45" s="32"/>
      <c r="OFH45" s="32"/>
      <c r="OFI45" s="32"/>
      <c r="OFJ45" s="32"/>
      <c r="OFK45" s="32"/>
      <c r="OFL45" s="32"/>
      <c r="OFM45" s="32"/>
      <c r="OFN45" s="32"/>
      <c r="OFO45" s="32"/>
      <c r="OFP45" s="32"/>
      <c r="OFQ45" s="32"/>
      <c r="OFR45" s="32"/>
      <c r="OFS45" s="32"/>
      <c r="OFT45" s="32"/>
      <c r="OFU45" s="32"/>
      <c r="OFV45" s="32"/>
      <c r="OFW45" s="32"/>
      <c r="OFX45" s="32"/>
      <c r="OFY45" s="32"/>
      <c r="OFZ45" s="32"/>
      <c r="OGA45" s="32"/>
      <c r="OGB45" s="32"/>
      <c r="OGC45" s="32"/>
      <c r="OGD45" s="32"/>
      <c r="OGE45" s="32"/>
      <c r="OGF45" s="32"/>
      <c r="OGG45" s="32"/>
      <c r="OGH45" s="32"/>
      <c r="OGI45" s="32"/>
      <c r="OGJ45" s="32"/>
      <c r="OGK45" s="32"/>
      <c r="OGL45" s="32"/>
      <c r="OGM45" s="32"/>
      <c r="OGN45" s="32"/>
      <c r="OGO45" s="32"/>
      <c r="OGP45" s="32"/>
      <c r="OGQ45" s="32"/>
      <c r="OGR45" s="32"/>
      <c r="OGS45" s="32"/>
      <c r="OGT45" s="32"/>
      <c r="OGU45" s="32"/>
      <c r="OGV45" s="32"/>
      <c r="OGW45" s="32"/>
      <c r="OGX45" s="32"/>
      <c r="OGY45" s="32"/>
      <c r="OGZ45" s="32"/>
      <c r="OHA45" s="32"/>
      <c r="OHB45" s="32"/>
      <c r="OHC45" s="32"/>
      <c r="OHD45" s="32"/>
      <c r="OHE45" s="32"/>
      <c r="OHF45" s="32"/>
      <c r="OHG45" s="32"/>
      <c r="OHH45" s="32"/>
      <c r="OHI45" s="32"/>
      <c r="OHJ45" s="32"/>
      <c r="OHK45" s="32"/>
      <c r="OHL45" s="32"/>
      <c r="OHM45" s="32"/>
      <c r="OHN45" s="32"/>
      <c r="OHO45" s="32"/>
      <c r="OHP45" s="32"/>
      <c r="OHQ45" s="32"/>
      <c r="OHR45" s="32"/>
      <c r="OHS45" s="32"/>
      <c r="OHT45" s="32"/>
      <c r="OHU45" s="32"/>
      <c r="OHV45" s="32"/>
      <c r="OHW45" s="32"/>
      <c r="OHX45" s="32"/>
      <c r="OHY45" s="32"/>
      <c r="OHZ45" s="32"/>
      <c r="OIA45" s="32"/>
      <c r="OIB45" s="32"/>
      <c r="OIC45" s="32"/>
      <c r="OID45" s="32"/>
      <c r="OIE45" s="32"/>
      <c r="OIF45" s="32"/>
      <c r="OIG45" s="32"/>
      <c r="OIH45" s="32"/>
      <c r="OII45" s="32"/>
      <c r="OIJ45" s="32"/>
      <c r="OIK45" s="32"/>
      <c r="OIL45" s="32"/>
      <c r="OIM45" s="32"/>
      <c r="OIN45" s="32"/>
      <c r="OIO45" s="32"/>
      <c r="OIP45" s="32"/>
      <c r="OIQ45" s="32"/>
      <c r="OIR45" s="32"/>
      <c r="OIS45" s="32"/>
      <c r="OIT45" s="32"/>
      <c r="OIU45" s="32"/>
      <c r="OIV45" s="32"/>
      <c r="OIW45" s="32"/>
      <c r="OIX45" s="32"/>
      <c r="OIY45" s="32"/>
      <c r="OIZ45" s="32"/>
      <c r="OJA45" s="32"/>
      <c r="OJB45" s="32"/>
      <c r="OJC45" s="32"/>
      <c r="OJD45" s="32"/>
      <c r="OJE45" s="32"/>
      <c r="OJF45" s="32"/>
      <c r="OJG45" s="32"/>
      <c r="OJH45" s="32"/>
      <c r="OJI45" s="32"/>
      <c r="OJJ45" s="32"/>
      <c r="OJK45" s="32"/>
      <c r="OJL45" s="32"/>
      <c r="OJM45" s="32"/>
      <c r="OJN45" s="32"/>
      <c r="OJO45" s="32"/>
      <c r="OJP45" s="32"/>
      <c r="OJQ45" s="32"/>
      <c r="OJR45" s="32"/>
      <c r="OJS45" s="32"/>
      <c r="OJT45" s="32"/>
      <c r="OJU45" s="32"/>
      <c r="OJV45" s="32"/>
      <c r="OJW45" s="32"/>
      <c r="OJX45" s="32"/>
      <c r="OJY45" s="32"/>
      <c r="OJZ45" s="32"/>
      <c r="OKA45" s="32"/>
      <c r="OKB45" s="32"/>
      <c r="OKC45" s="32"/>
      <c r="OKD45" s="32"/>
      <c r="OKE45" s="32"/>
      <c r="OKF45" s="32"/>
      <c r="OKG45" s="32"/>
      <c r="OKH45" s="32"/>
      <c r="OKI45" s="32"/>
      <c r="OKJ45" s="32"/>
      <c r="OKK45" s="32"/>
      <c r="OKL45" s="32"/>
      <c r="OKM45" s="32"/>
      <c r="OKN45" s="32"/>
      <c r="OKO45" s="32"/>
      <c r="OKP45" s="32"/>
      <c r="OKQ45" s="32"/>
      <c r="OKR45" s="32"/>
      <c r="OKS45" s="32"/>
      <c r="OKT45" s="32"/>
      <c r="OKU45" s="32"/>
      <c r="OKV45" s="32"/>
      <c r="OKW45" s="32"/>
      <c r="OKX45" s="32"/>
      <c r="OKY45" s="32"/>
      <c r="OKZ45" s="32"/>
      <c r="OLA45" s="32"/>
      <c r="OLB45" s="32"/>
      <c r="OLC45" s="32"/>
      <c r="OLD45" s="32"/>
      <c r="OLE45" s="32"/>
      <c r="OLF45" s="32"/>
      <c r="OLG45" s="32"/>
      <c r="OLH45" s="32"/>
      <c r="OLI45" s="32"/>
      <c r="OLJ45" s="32"/>
      <c r="OLK45" s="32"/>
      <c r="OLL45" s="32"/>
      <c r="OLM45" s="32"/>
      <c r="OLN45" s="32"/>
      <c r="OLO45" s="32"/>
      <c r="OLP45" s="32"/>
      <c r="OLQ45" s="32"/>
      <c r="OLR45" s="32"/>
      <c r="OLS45" s="32"/>
      <c r="OLT45" s="32"/>
      <c r="OLU45" s="32"/>
      <c r="OLV45" s="32"/>
      <c r="OLW45" s="32"/>
      <c r="OLX45" s="32"/>
      <c r="OLY45" s="32"/>
      <c r="OLZ45" s="32"/>
      <c r="OMA45" s="32"/>
      <c r="OMB45" s="32"/>
      <c r="OMC45" s="32"/>
      <c r="OMD45" s="32"/>
      <c r="OME45" s="32"/>
      <c r="OMF45" s="32"/>
      <c r="OMG45" s="32"/>
      <c r="OMH45" s="32"/>
      <c r="OMI45" s="32"/>
      <c r="OMJ45" s="32"/>
      <c r="OMK45" s="32"/>
      <c r="OML45" s="32"/>
      <c r="OMM45" s="32"/>
      <c r="OMN45" s="32"/>
      <c r="OMO45" s="32"/>
      <c r="OMP45" s="32"/>
      <c r="OMQ45" s="32"/>
      <c r="OMR45" s="32"/>
      <c r="OMS45" s="32"/>
      <c r="OMT45" s="32"/>
      <c r="OMU45" s="32"/>
      <c r="OMV45" s="32"/>
      <c r="OMW45" s="32"/>
      <c r="OMX45" s="32"/>
      <c r="OMY45" s="32"/>
      <c r="OMZ45" s="32"/>
      <c r="ONA45" s="32"/>
      <c r="ONB45" s="32"/>
      <c r="ONC45" s="32"/>
      <c r="OND45" s="32"/>
      <c r="ONE45" s="32"/>
      <c r="ONF45" s="32"/>
      <c r="ONG45" s="32"/>
      <c r="ONH45" s="32"/>
      <c r="ONI45" s="32"/>
      <c r="ONJ45" s="32"/>
      <c r="ONK45" s="32"/>
      <c r="ONL45" s="32"/>
      <c r="ONM45" s="32"/>
      <c r="ONN45" s="32"/>
      <c r="ONO45" s="32"/>
      <c r="ONP45" s="32"/>
      <c r="ONQ45" s="32"/>
      <c r="ONR45" s="32"/>
      <c r="ONS45" s="32"/>
      <c r="ONT45" s="32"/>
      <c r="ONU45" s="32"/>
      <c r="ONV45" s="32"/>
      <c r="ONW45" s="32"/>
      <c r="ONX45" s="32"/>
      <c r="ONY45" s="32"/>
      <c r="ONZ45" s="32"/>
      <c r="OOA45" s="32"/>
      <c r="OOB45" s="32"/>
      <c r="OOC45" s="32"/>
      <c r="OOD45" s="32"/>
      <c r="OOE45" s="32"/>
      <c r="OOF45" s="32"/>
      <c r="OOG45" s="32"/>
      <c r="OOH45" s="32"/>
      <c r="OOI45" s="32"/>
      <c r="OOJ45" s="32"/>
      <c r="OOK45" s="32"/>
      <c r="OOL45" s="32"/>
      <c r="OOM45" s="32"/>
      <c r="OON45" s="32"/>
      <c r="OOO45" s="32"/>
      <c r="OOP45" s="32"/>
      <c r="OOQ45" s="32"/>
      <c r="OOR45" s="32"/>
      <c r="OOS45" s="32"/>
      <c r="OOT45" s="32"/>
      <c r="OOU45" s="32"/>
      <c r="OOV45" s="32"/>
      <c r="OOW45" s="32"/>
      <c r="OOX45" s="32"/>
      <c r="OOY45" s="32"/>
      <c r="OOZ45" s="32"/>
      <c r="OPA45" s="32"/>
      <c r="OPB45" s="32"/>
      <c r="OPC45" s="32"/>
      <c r="OPD45" s="32"/>
      <c r="OPE45" s="32"/>
      <c r="OPF45" s="32"/>
      <c r="OPG45" s="32"/>
      <c r="OPH45" s="32"/>
      <c r="OPI45" s="32"/>
      <c r="OPJ45" s="32"/>
      <c r="OPK45" s="32"/>
      <c r="OPL45" s="32"/>
      <c r="OPM45" s="32"/>
      <c r="OPN45" s="32"/>
      <c r="OPO45" s="32"/>
      <c r="OPP45" s="32"/>
      <c r="OPQ45" s="32"/>
      <c r="OPR45" s="32"/>
      <c r="OPS45" s="32"/>
      <c r="OPT45" s="32"/>
      <c r="OPU45" s="32"/>
      <c r="OPV45" s="32"/>
      <c r="OPW45" s="32"/>
      <c r="OPX45" s="32"/>
      <c r="OPY45" s="32"/>
      <c r="OPZ45" s="32"/>
      <c r="OQA45" s="32"/>
      <c r="OQB45" s="32"/>
      <c r="OQC45" s="32"/>
      <c r="OQD45" s="32"/>
      <c r="OQE45" s="32"/>
      <c r="OQF45" s="32"/>
      <c r="OQG45" s="32"/>
      <c r="OQH45" s="32"/>
      <c r="OQI45" s="32"/>
      <c r="OQJ45" s="32"/>
      <c r="OQK45" s="32"/>
      <c r="OQL45" s="32"/>
      <c r="OQM45" s="32"/>
      <c r="OQN45" s="32"/>
      <c r="OQO45" s="32"/>
      <c r="OQP45" s="32"/>
      <c r="OQQ45" s="32"/>
      <c r="OQR45" s="32"/>
      <c r="OQS45" s="32"/>
      <c r="OQT45" s="32"/>
      <c r="OQU45" s="32"/>
      <c r="OQV45" s="32"/>
      <c r="OQW45" s="32"/>
      <c r="OQX45" s="32"/>
      <c r="OQY45" s="32"/>
      <c r="OQZ45" s="32"/>
      <c r="ORA45" s="32"/>
      <c r="ORB45" s="32"/>
      <c r="ORC45" s="32"/>
      <c r="ORD45" s="32"/>
      <c r="ORE45" s="32"/>
      <c r="ORF45" s="32"/>
      <c r="ORG45" s="32"/>
      <c r="ORH45" s="32"/>
      <c r="ORI45" s="32"/>
      <c r="ORJ45" s="32"/>
      <c r="ORK45" s="32"/>
      <c r="ORL45" s="32"/>
      <c r="ORM45" s="32"/>
      <c r="ORN45" s="32"/>
      <c r="ORO45" s="32"/>
      <c r="ORP45" s="32"/>
      <c r="ORQ45" s="32"/>
      <c r="ORR45" s="32"/>
      <c r="ORS45" s="32"/>
      <c r="ORT45" s="32"/>
      <c r="ORU45" s="32"/>
      <c r="ORV45" s="32"/>
      <c r="ORW45" s="32"/>
      <c r="ORX45" s="32"/>
      <c r="ORY45" s="32"/>
      <c r="ORZ45" s="32"/>
      <c r="OSA45" s="32"/>
      <c r="OSB45" s="32"/>
      <c r="OSC45" s="32"/>
      <c r="OSD45" s="32"/>
      <c r="OSE45" s="32"/>
      <c r="OSF45" s="32"/>
      <c r="OSG45" s="32"/>
      <c r="OSH45" s="32"/>
      <c r="OSI45" s="32"/>
      <c r="OSJ45" s="32"/>
      <c r="OSK45" s="32"/>
      <c r="OSL45" s="32"/>
      <c r="OSM45" s="32"/>
      <c r="OSN45" s="32"/>
      <c r="OSO45" s="32"/>
      <c r="OSP45" s="32"/>
      <c r="OSQ45" s="32"/>
      <c r="OSR45" s="32"/>
      <c r="OSS45" s="32"/>
      <c r="OST45" s="32"/>
      <c r="OSU45" s="32"/>
      <c r="OSV45" s="32"/>
      <c r="OSW45" s="32"/>
      <c r="OSX45" s="32"/>
      <c r="OSY45" s="32"/>
      <c r="OSZ45" s="32"/>
      <c r="OTA45" s="32"/>
      <c r="OTB45" s="32"/>
      <c r="OTC45" s="32"/>
      <c r="OTD45" s="32"/>
      <c r="OTE45" s="32"/>
      <c r="OTF45" s="32"/>
      <c r="OTG45" s="32"/>
      <c r="OTH45" s="32"/>
      <c r="OTI45" s="32"/>
      <c r="OTJ45" s="32"/>
      <c r="OTK45" s="32"/>
      <c r="OTL45" s="32"/>
      <c r="OTM45" s="32"/>
      <c r="OTN45" s="32"/>
      <c r="OTO45" s="32"/>
      <c r="OTP45" s="32"/>
      <c r="OTQ45" s="32"/>
      <c r="OTR45" s="32"/>
      <c r="OTS45" s="32"/>
      <c r="OTT45" s="32"/>
      <c r="OTU45" s="32"/>
      <c r="OTV45" s="32"/>
      <c r="OTW45" s="32"/>
      <c r="OTX45" s="32"/>
      <c r="OTY45" s="32"/>
      <c r="OTZ45" s="32"/>
      <c r="OUA45" s="32"/>
      <c r="OUB45" s="32"/>
      <c r="OUC45" s="32"/>
      <c r="OUD45" s="32"/>
      <c r="OUE45" s="32"/>
      <c r="OUF45" s="32"/>
      <c r="OUG45" s="32"/>
      <c r="OUH45" s="32"/>
      <c r="OUI45" s="32"/>
      <c r="OUJ45" s="32"/>
      <c r="OUK45" s="32"/>
      <c r="OUL45" s="32"/>
      <c r="OUM45" s="32"/>
      <c r="OUN45" s="32"/>
      <c r="OUO45" s="32"/>
      <c r="OUP45" s="32"/>
      <c r="OUQ45" s="32"/>
      <c r="OUR45" s="32"/>
      <c r="OUS45" s="32"/>
      <c r="OUT45" s="32"/>
      <c r="OUU45" s="32"/>
      <c r="OUV45" s="32"/>
      <c r="OUW45" s="32"/>
      <c r="OUX45" s="32"/>
      <c r="OUY45" s="32"/>
      <c r="OUZ45" s="32"/>
      <c r="OVA45" s="32"/>
      <c r="OVB45" s="32"/>
      <c r="OVC45" s="32"/>
      <c r="OVD45" s="32"/>
      <c r="OVE45" s="32"/>
      <c r="OVF45" s="32"/>
      <c r="OVG45" s="32"/>
      <c r="OVH45" s="32"/>
      <c r="OVI45" s="32"/>
      <c r="OVJ45" s="32"/>
      <c r="OVK45" s="32"/>
      <c r="OVL45" s="32"/>
      <c r="OVM45" s="32"/>
      <c r="OVN45" s="32"/>
      <c r="OVO45" s="32"/>
      <c r="OVP45" s="32"/>
      <c r="OVQ45" s="32"/>
      <c r="OVR45" s="32"/>
      <c r="OVS45" s="32"/>
      <c r="OVT45" s="32"/>
      <c r="OVU45" s="32"/>
      <c r="OVV45" s="32"/>
      <c r="OVW45" s="32"/>
      <c r="OVX45" s="32"/>
      <c r="OVY45" s="32"/>
      <c r="OVZ45" s="32"/>
      <c r="OWA45" s="32"/>
      <c r="OWB45" s="32"/>
      <c r="OWC45" s="32"/>
      <c r="OWD45" s="32"/>
      <c r="OWE45" s="32"/>
      <c r="OWF45" s="32"/>
      <c r="OWG45" s="32"/>
      <c r="OWH45" s="32"/>
      <c r="OWI45" s="32"/>
      <c r="OWJ45" s="32"/>
      <c r="OWK45" s="32"/>
      <c r="OWL45" s="32"/>
      <c r="OWM45" s="32"/>
      <c r="OWN45" s="32"/>
      <c r="OWO45" s="32"/>
      <c r="OWP45" s="32"/>
      <c r="OWQ45" s="32"/>
      <c r="OWR45" s="32"/>
      <c r="OWS45" s="32"/>
      <c r="OWT45" s="32"/>
      <c r="OWU45" s="32"/>
      <c r="OWV45" s="32"/>
      <c r="OWW45" s="32"/>
      <c r="OWX45" s="32"/>
      <c r="OWY45" s="32"/>
      <c r="OWZ45" s="32"/>
      <c r="OXA45" s="32"/>
      <c r="OXB45" s="32"/>
      <c r="OXC45" s="32"/>
      <c r="OXD45" s="32"/>
      <c r="OXE45" s="32"/>
      <c r="OXF45" s="32"/>
      <c r="OXG45" s="32"/>
      <c r="OXH45" s="32"/>
      <c r="OXI45" s="32"/>
      <c r="OXJ45" s="32"/>
      <c r="OXK45" s="32"/>
      <c r="OXL45" s="32"/>
      <c r="OXM45" s="32"/>
      <c r="OXN45" s="32"/>
      <c r="OXO45" s="32"/>
      <c r="OXP45" s="32"/>
      <c r="OXQ45" s="32"/>
      <c r="OXR45" s="32"/>
      <c r="OXS45" s="32"/>
      <c r="OXT45" s="32"/>
      <c r="OXU45" s="32"/>
      <c r="OXV45" s="32"/>
      <c r="OXW45" s="32"/>
      <c r="OXX45" s="32"/>
      <c r="OXY45" s="32"/>
      <c r="OXZ45" s="32"/>
      <c r="OYA45" s="32"/>
      <c r="OYB45" s="32"/>
      <c r="OYC45" s="32"/>
      <c r="OYD45" s="32"/>
      <c r="OYE45" s="32"/>
      <c r="OYF45" s="32"/>
      <c r="OYG45" s="32"/>
      <c r="OYH45" s="32"/>
      <c r="OYI45" s="32"/>
      <c r="OYJ45" s="32"/>
      <c r="OYK45" s="32"/>
      <c r="OYL45" s="32"/>
      <c r="OYM45" s="32"/>
      <c r="OYN45" s="32"/>
      <c r="OYO45" s="32"/>
      <c r="OYP45" s="32"/>
      <c r="OYQ45" s="32"/>
      <c r="OYR45" s="32"/>
      <c r="OYS45" s="32"/>
      <c r="OYT45" s="32"/>
      <c r="OYU45" s="32"/>
      <c r="OYV45" s="32"/>
      <c r="OYW45" s="32"/>
      <c r="OYX45" s="32"/>
      <c r="OYY45" s="32"/>
      <c r="OYZ45" s="32"/>
      <c r="OZA45" s="32"/>
      <c r="OZB45" s="32"/>
      <c r="OZC45" s="32"/>
      <c r="OZD45" s="32"/>
      <c r="OZE45" s="32"/>
      <c r="OZF45" s="32"/>
      <c r="OZG45" s="32"/>
      <c r="OZH45" s="32"/>
      <c r="OZI45" s="32"/>
      <c r="OZJ45" s="32"/>
      <c r="OZK45" s="32"/>
      <c r="OZL45" s="32"/>
      <c r="OZM45" s="32"/>
      <c r="OZN45" s="32"/>
      <c r="OZO45" s="32"/>
      <c r="OZP45" s="32"/>
      <c r="OZQ45" s="32"/>
      <c r="OZR45" s="32"/>
      <c r="OZS45" s="32"/>
      <c r="OZT45" s="32"/>
      <c r="OZU45" s="32"/>
      <c r="OZV45" s="32"/>
      <c r="OZW45" s="32"/>
      <c r="OZX45" s="32"/>
      <c r="OZY45" s="32"/>
      <c r="OZZ45" s="32"/>
      <c r="PAA45" s="32"/>
      <c r="PAB45" s="32"/>
      <c r="PAC45" s="32"/>
      <c r="PAD45" s="32"/>
      <c r="PAE45" s="32"/>
      <c r="PAF45" s="32"/>
      <c r="PAG45" s="32"/>
      <c r="PAH45" s="32"/>
      <c r="PAI45" s="32"/>
      <c r="PAJ45" s="32"/>
      <c r="PAK45" s="32"/>
      <c r="PAL45" s="32"/>
      <c r="PAM45" s="32"/>
      <c r="PAN45" s="32"/>
      <c r="PAO45" s="32"/>
      <c r="PAP45" s="32"/>
      <c r="PAQ45" s="32"/>
      <c r="PAR45" s="32"/>
      <c r="PAS45" s="32"/>
      <c r="PAT45" s="32"/>
      <c r="PAU45" s="32"/>
      <c r="PAV45" s="32"/>
      <c r="PAW45" s="32"/>
      <c r="PAX45" s="32"/>
      <c r="PAY45" s="32"/>
      <c r="PAZ45" s="32"/>
      <c r="PBA45" s="32"/>
      <c r="PBB45" s="32"/>
      <c r="PBC45" s="32"/>
      <c r="PBD45" s="32"/>
      <c r="PBE45" s="32"/>
      <c r="PBF45" s="32"/>
      <c r="PBG45" s="32"/>
      <c r="PBH45" s="32"/>
      <c r="PBI45" s="32"/>
      <c r="PBJ45" s="32"/>
      <c r="PBK45" s="32"/>
      <c r="PBL45" s="32"/>
      <c r="PBM45" s="32"/>
      <c r="PBN45" s="32"/>
      <c r="PBO45" s="32"/>
      <c r="PBP45" s="32"/>
      <c r="PBQ45" s="32"/>
      <c r="PBR45" s="32"/>
      <c r="PBS45" s="32"/>
      <c r="PBT45" s="32"/>
      <c r="PBU45" s="32"/>
      <c r="PBV45" s="32"/>
      <c r="PBW45" s="32"/>
      <c r="PBX45" s="32"/>
      <c r="PBY45" s="32"/>
      <c r="PBZ45" s="32"/>
      <c r="PCA45" s="32"/>
      <c r="PCB45" s="32"/>
      <c r="PCC45" s="32"/>
      <c r="PCD45" s="32"/>
      <c r="PCE45" s="32"/>
      <c r="PCF45" s="32"/>
      <c r="PCG45" s="32"/>
      <c r="PCH45" s="32"/>
      <c r="PCI45" s="32"/>
      <c r="PCJ45" s="32"/>
      <c r="PCK45" s="32"/>
      <c r="PCL45" s="32"/>
      <c r="PCM45" s="32"/>
      <c r="PCN45" s="32"/>
      <c r="PCO45" s="32"/>
      <c r="PCP45" s="32"/>
      <c r="PCQ45" s="32"/>
      <c r="PCR45" s="32"/>
      <c r="PCS45" s="32"/>
      <c r="PCT45" s="32"/>
      <c r="PCU45" s="32"/>
      <c r="PCV45" s="32"/>
      <c r="PCW45" s="32"/>
      <c r="PCX45" s="32"/>
      <c r="PCY45" s="32"/>
      <c r="PCZ45" s="32"/>
      <c r="PDA45" s="32"/>
      <c r="PDB45" s="32"/>
      <c r="PDC45" s="32"/>
      <c r="PDD45" s="32"/>
      <c r="PDE45" s="32"/>
      <c r="PDF45" s="32"/>
      <c r="PDG45" s="32"/>
      <c r="PDH45" s="32"/>
      <c r="PDI45" s="32"/>
      <c r="PDJ45" s="32"/>
      <c r="PDK45" s="32"/>
      <c r="PDL45" s="32"/>
      <c r="PDM45" s="32"/>
      <c r="PDN45" s="32"/>
      <c r="PDO45" s="32"/>
      <c r="PDP45" s="32"/>
      <c r="PDQ45" s="32"/>
      <c r="PDR45" s="32"/>
      <c r="PDS45" s="32"/>
      <c r="PDT45" s="32"/>
      <c r="PDU45" s="32"/>
      <c r="PDV45" s="32"/>
      <c r="PDW45" s="32"/>
      <c r="PDX45" s="32"/>
      <c r="PDY45" s="32"/>
      <c r="PDZ45" s="32"/>
      <c r="PEA45" s="32"/>
      <c r="PEB45" s="32"/>
      <c r="PEC45" s="32"/>
      <c r="PED45" s="32"/>
      <c r="PEE45" s="32"/>
      <c r="PEF45" s="32"/>
      <c r="PEG45" s="32"/>
      <c r="PEH45" s="32"/>
      <c r="PEI45" s="32"/>
      <c r="PEJ45" s="32"/>
      <c r="PEK45" s="32"/>
      <c r="PEL45" s="32"/>
      <c r="PEM45" s="32"/>
      <c r="PEN45" s="32"/>
      <c r="PEO45" s="32"/>
      <c r="PEP45" s="32"/>
      <c r="PEQ45" s="32"/>
      <c r="PER45" s="32"/>
      <c r="PES45" s="32"/>
      <c r="PET45" s="32"/>
      <c r="PEU45" s="32"/>
      <c r="PEV45" s="32"/>
      <c r="PEW45" s="32"/>
      <c r="PEX45" s="32"/>
      <c r="PEY45" s="32"/>
      <c r="PEZ45" s="32"/>
      <c r="PFA45" s="32"/>
      <c r="PFB45" s="32"/>
      <c r="PFC45" s="32"/>
      <c r="PFD45" s="32"/>
      <c r="PFE45" s="32"/>
      <c r="PFF45" s="32"/>
      <c r="PFG45" s="32"/>
      <c r="PFH45" s="32"/>
      <c r="PFI45" s="32"/>
      <c r="PFJ45" s="32"/>
      <c r="PFK45" s="32"/>
      <c r="PFL45" s="32"/>
      <c r="PFM45" s="32"/>
      <c r="PFN45" s="32"/>
      <c r="PFO45" s="32"/>
      <c r="PFP45" s="32"/>
      <c r="PFQ45" s="32"/>
      <c r="PFR45" s="32"/>
      <c r="PFS45" s="32"/>
      <c r="PFT45" s="32"/>
      <c r="PFU45" s="32"/>
      <c r="PFV45" s="32"/>
      <c r="PFW45" s="32"/>
      <c r="PFX45" s="32"/>
      <c r="PFY45" s="32"/>
      <c r="PFZ45" s="32"/>
      <c r="PGA45" s="32"/>
      <c r="PGB45" s="32"/>
      <c r="PGC45" s="32"/>
      <c r="PGD45" s="32"/>
      <c r="PGE45" s="32"/>
      <c r="PGF45" s="32"/>
      <c r="PGG45" s="32"/>
      <c r="PGH45" s="32"/>
      <c r="PGI45" s="32"/>
      <c r="PGJ45" s="32"/>
      <c r="PGK45" s="32"/>
      <c r="PGL45" s="32"/>
      <c r="PGM45" s="32"/>
      <c r="PGN45" s="32"/>
      <c r="PGO45" s="32"/>
      <c r="PGP45" s="32"/>
      <c r="PGQ45" s="32"/>
      <c r="PGR45" s="32"/>
      <c r="PGS45" s="32"/>
      <c r="PGT45" s="32"/>
      <c r="PGU45" s="32"/>
      <c r="PGV45" s="32"/>
      <c r="PGW45" s="32"/>
      <c r="PGX45" s="32"/>
      <c r="PGY45" s="32"/>
      <c r="PGZ45" s="32"/>
      <c r="PHA45" s="32"/>
      <c r="PHB45" s="32"/>
      <c r="PHC45" s="32"/>
      <c r="PHD45" s="32"/>
      <c r="PHE45" s="32"/>
      <c r="PHF45" s="32"/>
      <c r="PHG45" s="32"/>
      <c r="PHH45" s="32"/>
      <c r="PHI45" s="32"/>
      <c r="PHJ45" s="32"/>
      <c r="PHK45" s="32"/>
      <c r="PHL45" s="32"/>
      <c r="PHM45" s="32"/>
      <c r="PHN45" s="32"/>
      <c r="PHO45" s="32"/>
      <c r="PHP45" s="32"/>
      <c r="PHQ45" s="32"/>
      <c r="PHR45" s="32"/>
      <c r="PHS45" s="32"/>
      <c r="PHT45" s="32"/>
      <c r="PHU45" s="32"/>
      <c r="PHV45" s="32"/>
      <c r="PHW45" s="32"/>
      <c r="PHX45" s="32"/>
      <c r="PHY45" s="32"/>
      <c r="PHZ45" s="32"/>
      <c r="PIA45" s="32"/>
      <c r="PIB45" s="32"/>
      <c r="PIC45" s="32"/>
      <c r="PID45" s="32"/>
      <c r="PIE45" s="32"/>
      <c r="PIF45" s="32"/>
      <c r="PIG45" s="32"/>
      <c r="PIH45" s="32"/>
      <c r="PII45" s="32"/>
      <c r="PIJ45" s="32"/>
      <c r="PIK45" s="32"/>
      <c r="PIL45" s="32"/>
      <c r="PIM45" s="32"/>
      <c r="PIN45" s="32"/>
      <c r="PIO45" s="32"/>
      <c r="PIP45" s="32"/>
      <c r="PIQ45" s="32"/>
      <c r="PIR45" s="32"/>
      <c r="PIS45" s="32"/>
      <c r="PIT45" s="32"/>
      <c r="PIU45" s="32"/>
      <c r="PIV45" s="32"/>
      <c r="PIW45" s="32"/>
      <c r="PIX45" s="32"/>
      <c r="PIY45" s="32"/>
      <c r="PIZ45" s="32"/>
      <c r="PJA45" s="32"/>
      <c r="PJB45" s="32"/>
      <c r="PJC45" s="32"/>
      <c r="PJD45" s="32"/>
      <c r="PJE45" s="32"/>
      <c r="PJF45" s="32"/>
      <c r="PJG45" s="32"/>
      <c r="PJH45" s="32"/>
      <c r="PJI45" s="32"/>
      <c r="PJJ45" s="32"/>
      <c r="PJK45" s="32"/>
      <c r="PJL45" s="32"/>
      <c r="PJM45" s="32"/>
      <c r="PJN45" s="32"/>
      <c r="PJO45" s="32"/>
      <c r="PJP45" s="32"/>
      <c r="PJQ45" s="32"/>
      <c r="PJR45" s="32"/>
      <c r="PJS45" s="32"/>
      <c r="PJT45" s="32"/>
      <c r="PJU45" s="32"/>
      <c r="PJV45" s="32"/>
      <c r="PJW45" s="32"/>
      <c r="PJX45" s="32"/>
      <c r="PJY45" s="32"/>
      <c r="PJZ45" s="32"/>
      <c r="PKA45" s="32"/>
      <c r="PKB45" s="32"/>
      <c r="PKC45" s="32"/>
      <c r="PKD45" s="32"/>
      <c r="PKE45" s="32"/>
      <c r="PKF45" s="32"/>
      <c r="PKG45" s="32"/>
      <c r="PKH45" s="32"/>
      <c r="PKI45" s="32"/>
      <c r="PKJ45" s="32"/>
      <c r="PKK45" s="32"/>
      <c r="PKL45" s="32"/>
      <c r="PKM45" s="32"/>
      <c r="PKN45" s="32"/>
      <c r="PKO45" s="32"/>
      <c r="PKP45" s="32"/>
      <c r="PKQ45" s="32"/>
      <c r="PKR45" s="32"/>
      <c r="PKS45" s="32"/>
      <c r="PKT45" s="32"/>
      <c r="PKU45" s="32"/>
      <c r="PKV45" s="32"/>
      <c r="PKW45" s="32"/>
      <c r="PKX45" s="32"/>
      <c r="PKY45" s="32"/>
      <c r="PKZ45" s="32"/>
      <c r="PLA45" s="32"/>
      <c r="PLB45" s="32"/>
      <c r="PLC45" s="32"/>
      <c r="PLD45" s="32"/>
      <c r="PLE45" s="32"/>
      <c r="PLF45" s="32"/>
      <c r="PLG45" s="32"/>
      <c r="PLH45" s="32"/>
      <c r="PLI45" s="32"/>
      <c r="PLJ45" s="32"/>
      <c r="PLK45" s="32"/>
      <c r="PLL45" s="32"/>
      <c r="PLM45" s="32"/>
      <c r="PLN45" s="32"/>
      <c r="PLO45" s="32"/>
      <c r="PLP45" s="32"/>
      <c r="PLQ45" s="32"/>
      <c r="PLR45" s="32"/>
      <c r="PLS45" s="32"/>
      <c r="PLT45" s="32"/>
      <c r="PLU45" s="32"/>
      <c r="PLV45" s="32"/>
      <c r="PLW45" s="32"/>
      <c r="PLX45" s="32"/>
      <c r="PLY45" s="32"/>
      <c r="PLZ45" s="32"/>
      <c r="PMA45" s="32"/>
      <c r="PMB45" s="32"/>
      <c r="PMC45" s="32"/>
      <c r="PMD45" s="32"/>
      <c r="PME45" s="32"/>
      <c r="PMF45" s="32"/>
      <c r="PMG45" s="32"/>
      <c r="PMH45" s="32"/>
      <c r="PMI45" s="32"/>
      <c r="PMJ45" s="32"/>
      <c r="PMK45" s="32"/>
      <c r="PML45" s="32"/>
      <c r="PMM45" s="32"/>
      <c r="PMN45" s="32"/>
      <c r="PMO45" s="32"/>
      <c r="PMP45" s="32"/>
      <c r="PMQ45" s="32"/>
      <c r="PMR45" s="32"/>
      <c r="PMS45" s="32"/>
      <c r="PMT45" s="32"/>
      <c r="PMU45" s="32"/>
      <c r="PMV45" s="32"/>
      <c r="PMW45" s="32"/>
      <c r="PMX45" s="32"/>
      <c r="PMY45" s="32"/>
      <c r="PMZ45" s="32"/>
      <c r="PNA45" s="32"/>
      <c r="PNB45" s="32"/>
      <c r="PNC45" s="32"/>
      <c r="PND45" s="32"/>
      <c r="PNE45" s="32"/>
      <c r="PNF45" s="32"/>
      <c r="PNG45" s="32"/>
      <c r="PNH45" s="32"/>
      <c r="PNI45" s="32"/>
      <c r="PNJ45" s="32"/>
      <c r="PNK45" s="32"/>
      <c r="PNL45" s="32"/>
      <c r="PNM45" s="32"/>
      <c r="PNN45" s="32"/>
      <c r="PNO45" s="32"/>
      <c r="PNP45" s="32"/>
      <c r="PNQ45" s="32"/>
      <c r="PNR45" s="32"/>
      <c r="PNS45" s="32"/>
      <c r="PNT45" s="32"/>
      <c r="PNU45" s="32"/>
      <c r="PNV45" s="32"/>
      <c r="PNW45" s="32"/>
      <c r="PNX45" s="32"/>
      <c r="PNY45" s="32"/>
      <c r="PNZ45" s="32"/>
      <c r="POA45" s="32"/>
      <c r="POB45" s="32"/>
      <c r="POC45" s="32"/>
      <c r="POD45" s="32"/>
      <c r="POE45" s="32"/>
      <c r="POF45" s="32"/>
      <c r="POG45" s="32"/>
      <c r="POH45" s="32"/>
      <c r="POI45" s="32"/>
      <c r="POJ45" s="32"/>
      <c r="POK45" s="32"/>
      <c r="POL45" s="32"/>
      <c r="POM45" s="32"/>
      <c r="PON45" s="32"/>
      <c r="POO45" s="32"/>
      <c r="POP45" s="32"/>
      <c r="POQ45" s="32"/>
      <c r="POR45" s="32"/>
      <c r="POS45" s="32"/>
      <c r="POT45" s="32"/>
      <c r="POU45" s="32"/>
      <c r="POV45" s="32"/>
      <c r="POW45" s="32"/>
      <c r="POX45" s="32"/>
      <c r="POY45" s="32"/>
      <c r="POZ45" s="32"/>
      <c r="PPA45" s="32"/>
      <c r="PPB45" s="32"/>
      <c r="PPC45" s="32"/>
      <c r="PPD45" s="32"/>
      <c r="PPE45" s="32"/>
      <c r="PPF45" s="32"/>
      <c r="PPG45" s="32"/>
      <c r="PPH45" s="32"/>
      <c r="PPI45" s="32"/>
      <c r="PPJ45" s="32"/>
      <c r="PPK45" s="32"/>
      <c r="PPL45" s="32"/>
      <c r="PPM45" s="32"/>
      <c r="PPN45" s="32"/>
      <c r="PPO45" s="32"/>
      <c r="PPP45" s="32"/>
      <c r="PPQ45" s="32"/>
      <c r="PPR45" s="32"/>
      <c r="PPS45" s="32"/>
      <c r="PPT45" s="32"/>
      <c r="PPU45" s="32"/>
      <c r="PPV45" s="32"/>
      <c r="PPW45" s="32"/>
      <c r="PPX45" s="32"/>
      <c r="PPY45" s="32"/>
      <c r="PPZ45" s="32"/>
      <c r="PQA45" s="32"/>
      <c r="PQB45" s="32"/>
      <c r="PQC45" s="32"/>
      <c r="PQD45" s="32"/>
      <c r="PQE45" s="32"/>
      <c r="PQF45" s="32"/>
      <c r="PQG45" s="32"/>
      <c r="PQH45" s="32"/>
      <c r="PQI45" s="32"/>
      <c r="PQJ45" s="32"/>
      <c r="PQK45" s="32"/>
      <c r="PQL45" s="32"/>
      <c r="PQM45" s="32"/>
      <c r="PQN45" s="32"/>
      <c r="PQO45" s="32"/>
      <c r="PQP45" s="32"/>
      <c r="PQQ45" s="32"/>
      <c r="PQR45" s="32"/>
      <c r="PQS45" s="32"/>
      <c r="PQT45" s="32"/>
      <c r="PQU45" s="32"/>
      <c r="PQV45" s="32"/>
      <c r="PQW45" s="32"/>
      <c r="PQX45" s="32"/>
      <c r="PQY45" s="32"/>
      <c r="PQZ45" s="32"/>
      <c r="PRA45" s="32"/>
      <c r="PRB45" s="32"/>
      <c r="PRC45" s="32"/>
      <c r="PRD45" s="32"/>
      <c r="PRE45" s="32"/>
      <c r="PRF45" s="32"/>
      <c r="PRG45" s="32"/>
      <c r="PRH45" s="32"/>
      <c r="PRI45" s="32"/>
      <c r="PRJ45" s="32"/>
      <c r="PRK45" s="32"/>
      <c r="PRL45" s="32"/>
      <c r="PRM45" s="32"/>
      <c r="PRN45" s="32"/>
      <c r="PRO45" s="32"/>
      <c r="PRP45" s="32"/>
      <c r="PRQ45" s="32"/>
      <c r="PRR45" s="32"/>
      <c r="PRS45" s="32"/>
      <c r="PRT45" s="32"/>
      <c r="PRU45" s="32"/>
      <c r="PRV45" s="32"/>
      <c r="PRW45" s="32"/>
      <c r="PRX45" s="32"/>
      <c r="PRY45" s="32"/>
      <c r="PRZ45" s="32"/>
      <c r="PSA45" s="32"/>
      <c r="PSB45" s="32"/>
      <c r="PSC45" s="32"/>
      <c r="PSD45" s="32"/>
      <c r="PSE45" s="32"/>
      <c r="PSF45" s="32"/>
      <c r="PSG45" s="32"/>
      <c r="PSH45" s="32"/>
      <c r="PSI45" s="32"/>
      <c r="PSJ45" s="32"/>
      <c r="PSK45" s="32"/>
      <c r="PSL45" s="32"/>
      <c r="PSM45" s="32"/>
      <c r="PSN45" s="32"/>
      <c r="PSO45" s="32"/>
      <c r="PSP45" s="32"/>
      <c r="PSQ45" s="32"/>
      <c r="PSR45" s="32"/>
      <c r="PSS45" s="32"/>
      <c r="PST45" s="32"/>
      <c r="PSU45" s="32"/>
      <c r="PSV45" s="32"/>
      <c r="PSW45" s="32"/>
      <c r="PSX45" s="32"/>
      <c r="PSY45" s="32"/>
      <c r="PSZ45" s="32"/>
      <c r="PTA45" s="32"/>
      <c r="PTB45" s="32"/>
      <c r="PTC45" s="32"/>
      <c r="PTD45" s="32"/>
      <c r="PTE45" s="32"/>
      <c r="PTF45" s="32"/>
      <c r="PTG45" s="32"/>
      <c r="PTH45" s="32"/>
      <c r="PTI45" s="32"/>
      <c r="PTJ45" s="32"/>
      <c r="PTK45" s="32"/>
      <c r="PTL45" s="32"/>
      <c r="PTM45" s="32"/>
      <c r="PTN45" s="32"/>
      <c r="PTO45" s="32"/>
      <c r="PTP45" s="32"/>
      <c r="PTQ45" s="32"/>
      <c r="PTR45" s="32"/>
      <c r="PTS45" s="32"/>
      <c r="PTT45" s="32"/>
      <c r="PTU45" s="32"/>
      <c r="PTV45" s="32"/>
      <c r="PTW45" s="32"/>
      <c r="PTX45" s="32"/>
      <c r="PTY45" s="32"/>
      <c r="PTZ45" s="32"/>
      <c r="PUA45" s="32"/>
      <c r="PUB45" s="32"/>
      <c r="PUC45" s="32"/>
      <c r="PUD45" s="32"/>
      <c r="PUE45" s="32"/>
      <c r="PUF45" s="32"/>
      <c r="PUG45" s="32"/>
      <c r="PUH45" s="32"/>
      <c r="PUI45" s="32"/>
      <c r="PUJ45" s="32"/>
      <c r="PUK45" s="32"/>
      <c r="PUL45" s="32"/>
      <c r="PUM45" s="32"/>
      <c r="PUN45" s="32"/>
      <c r="PUO45" s="32"/>
      <c r="PUP45" s="32"/>
      <c r="PUQ45" s="32"/>
      <c r="PUR45" s="32"/>
      <c r="PUS45" s="32"/>
      <c r="PUT45" s="32"/>
      <c r="PUU45" s="32"/>
      <c r="PUV45" s="32"/>
      <c r="PUW45" s="32"/>
      <c r="PUX45" s="32"/>
      <c r="PUY45" s="32"/>
      <c r="PUZ45" s="32"/>
      <c r="PVA45" s="32"/>
      <c r="PVB45" s="32"/>
      <c r="PVC45" s="32"/>
      <c r="PVD45" s="32"/>
      <c r="PVE45" s="32"/>
      <c r="PVF45" s="32"/>
      <c r="PVG45" s="32"/>
      <c r="PVH45" s="32"/>
      <c r="PVI45" s="32"/>
      <c r="PVJ45" s="32"/>
      <c r="PVK45" s="32"/>
      <c r="PVL45" s="32"/>
      <c r="PVM45" s="32"/>
      <c r="PVN45" s="32"/>
      <c r="PVO45" s="32"/>
      <c r="PVP45" s="32"/>
      <c r="PVQ45" s="32"/>
      <c r="PVR45" s="32"/>
      <c r="PVS45" s="32"/>
      <c r="PVT45" s="32"/>
      <c r="PVU45" s="32"/>
      <c r="PVV45" s="32"/>
      <c r="PVW45" s="32"/>
      <c r="PVX45" s="32"/>
      <c r="PVY45" s="32"/>
      <c r="PVZ45" s="32"/>
      <c r="PWA45" s="32"/>
      <c r="PWB45" s="32"/>
      <c r="PWC45" s="32"/>
      <c r="PWD45" s="32"/>
      <c r="PWE45" s="32"/>
      <c r="PWF45" s="32"/>
      <c r="PWG45" s="32"/>
      <c r="PWH45" s="32"/>
      <c r="PWI45" s="32"/>
      <c r="PWJ45" s="32"/>
      <c r="PWK45" s="32"/>
      <c r="PWL45" s="32"/>
      <c r="PWM45" s="32"/>
      <c r="PWN45" s="32"/>
      <c r="PWO45" s="32"/>
      <c r="PWP45" s="32"/>
      <c r="PWQ45" s="32"/>
      <c r="PWR45" s="32"/>
      <c r="PWS45" s="32"/>
      <c r="PWT45" s="32"/>
      <c r="PWU45" s="32"/>
      <c r="PWV45" s="32"/>
      <c r="PWW45" s="32"/>
      <c r="PWX45" s="32"/>
      <c r="PWY45" s="32"/>
      <c r="PWZ45" s="32"/>
      <c r="PXA45" s="32"/>
      <c r="PXB45" s="32"/>
      <c r="PXC45" s="32"/>
      <c r="PXD45" s="32"/>
      <c r="PXE45" s="32"/>
      <c r="PXF45" s="32"/>
      <c r="PXG45" s="32"/>
      <c r="PXH45" s="32"/>
      <c r="PXI45" s="32"/>
      <c r="PXJ45" s="32"/>
      <c r="PXK45" s="32"/>
      <c r="PXL45" s="32"/>
      <c r="PXM45" s="32"/>
      <c r="PXN45" s="32"/>
      <c r="PXO45" s="32"/>
      <c r="PXP45" s="32"/>
      <c r="PXQ45" s="32"/>
      <c r="PXR45" s="32"/>
      <c r="PXS45" s="32"/>
      <c r="PXT45" s="32"/>
      <c r="PXU45" s="32"/>
      <c r="PXV45" s="32"/>
      <c r="PXW45" s="32"/>
      <c r="PXX45" s="32"/>
      <c r="PXY45" s="32"/>
      <c r="PXZ45" s="32"/>
      <c r="PYA45" s="32"/>
      <c r="PYB45" s="32"/>
      <c r="PYC45" s="32"/>
      <c r="PYD45" s="32"/>
      <c r="PYE45" s="32"/>
      <c r="PYF45" s="32"/>
      <c r="PYG45" s="32"/>
      <c r="PYH45" s="32"/>
      <c r="PYI45" s="32"/>
      <c r="PYJ45" s="32"/>
      <c r="PYK45" s="32"/>
      <c r="PYL45" s="32"/>
      <c r="PYM45" s="32"/>
      <c r="PYN45" s="32"/>
      <c r="PYO45" s="32"/>
      <c r="PYP45" s="32"/>
      <c r="PYQ45" s="32"/>
      <c r="PYR45" s="32"/>
      <c r="PYS45" s="32"/>
      <c r="PYT45" s="32"/>
      <c r="PYU45" s="32"/>
      <c r="PYV45" s="32"/>
      <c r="PYW45" s="32"/>
      <c r="PYX45" s="32"/>
      <c r="PYY45" s="32"/>
      <c r="PYZ45" s="32"/>
      <c r="PZA45" s="32"/>
      <c r="PZB45" s="32"/>
      <c r="PZC45" s="32"/>
      <c r="PZD45" s="32"/>
      <c r="PZE45" s="32"/>
      <c r="PZF45" s="32"/>
      <c r="PZG45" s="32"/>
      <c r="PZH45" s="32"/>
      <c r="PZI45" s="32"/>
      <c r="PZJ45" s="32"/>
      <c r="PZK45" s="32"/>
      <c r="PZL45" s="32"/>
      <c r="PZM45" s="32"/>
      <c r="PZN45" s="32"/>
      <c r="PZO45" s="32"/>
      <c r="PZP45" s="32"/>
      <c r="PZQ45" s="32"/>
      <c r="PZR45" s="32"/>
      <c r="PZS45" s="32"/>
      <c r="PZT45" s="32"/>
      <c r="PZU45" s="32"/>
      <c r="PZV45" s="32"/>
      <c r="PZW45" s="32"/>
      <c r="PZX45" s="32"/>
      <c r="PZY45" s="32"/>
      <c r="PZZ45" s="32"/>
      <c r="QAA45" s="32"/>
      <c r="QAB45" s="32"/>
      <c r="QAC45" s="32"/>
      <c r="QAD45" s="32"/>
      <c r="QAE45" s="32"/>
      <c r="QAF45" s="32"/>
      <c r="QAG45" s="32"/>
      <c r="QAH45" s="32"/>
      <c r="QAI45" s="32"/>
      <c r="QAJ45" s="32"/>
      <c r="QAK45" s="32"/>
      <c r="QAL45" s="32"/>
      <c r="QAM45" s="32"/>
      <c r="QAN45" s="32"/>
      <c r="QAO45" s="32"/>
      <c r="QAP45" s="32"/>
      <c r="QAQ45" s="32"/>
      <c r="QAR45" s="32"/>
      <c r="QAS45" s="32"/>
      <c r="QAT45" s="32"/>
      <c r="QAU45" s="32"/>
      <c r="QAV45" s="32"/>
      <c r="QAW45" s="32"/>
      <c r="QAX45" s="32"/>
      <c r="QAY45" s="32"/>
      <c r="QAZ45" s="32"/>
      <c r="QBA45" s="32"/>
      <c r="QBB45" s="32"/>
      <c r="QBC45" s="32"/>
      <c r="QBD45" s="32"/>
      <c r="QBE45" s="32"/>
      <c r="QBF45" s="32"/>
      <c r="QBG45" s="32"/>
      <c r="QBH45" s="32"/>
      <c r="QBI45" s="32"/>
      <c r="QBJ45" s="32"/>
      <c r="QBK45" s="32"/>
      <c r="QBL45" s="32"/>
      <c r="QBM45" s="32"/>
      <c r="QBN45" s="32"/>
      <c r="QBO45" s="32"/>
      <c r="QBP45" s="32"/>
      <c r="QBQ45" s="32"/>
      <c r="QBR45" s="32"/>
      <c r="QBS45" s="32"/>
      <c r="QBT45" s="32"/>
      <c r="QBU45" s="32"/>
      <c r="QBV45" s="32"/>
      <c r="QBW45" s="32"/>
      <c r="QBX45" s="32"/>
      <c r="QBY45" s="32"/>
      <c r="QBZ45" s="32"/>
      <c r="QCA45" s="32"/>
      <c r="QCB45" s="32"/>
      <c r="QCC45" s="32"/>
      <c r="QCD45" s="32"/>
      <c r="QCE45" s="32"/>
      <c r="QCF45" s="32"/>
      <c r="QCG45" s="32"/>
      <c r="QCH45" s="32"/>
      <c r="QCI45" s="32"/>
      <c r="QCJ45" s="32"/>
      <c r="QCK45" s="32"/>
      <c r="QCL45" s="32"/>
      <c r="QCM45" s="32"/>
      <c r="QCN45" s="32"/>
      <c r="QCO45" s="32"/>
      <c r="QCP45" s="32"/>
      <c r="QCQ45" s="32"/>
      <c r="QCR45" s="32"/>
      <c r="QCS45" s="32"/>
      <c r="QCT45" s="32"/>
      <c r="QCU45" s="32"/>
      <c r="QCV45" s="32"/>
      <c r="QCW45" s="32"/>
      <c r="QCX45" s="32"/>
      <c r="QCY45" s="32"/>
      <c r="QCZ45" s="32"/>
      <c r="QDA45" s="32"/>
      <c r="QDB45" s="32"/>
      <c r="QDC45" s="32"/>
      <c r="QDD45" s="32"/>
      <c r="QDE45" s="32"/>
      <c r="QDF45" s="32"/>
      <c r="QDG45" s="32"/>
      <c r="QDH45" s="32"/>
      <c r="QDI45" s="32"/>
      <c r="QDJ45" s="32"/>
      <c r="QDK45" s="32"/>
      <c r="QDL45" s="32"/>
      <c r="QDM45" s="32"/>
      <c r="QDN45" s="32"/>
      <c r="QDO45" s="32"/>
      <c r="QDP45" s="32"/>
      <c r="QDQ45" s="32"/>
      <c r="QDR45" s="32"/>
      <c r="QDS45" s="32"/>
      <c r="QDT45" s="32"/>
      <c r="QDU45" s="32"/>
      <c r="QDV45" s="32"/>
      <c r="QDW45" s="32"/>
      <c r="QDX45" s="32"/>
      <c r="QDY45" s="32"/>
      <c r="QDZ45" s="32"/>
      <c r="QEA45" s="32"/>
      <c r="QEB45" s="32"/>
      <c r="QEC45" s="32"/>
      <c r="QED45" s="32"/>
      <c r="QEE45" s="32"/>
      <c r="QEF45" s="32"/>
      <c r="QEG45" s="32"/>
      <c r="QEH45" s="32"/>
      <c r="QEI45" s="32"/>
      <c r="QEJ45" s="32"/>
      <c r="QEK45" s="32"/>
      <c r="QEL45" s="32"/>
      <c r="QEM45" s="32"/>
      <c r="QEN45" s="32"/>
      <c r="QEO45" s="32"/>
      <c r="QEP45" s="32"/>
      <c r="QEQ45" s="32"/>
      <c r="QER45" s="32"/>
      <c r="QES45" s="32"/>
      <c r="QET45" s="32"/>
      <c r="QEU45" s="32"/>
      <c r="QEV45" s="32"/>
      <c r="QEW45" s="32"/>
      <c r="QEX45" s="32"/>
      <c r="QEY45" s="32"/>
      <c r="QEZ45" s="32"/>
      <c r="QFA45" s="32"/>
      <c r="QFB45" s="32"/>
      <c r="QFC45" s="32"/>
      <c r="QFD45" s="32"/>
      <c r="QFE45" s="32"/>
      <c r="QFF45" s="32"/>
      <c r="QFG45" s="32"/>
      <c r="QFH45" s="32"/>
      <c r="QFI45" s="32"/>
      <c r="QFJ45" s="32"/>
      <c r="QFK45" s="32"/>
      <c r="QFL45" s="32"/>
      <c r="QFM45" s="32"/>
      <c r="QFN45" s="32"/>
      <c r="QFO45" s="32"/>
      <c r="QFP45" s="32"/>
      <c r="QFQ45" s="32"/>
      <c r="QFR45" s="32"/>
      <c r="QFS45" s="32"/>
      <c r="QFT45" s="32"/>
      <c r="QFU45" s="32"/>
      <c r="QFV45" s="32"/>
      <c r="QFW45" s="32"/>
      <c r="QFX45" s="32"/>
      <c r="QFY45" s="32"/>
      <c r="QFZ45" s="32"/>
      <c r="QGA45" s="32"/>
      <c r="QGB45" s="32"/>
      <c r="QGC45" s="32"/>
      <c r="QGD45" s="32"/>
      <c r="QGE45" s="32"/>
      <c r="QGF45" s="32"/>
      <c r="QGG45" s="32"/>
      <c r="QGH45" s="32"/>
      <c r="QGI45" s="32"/>
      <c r="QGJ45" s="32"/>
      <c r="QGK45" s="32"/>
      <c r="QGL45" s="32"/>
      <c r="QGM45" s="32"/>
      <c r="QGN45" s="32"/>
      <c r="QGO45" s="32"/>
      <c r="QGP45" s="32"/>
      <c r="QGQ45" s="32"/>
      <c r="QGR45" s="32"/>
      <c r="QGS45" s="32"/>
      <c r="QGT45" s="32"/>
      <c r="QGU45" s="32"/>
      <c r="QGV45" s="32"/>
      <c r="QGW45" s="32"/>
      <c r="QGX45" s="32"/>
      <c r="QGY45" s="32"/>
      <c r="QGZ45" s="32"/>
      <c r="QHA45" s="32"/>
      <c r="QHB45" s="32"/>
      <c r="QHC45" s="32"/>
      <c r="QHD45" s="32"/>
      <c r="QHE45" s="32"/>
      <c r="QHF45" s="32"/>
      <c r="QHG45" s="32"/>
      <c r="QHH45" s="32"/>
      <c r="QHI45" s="32"/>
      <c r="QHJ45" s="32"/>
      <c r="QHK45" s="32"/>
      <c r="QHL45" s="32"/>
      <c r="QHM45" s="32"/>
      <c r="QHN45" s="32"/>
      <c r="QHO45" s="32"/>
      <c r="QHP45" s="32"/>
      <c r="QHQ45" s="32"/>
      <c r="QHR45" s="32"/>
      <c r="QHS45" s="32"/>
      <c r="QHT45" s="32"/>
      <c r="QHU45" s="32"/>
      <c r="QHV45" s="32"/>
      <c r="QHW45" s="32"/>
      <c r="QHX45" s="32"/>
      <c r="QHY45" s="32"/>
      <c r="QHZ45" s="32"/>
      <c r="QIA45" s="32"/>
      <c r="QIB45" s="32"/>
      <c r="QIC45" s="32"/>
      <c r="QID45" s="32"/>
      <c r="QIE45" s="32"/>
      <c r="QIF45" s="32"/>
      <c r="QIG45" s="32"/>
      <c r="QIH45" s="32"/>
      <c r="QII45" s="32"/>
      <c r="QIJ45" s="32"/>
      <c r="QIK45" s="32"/>
      <c r="QIL45" s="32"/>
      <c r="QIM45" s="32"/>
      <c r="QIN45" s="32"/>
      <c r="QIO45" s="32"/>
      <c r="QIP45" s="32"/>
      <c r="QIQ45" s="32"/>
      <c r="QIR45" s="32"/>
      <c r="QIS45" s="32"/>
      <c r="QIT45" s="32"/>
      <c r="QIU45" s="32"/>
      <c r="QIV45" s="32"/>
      <c r="QIW45" s="32"/>
      <c r="QIX45" s="32"/>
      <c r="QIY45" s="32"/>
      <c r="QIZ45" s="32"/>
      <c r="QJA45" s="32"/>
      <c r="QJB45" s="32"/>
      <c r="QJC45" s="32"/>
      <c r="QJD45" s="32"/>
      <c r="QJE45" s="32"/>
      <c r="QJF45" s="32"/>
      <c r="QJG45" s="32"/>
      <c r="QJH45" s="32"/>
      <c r="QJI45" s="32"/>
      <c r="QJJ45" s="32"/>
      <c r="QJK45" s="32"/>
      <c r="QJL45" s="32"/>
      <c r="QJM45" s="32"/>
      <c r="QJN45" s="32"/>
      <c r="QJO45" s="32"/>
      <c r="QJP45" s="32"/>
      <c r="QJQ45" s="32"/>
      <c r="QJR45" s="32"/>
      <c r="QJS45" s="32"/>
      <c r="QJT45" s="32"/>
      <c r="QJU45" s="32"/>
      <c r="QJV45" s="32"/>
      <c r="QJW45" s="32"/>
      <c r="QJX45" s="32"/>
      <c r="QJY45" s="32"/>
      <c r="QJZ45" s="32"/>
      <c r="QKA45" s="32"/>
      <c r="QKB45" s="32"/>
      <c r="QKC45" s="32"/>
      <c r="QKD45" s="32"/>
      <c r="QKE45" s="32"/>
      <c r="QKF45" s="32"/>
      <c r="QKG45" s="32"/>
      <c r="QKH45" s="32"/>
      <c r="QKI45" s="32"/>
      <c r="QKJ45" s="32"/>
      <c r="QKK45" s="32"/>
      <c r="QKL45" s="32"/>
      <c r="QKM45" s="32"/>
      <c r="QKN45" s="32"/>
      <c r="QKO45" s="32"/>
      <c r="QKP45" s="32"/>
      <c r="QKQ45" s="32"/>
      <c r="QKR45" s="32"/>
      <c r="QKS45" s="32"/>
      <c r="QKT45" s="32"/>
      <c r="QKU45" s="32"/>
      <c r="QKV45" s="32"/>
      <c r="QKW45" s="32"/>
      <c r="QKX45" s="32"/>
      <c r="QKY45" s="32"/>
      <c r="QKZ45" s="32"/>
      <c r="QLA45" s="32"/>
      <c r="QLB45" s="32"/>
      <c r="QLC45" s="32"/>
      <c r="QLD45" s="32"/>
      <c r="QLE45" s="32"/>
      <c r="QLF45" s="32"/>
      <c r="QLG45" s="32"/>
      <c r="QLH45" s="32"/>
      <c r="QLI45" s="32"/>
      <c r="QLJ45" s="32"/>
      <c r="QLK45" s="32"/>
      <c r="QLL45" s="32"/>
      <c r="QLM45" s="32"/>
      <c r="QLN45" s="32"/>
      <c r="QLO45" s="32"/>
      <c r="QLP45" s="32"/>
      <c r="QLQ45" s="32"/>
      <c r="QLR45" s="32"/>
      <c r="QLS45" s="32"/>
      <c r="QLT45" s="32"/>
      <c r="QLU45" s="32"/>
      <c r="QLV45" s="32"/>
      <c r="QLW45" s="32"/>
      <c r="QLX45" s="32"/>
      <c r="QLY45" s="32"/>
      <c r="QLZ45" s="32"/>
      <c r="QMA45" s="32"/>
      <c r="QMB45" s="32"/>
      <c r="QMC45" s="32"/>
      <c r="QMD45" s="32"/>
      <c r="QME45" s="32"/>
      <c r="QMF45" s="32"/>
      <c r="QMG45" s="32"/>
      <c r="QMH45" s="32"/>
      <c r="QMI45" s="32"/>
      <c r="QMJ45" s="32"/>
      <c r="QMK45" s="32"/>
      <c r="QML45" s="32"/>
      <c r="QMM45" s="32"/>
      <c r="QMN45" s="32"/>
      <c r="QMO45" s="32"/>
      <c r="QMP45" s="32"/>
      <c r="QMQ45" s="32"/>
      <c r="QMR45" s="32"/>
      <c r="QMS45" s="32"/>
      <c r="QMT45" s="32"/>
      <c r="QMU45" s="32"/>
      <c r="QMV45" s="32"/>
      <c r="QMW45" s="32"/>
      <c r="QMX45" s="32"/>
      <c r="QMY45" s="32"/>
      <c r="QMZ45" s="32"/>
      <c r="QNA45" s="32"/>
      <c r="QNB45" s="32"/>
      <c r="QNC45" s="32"/>
      <c r="QND45" s="32"/>
      <c r="QNE45" s="32"/>
      <c r="QNF45" s="32"/>
      <c r="QNG45" s="32"/>
      <c r="QNH45" s="32"/>
      <c r="QNI45" s="32"/>
      <c r="QNJ45" s="32"/>
      <c r="QNK45" s="32"/>
      <c r="QNL45" s="32"/>
      <c r="QNM45" s="32"/>
      <c r="QNN45" s="32"/>
      <c r="QNO45" s="32"/>
      <c r="QNP45" s="32"/>
      <c r="QNQ45" s="32"/>
      <c r="QNR45" s="32"/>
      <c r="QNS45" s="32"/>
      <c r="QNT45" s="32"/>
      <c r="QNU45" s="32"/>
      <c r="QNV45" s="32"/>
      <c r="QNW45" s="32"/>
      <c r="QNX45" s="32"/>
      <c r="QNY45" s="32"/>
      <c r="QNZ45" s="32"/>
      <c r="QOA45" s="32"/>
      <c r="QOB45" s="32"/>
      <c r="QOC45" s="32"/>
      <c r="QOD45" s="32"/>
      <c r="QOE45" s="32"/>
      <c r="QOF45" s="32"/>
      <c r="QOG45" s="32"/>
      <c r="QOH45" s="32"/>
      <c r="QOI45" s="32"/>
      <c r="QOJ45" s="32"/>
      <c r="QOK45" s="32"/>
      <c r="QOL45" s="32"/>
      <c r="QOM45" s="32"/>
      <c r="QON45" s="32"/>
      <c r="QOO45" s="32"/>
      <c r="QOP45" s="32"/>
      <c r="QOQ45" s="32"/>
      <c r="QOR45" s="32"/>
      <c r="QOS45" s="32"/>
      <c r="QOT45" s="32"/>
      <c r="QOU45" s="32"/>
      <c r="QOV45" s="32"/>
      <c r="QOW45" s="32"/>
      <c r="QOX45" s="32"/>
      <c r="QOY45" s="32"/>
      <c r="QOZ45" s="32"/>
      <c r="QPA45" s="32"/>
      <c r="QPB45" s="32"/>
      <c r="QPC45" s="32"/>
      <c r="QPD45" s="32"/>
      <c r="QPE45" s="32"/>
      <c r="QPF45" s="32"/>
      <c r="QPG45" s="32"/>
      <c r="QPH45" s="32"/>
      <c r="QPI45" s="32"/>
      <c r="QPJ45" s="32"/>
      <c r="QPK45" s="32"/>
      <c r="QPL45" s="32"/>
      <c r="QPM45" s="32"/>
      <c r="QPN45" s="32"/>
      <c r="QPO45" s="32"/>
      <c r="QPP45" s="32"/>
      <c r="QPQ45" s="32"/>
      <c r="QPR45" s="32"/>
      <c r="QPS45" s="32"/>
      <c r="QPT45" s="32"/>
      <c r="QPU45" s="32"/>
      <c r="QPV45" s="32"/>
      <c r="QPW45" s="32"/>
      <c r="QPX45" s="32"/>
      <c r="QPY45" s="32"/>
      <c r="QPZ45" s="32"/>
      <c r="QQA45" s="32"/>
      <c r="QQB45" s="32"/>
      <c r="QQC45" s="32"/>
      <c r="QQD45" s="32"/>
      <c r="QQE45" s="32"/>
      <c r="QQF45" s="32"/>
      <c r="QQG45" s="32"/>
      <c r="QQH45" s="32"/>
      <c r="QQI45" s="32"/>
      <c r="QQJ45" s="32"/>
      <c r="QQK45" s="32"/>
      <c r="QQL45" s="32"/>
      <c r="QQM45" s="32"/>
      <c r="QQN45" s="32"/>
      <c r="QQO45" s="32"/>
      <c r="QQP45" s="32"/>
      <c r="QQQ45" s="32"/>
      <c r="QQR45" s="32"/>
      <c r="QQS45" s="32"/>
      <c r="QQT45" s="32"/>
      <c r="QQU45" s="32"/>
      <c r="QQV45" s="32"/>
      <c r="QQW45" s="32"/>
      <c r="QQX45" s="32"/>
      <c r="QQY45" s="32"/>
      <c r="QQZ45" s="32"/>
      <c r="QRA45" s="32"/>
      <c r="QRB45" s="32"/>
      <c r="QRC45" s="32"/>
      <c r="QRD45" s="32"/>
      <c r="QRE45" s="32"/>
      <c r="QRF45" s="32"/>
      <c r="QRG45" s="32"/>
      <c r="QRH45" s="32"/>
      <c r="QRI45" s="32"/>
      <c r="QRJ45" s="32"/>
      <c r="QRK45" s="32"/>
      <c r="QRL45" s="32"/>
      <c r="QRM45" s="32"/>
      <c r="QRN45" s="32"/>
      <c r="QRO45" s="32"/>
      <c r="QRP45" s="32"/>
      <c r="QRQ45" s="32"/>
      <c r="QRR45" s="32"/>
      <c r="QRS45" s="32"/>
      <c r="QRT45" s="32"/>
      <c r="QRU45" s="32"/>
      <c r="QRV45" s="32"/>
      <c r="QRW45" s="32"/>
      <c r="QRX45" s="32"/>
      <c r="QRY45" s="32"/>
      <c r="QRZ45" s="32"/>
      <c r="QSA45" s="32"/>
      <c r="QSB45" s="32"/>
      <c r="QSC45" s="32"/>
      <c r="QSD45" s="32"/>
      <c r="QSE45" s="32"/>
      <c r="QSF45" s="32"/>
      <c r="QSG45" s="32"/>
      <c r="QSH45" s="32"/>
      <c r="QSI45" s="32"/>
      <c r="QSJ45" s="32"/>
      <c r="QSK45" s="32"/>
      <c r="QSL45" s="32"/>
      <c r="QSM45" s="32"/>
      <c r="QSN45" s="32"/>
      <c r="QSO45" s="32"/>
      <c r="QSP45" s="32"/>
      <c r="QSQ45" s="32"/>
      <c r="QSR45" s="32"/>
      <c r="QSS45" s="32"/>
      <c r="QST45" s="32"/>
      <c r="QSU45" s="32"/>
      <c r="QSV45" s="32"/>
      <c r="QSW45" s="32"/>
      <c r="QSX45" s="32"/>
      <c r="QSY45" s="32"/>
      <c r="QSZ45" s="32"/>
      <c r="QTA45" s="32"/>
      <c r="QTB45" s="32"/>
      <c r="QTC45" s="32"/>
      <c r="QTD45" s="32"/>
      <c r="QTE45" s="32"/>
      <c r="QTF45" s="32"/>
      <c r="QTG45" s="32"/>
      <c r="QTH45" s="32"/>
      <c r="QTI45" s="32"/>
      <c r="QTJ45" s="32"/>
      <c r="QTK45" s="32"/>
      <c r="QTL45" s="32"/>
      <c r="QTM45" s="32"/>
      <c r="QTN45" s="32"/>
      <c r="QTO45" s="32"/>
      <c r="QTP45" s="32"/>
      <c r="QTQ45" s="32"/>
      <c r="QTR45" s="32"/>
      <c r="QTS45" s="32"/>
      <c r="QTT45" s="32"/>
      <c r="QTU45" s="32"/>
      <c r="QTV45" s="32"/>
      <c r="QTW45" s="32"/>
      <c r="QTX45" s="32"/>
      <c r="QTY45" s="32"/>
      <c r="QTZ45" s="32"/>
      <c r="QUA45" s="32"/>
      <c r="QUB45" s="32"/>
      <c r="QUC45" s="32"/>
      <c r="QUD45" s="32"/>
      <c r="QUE45" s="32"/>
      <c r="QUF45" s="32"/>
      <c r="QUG45" s="32"/>
      <c r="QUH45" s="32"/>
      <c r="QUI45" s="32"/>
      <c r="QUJ45" s="32"/>
      <c r="QUK45" s="32"/>
      <c r="QUL45" s="32"/>
      <c r="QUM45" s="32"/>
      <c r="QUN45" s="32"/>
      <c r="QUO45" s="32"/>
      <c r="QUP45" s="32"/>
      <c r="QUQ45" s="32"/>
      <c r="QUR45" s="32"/>
      <c r="QUS45" s="32"/>
      <c r="QUT45" s="32"/>
      <c r="QUU45" s="32"/>
      <c r="QUV45" s="32"/>
      <c r="QUW45" s="32"/>
      <c r="QUX45" s="32"/>
      <c r="QUY45" s="32"/>
      <c r="QUZ45" s="32"/>
      <c r="QVA45" s="32"/>
      <c r="QVB45" s="32"/>
      <c r="QVC45" s="32"/>
      <c r="QVD45" s="32"/>
      <c r="QVE45" s="32"/>
      <c r="QVF45" s="32"/>
      <c r="QVG45" s="32"/>
      <c r="QVH45" s="32"/>
      <c r="QVI45" s="32"/>
      <c r="QVJ45" s="32"/>
      <c r="QVK45" s="32"/>
      <c r="QVL45" s="32"/>
      <c r="QVM45" s="32"/>
      <c r="QVN45" s="32"/>
      <c r="QVO45" s="32"/>
      <c r="QVP45" s="32"/>
      <c r="QVQ45" s="32"/>
      <c r="QVR45" s="32"/>
      <c r="QVS45" s="32"/>
      <c r="QVT45" s="32"/>
      <c r="QVU45" s="32"/>
      <c r="QVV45" s="32"/>
      <c r="QVW45" s="32"/>
      <c r="QVX45" s="32"/>
      <c r="QVY45" s="32"/>
      <c r="QVZ45" s="32"/>
      <c r="QWA45" s="32"/>
      <c r="QWB45" s="32"/>
      <c r="QWC45" s="32"/>
      <c r="QWD45" s="32"/>
      <c r="QWE45" s="32"/>
      <c r="QWF45" s="32"/>
      <c r="QWG45" s="32"/>
      <c r="QWH45" s="32"/>
      <c r="QWI45" s="32"/>
      <c r="QWJ45" s="32"/>
      <c r="QWK45" s="32"/>
      <c r="QWL45" s="32"/>
      <c r="QWM45" s="32"/>
      <c r="QWN45" s="32"/>
      <c r="QWO45" s="32"/>
      <c r="QWP45" s="32"/>
      <c r="QWQ45" s="32"/>
      <c r="QWR45" s="32"/>
      <c r="QWS45" s="32"/>
      <c r="QWT45" s="32"/>
      <c r="QWU45" s="32"/>
      <c r="QWV45" s="32"/>
      <c r="QWW45" s="32"/>
      <c r="QWX45" s="32"/>
      <c r="QWY45" s="32"/>
      <c r="QWZ45" s="32"/>
      <c r="QXA45" s="32"/>
      <c r="QXB45" s="32"/>
      <c r="QXC45" s="32"/>
      <c r="QXD45" s="32"/>
      <c r="QXE45" s="32"/>
      <c r="QXF45" s="32"/>
      <c r="QXG45" s="32"/>
      <c r="QXH45" s="32"/>
      <c r="QXI45" s="32"/>
      <c r="QXJ45" s="32"/>
      <c r="QXK45" s="32"/>
      <c r="QXL45" s="32"/>
      <c r="QXM45" s="32"/>
      <c r="QXN45" s="32"/>
      <c r="QXO45" s="32"/>
      <c r="QXP45" s="32"/>
      <c r="QXQ45" s="32"/>
      <c r="QXR45" s="32"/>
      <c r="QXS45" s="32"/>
      <c r="QXT45" s="32"/>
      <c r="QXU45" s="32"/>
      <c r="QXV45" s="32"/>
      <c r="QXW45" s="32"/>
      <c r="QXX45" s="32"/>
      <c r="QXY45" s="32"/>
      <c r="QXZ45" s="32"/>
      <c r="QYA45" s="32"/>
      <c r="QYB45" s="32"/>
      <c r="QYC45" s="32"/>
      <c r="QYD45" s="32"/>
      <c r="QYE45" s="32"/>
      <c r="QYF45" s="32"/>
      <c r="QYG45" s="32"/>
      <c r="QYH45" s="32"/>
      <c r="QYI45" s="32"/>
      <c r="QYJ45" s="32"/>
      <c r="QYK45" s="32"/>
      <c r="QYL45" s="32"/>
      <c r="QYM45" s="32"/>
      <c r="QYN45" s="32"/>
      <c r="QYO45" s="32"/>
      <c r="QYP45" s="32"/>
      <c r="QYQ45" s="32"/>
      <c r="QYR45" s="32"/>
      <c r="QYS45" s="32"/>
      <c r="QYT45" s="32"/>
      <c r="QYU45" s="32"/>
      <c r="QYV45" s="32"/>
      <c r="QYW45" s="32"/>
      <c r="QYX45" s="32"/>
      <c r="QYY45" s="32"/>
      <c r="QYZ45" s="32"/>
      <c r="QZA45" s="32"/>
      <c r="QZB45" s="32"/>
      <c r="QZC45" s="32"/>
      <c r="QZD45" s="32"/>
      <c r="QZE45" s="32"/>
      <c r="QZF45" s="32"/>
      <c r="QZG45" s="32"/>
      <c r="QZH45" s="32"/>
      <c r="QZI45" s="32"/>
      <c r="QZJ45" s="32"/>
      <c r="QZK45" s="32"/>
      <c r="QZL45" s="32"/>
      <c r="QZM45" s="32"/>
      <c r="QZN45" s="32"/>
      <c r="QZO45" s="32"/>
      <c r="QZP45" s="32"/>
      <c r="QZQ45" s="32"/>
      <c r="QZR45" s="32"/>
      <c r="QZS45" s="32"/>
      <c r="QZT45" s="32"/>
      <c r="QZU45" s="32"/>
      <c r="QZV45" s="32"/>
      <c r="QZW45" s="32"/>
      <c r="QZX45" s="32"/>
      <c r="QZY45" s="32"/>
      <c r="QZZ45" s="32"/>
      <c r="RAA45" s="32"/>
      <c r="RAB45" s="32"/>
      <c r="RAC45" s="32"/>
      <c r="RAD45" s="32"/>
      <c r="RAE45" s="32"/>
      <c r="RAF45" s="32"/>
      <c r="RAG45" s="32"/>
      <c r="RAH45" s="32"/>
      <c r="RAI45" s="32"/>
      <c r="RAJ45" s="32"/>
      <c r="RAK45" s="32"/>
      <c r="RAL45" s="32"/>
      <c r="RAM45" s="32"/>
      <c r="RAN45" s="32"/>
      <c r="RAO45" s="32"/>
      <c r="RAP45" s="32"/>
      <c r="RAQ45" s="32"/>
      <c r="RAR45" s="32"/>
      <c r="RAS45" s="32"/>
      <c r="RAT45" s="32"/>
      <c r="RAU45" s="32"/>
      <c r="RAV45" s="32"/>
      <c r="RAW45" s="32"/>
      <c r="RAX45" s="32"/>
      <c r="RAY45" s="32"/>
      <c r="RAZ45" s="32"/>
      <c r="RBA45" s="32"/>
      <c r="RBB45" s="32"/>
      <c r="RBC45" s="32"/>
      <c r="RBD45" s="32"/>
      <c r="RBE45" s="32"/>
      <c r="RBF45" s="32"/>
      <c r="RBG45" s="32"/>
      <c r="RBH45" s="32"/>
      <c r="RBI45" s="32"/>
      <c r="RBJ45" s="32"/>
      <c r="RBK45" s="32"/>
      <c r="RBL45" s="32"/>
      <c r="RBM45" s="32"/>
      <c r="RBN45" s="32"/>
      <c r="RBO45" s="32"/>
      <c r="RBP45" s="32"/>
      <c r="RBQ45" s="32"/>
      <c r="RBR45" s="32"/>
      <c r="RBS45" s="32"/>
      <c r="RBT45" s="32"/>
      <c r="RBU45" s="32"/>
      <c r="RBV45" s="32"/>
      <c r="RBW45" s="32"/>
      <c r="RBX45" s="32"/>
      <c r="RBY45" s="32"/>
      <c r="RBZ45" s="32"/>
      <c r="RCA45" s="32"/>
      <c r="RCB45" s="32"/>
      <c r="RCC45" s="32"/>
      <c r="RCD45" s="32"/>
      <c r="RCE45" s="32"/>
      <c r="RCF45" s="32"/>
      <c r="RCG45" s="32"/>
      <c r="RCH45" s="32"/>
      <c r="RCI45" s="32"/>
      <c r="RCJ45" s="32"/>
      <c r="RCK45" s="32"/>
      <c r="RCL45" s="32"/>
      <c r="RCM45" s="32"/>
      <c r="RCN45" s="32"/>
      <c r="RCO45" s="32"/>
      <c r="RCP45" s="32"/>
      <c r="RCQ45" s="32"/>
      <c r="RCR45" s="32"/>
      <c r="RCS45" s="32"/>
      <c r="RCT45" s="32"/>
      <c r="RCU45" s="32"/>
      <c r="RCV45" s="32"/>
      <c r="RCW45" s="32"/>
      <c r="RCX45" s="32"/>
      <c r="RCY45" s="32"/>
      <c r="RCZ45" s="32"/>
      <c r="RDA45" s="32"/>
      <c r="RDB45" s="32"/>
      <c r="RDC45" s="32"/>
      <c r="RDD45" s="32"/>
      <c r="RDE45" s="32"/>
      <c r="RDF45" s="32"/>
      <c r="RDG45" s="32"/>
      <c r="RDH45" s="32"/>
      <c r="RDI45" s="32"/>
      <c r="RDJ45" s="32"/>
      <c r="RDK45" s="32"/>
      <c r="RDL45" s="32"/>
      <c r="RDM45" s="32"/>
      <c r="RDN45" s="32"/>
      <c r="RDO45" s="32"/>
      <c r="RDP45" s="32"/>
      <c r="RDQ45" s="32"/>
      <c r="RDR45" s="32"/>
      <c r="RDS45" s="32"/>
      <c r="RDT45" s="32"/>
      <c r="RDU45" s="32"/>
      <c r="RDV45" s="32"/>
      <c r="RDW45" s="32"/>
      <c r="RDX45" s="32"/>
      <c r="RDY45" s="32"/>
      <c r="RDZ45" s="32"/>
      <c r="REA45" s="32"/>
      <c r="REB45" s="32"/>
      <c r="REC45" s="32"/>
      <c r="RED45" s="32"/>
      <c r="REE45" s="32"/>
      <c r="REF45" s="32"/>
      <c r="REG45" s="32"/>
      <c r="REH45" s="32"/>
      <c r="REI45" s="32"/>
      <c r="REJ45" s="32"/>
      <c r="REK45" s="32"/>
      <c r="REL45" s="32"/>
      <c r="REM45" s="32"/>
      <c r="REN45" s="32"/>
      <c r="REO45" s="32"/>
      <c r="REP45" s="32"/>
      <c r="REQ45" s="32"/>
      <c r="RER45" s="32"/>
      <c r="RES45" s="32"/>
      <c r="RET45" s="32"/>
      <c r="REU45" s="32"/>
      <c r="REV45" s="32"/>
      <c r="REW45" s="32"/>
      <c r="REX45" s="32"/>
      <c r="REY45" s="32"/>
      <c r="REZ45" s="32"/>
      <c r="RFA45" s="32"/>
      <c r="RFB45" s="32"/>
      <c r="RFC45" s="32"/>
      <c r="RFD45" s="32"/>
      <c r="RFE45" s="32"/>
      <c r="RFF45" s="32"/>
      <c r="RFG45" s="32"/>
      <c r="RFH45" s="32"/>
      <c r="RFI45" s="32"/>
      <c r="RFJ45" s="32"/>
      <c r="RFK45" s="32"/>
      <c r="RFL45" s="32"/>
      <c r="RFM45" s="32"/>
      <c r="RFN45" s="32"/>
      <c r="RFO45" s="32"/>
      <c r="RFP45" s="32"/>
      <c r="RFQ45" s="32"/>
      <c r="RFR45" s="32"/>
      <c r="RFS45" s="32"/>
      <c r="RFT45" s="32"/>
      <c r="RFU45" s="32"/>
      <c r="RFV45" s="32"/>
      <c r="RFW45" s="32"/>
      <c r="RFX45" s="32"/>
      <c r="RFY45" s="32"/>
      <c r="RFZ45" s="32"/>
      <c r="RGA45" s="32"/>
      <c r="RGB45" s="32"/>
      <c r="RGC45" s="32"/>
      <c r="RGD45" s="32"/>
      <c r="RGE45" s="32"/>
      <c r="RGF45" s="32"/>
      <c r="RGG45" s="32"/>
      <c r="RGH45" s="32"/>
      <c r="RGI45" s="32"/>
      <c r="RGJ45" s="32"/>
      <c r="RGK45" s="32"/>
      <c r="RGL45" s="32"/>
      <c r="RGM45" s="32"/>
      <c r="RGN45" s="32"/>
      <c r="RGO45" s="32"/>
      <c r="RGP45" s="32"/>
      <c r="RGQ45" s="32"/>
      <c r="RGR45" s="32"/>
      <c r="RGS45" s="32"/>
      <c r="RGT45" s="32"/>
      <c r="RGU45" s="32"/>
      <c r="RGV45" s="32"/>
      <c r="RGW45" s="32"/>
      <c r="RGX45" s="32"/>
      <c r="RGY45" s="32"/>
      <c r="RGZ45" s="32"/>
      <c r="RHA45" s="32"/>
      <c r="RHB45" s="32"/>
      <c r="RHC45" s="32"/>
      <c r="RHD45" s="32"/>
      <c r="RHE45" s="32"/>
      <c r="RHF45" s="32"/>
      <c r="RHG45" s="32"/>
      <c r="RHH45" s="32"/>
      <c r="RHI45" s="32"/>
      <c r="RHJ45" s="32"/>
      <c r="RHK45" s="32"/>
      <c r="RHL45" s="32"/>
      <c r="RHM45" s="32"/>
      <c r="RHN45" s="32"/>
      <c r="RHO45" s="32"/>
      <c r="RHP45" s="32"/>
      <c r="RHQ45" s="32"/>
      <c r="RHR45" s="32"/>
      <c r="RHS45" s="32"/>
      <c r="RHT45" s="32"/>
      <c r="RHU45" s="32"/>
      <c r="RHV45" s="32"/>
      <c r="RHW45" s="32"/>
      <c r="RHX45" s="32"/>
      <c r="RHY45" s="32"/>
      <c r="RHZ45" s="32"/>
      <c r="RIA45" s="32"/>
      <c r="RIB45" s="32"/>
      <c r="RIC45" s="32"/>
      <c r="RID45" s="32"/>
      <c r="RIE45" s="32"/>
      <c r="RIF45" s="32"/>
      <c r="RIG45" s="32"/>
      <c r="RIH45" s="32"/>
      <c r="RII45" s="32"/>
      <c r="RIJ45" s="32"/>
      <c r="RIK45" s="32"/>
      <c r="RIL45" s="32"/>
      <c r="RIM45" s="32"/>
      <c r="RIN45" s="32"/>
      <c r="RIO45" s="32"/>
      <c r="RIP45" s="32"/>
      <c r="RIQ45" s="32"/>
      <c r="RIR45" s="32"/>
      <c r="RIS45" s="32"/>
      <c r="RIT45" s="32"/>
      <c r="RIU45" s="32"/>
      <c r="RIV45" s="32"/>
      <c r="RIW45" s="32"/>
      <c r="RIX45" s="32"/>
      <c r="RIY45" s="32"/>
      <c r="RIZ45" s="32"/>
      <c r="RJA45" s="32"/>
      <c r="RJB45" s="32"/>
      <c r="RJC45" s="32"/>
      <c r="RJD45" s="32"/>
      <c r="RJE45" s="32"/>
      <c r="RJF45" s="32"/>
      <c r="RJG45" s="32"/>
      <c r="RJH45" s="32"/>
      <c r="RJI45" s="32"/>
      <c r="RJJ45" s="32"/>
      <c r="RJK45" s="32"/>
      <c r="RJL45" s="32"/>
      <c r="RJM45" s="32"/>
      <c r="RJN45" s="32"/>
      <c r="RJO45" s="32"/>
      <c r="RJP45" s="32"/>
      <c r="RJQ45" s="32"/>
      <c r="RJR45" s="32"/>
      <c r="RJS45" s="32"/>
      <c r="RJT45" s="32"/>
      <c r="RJU45" s="32"/>
      <c r="RJV45" s="32"/>
      <c r="RJW45" s="32"/>
      <c r="RJX45" s="32"/>
      <c r="RJY45" s="32"/>
      <c r="RJZ45" s="32"/>
      <c r="RKA45" s="32"/>
      <c r="RKB45" s="32"/>
      <c r="RKC45" s="32"/>
      <c r="RKD45" s="32"/>
      <c r="RKE45" s="32"/>
      <c r="RKF45" s="32"/>
      <c r="RKG45" s="32"/>
      <c r="RKH45" s="32"/>
      <c r="RKI45" s="32"/>
      <c r="RKJ45" s="32"/>
      <c r="RKK45" s="32"/>
      <c r="RKL45" s="32"/>
      <c r="RKM45" s="32"/>
      <c r="RKN45" s="32"/>
      <c r="RKO45" s="32"/>
      <c r="RKP45" s="32"/>
      <c r="RKQ45" s="32"/>
      <c r="RKR45" s="32"/>
      <c r="RKS45" s="32"/>
      <c r="RKT45" s="32"/>
      <c r="RKU45" s="32"/>
      <c r="RKV45" s="32"/>
      <c r="RKW45" s="32"/>
      <c r="RKX45" s="32"/>
      <c r="RKY45" s="32"/>
      <c r="RKZ45" s="32"/>
      <c r="RLA45" s="32"/>
      <c r="RLB45" s="32"/>
      <c r="RLC45" s="32"/>
      <c r="RLD45" s="32"/>
      <c r="RLE45" s="32"/>
      <c r="RLF45" s="32"/>
      <c r="RLG45" s="32"/>
      <c r="RLH45" s="32"/>
      <c r="RLI45" s="32"/>
      <c r="RLJ45" s="32"/>
      <c r="RLK45" s="32"/>
      <c r="RLL45" s="32"/>
      <c r="RLM45" s="32"/>
      <c r="RLN45" s="32"/>
      <c r="RLO45" s="32"/>
      <c r="RLP45" s="32"/>
      <c r="RLQ45" s="32"/>
      <c r="RLR45" s="32"/>
      <c r="RLS45" s="32"/>
      <c r="RLT45" s="32"/>
      <c r="RLU45" s="32"/>
      <c r="RLV45" s="32"/>
      <c r="RLW45" s="32"/>
      <c r="RLX45" s="32"/>
      <c r="RLY45" s="32"/>
      <c r="RLZ45" s="32"/>
      <c r="RMA45" s="32"/>
      <c r="RMB45" s="32"/>
      <c r="RMC45" s="32"/>
      <c r="RMD45" s="32"/>
      <c r="RME45" s="32"/>
      <c r="RMF45" s="32"/>
      <c r="RMG45" s="32"/>
      <c r="RMH45" s="32"/>
      <c r="RMI45" s="32"/>
      <c r="RMJ45" s="32"/>
      <c r="RMK45" s="32"/>
      <c r="RML45" s="32"/>
      <c r="RMM45" s="32"/>
      <c r="RMN45" s="32"/>
      <c r="RMO45" s="32"/>
      <c r="RMP45" s="32"/>
      <c r="RMQ45" s="32"/>
      <c r="RMR45" s="32"/>
      <c r="RMS45" s="32"/>
      <c r="RMT45" s="32"/>
      <c r="RMU45" s="32"/>
      <c r="RMV45" s="32"/>
      <c r="RMW45" s="32"/>
      <c r="RMX45" s="32"/>
      <c r="RMY45" s="32"/>
      <c r="RMZ45" s="32"/>
      <c r="RNA45" s="32"/>
      <c r="RNB45" s="32"/>
      <c r="RNC45" s="32"/>
      <c r="RND45" s="32"/>
      <c r="RNE45" s="32"/>
      <c r="RNF45" s="32"/>
      <c r="RNG45" s="32"/>
      <c r="RNH45" s="32"/>
      <c r="RNI45" s="32"/>
      <c r="RNJ45" s="32"/>
      <c r="RNK45" s="32"/>
      <c r="RNL45" s="32"/>
      <c r="RNM45" s="32"/>
      <c r="RNN45" s="32"/>
      <c r="RNO45" s="32"/>
      <c r="RNP45" s="32"/>
      <c r="RNQ45" s="32"/>
      <c r="RNR45" s="32"/>
      <c r="RNS45" s="32"/>
      <c r="RNT45" s="32"/>
      <c r="RNU45" s="32"/>
      <c r="RNV45" s="32"/>
      <c r="RNW45" s="32"/>
      <c r="RNX45" s="32"/>
      <c r="RNY45" s="32"/>
      <c r="RNZ45" s="32"/>
      <c r="ROA45" s="32"/>
      <c r="ROB45" s="32"/>
      <c r="ROC45" s="32"/>
      <c r="ROD45" s="32"/>
      <c r="ROE45" s="32"/>
      <c r="ROF45" s="32"/>
      <c r="ROG45" s="32"/>
      <c r="ROH45" s="32"/>
      <c r="ROI45" s="32"/>
      <c r="ROJ45" s="32"/>
      <c r="ROK45" s="32"/>
      <c r="ROL45" s="32"/>
      <c r="ROM45" s="32"/>
      <c r="RON45" s="32"/>
      <c r="ROO45" s="32"/>
      <c r="ROP45" s="32"/>
      <c r="ROQ45" s="32"/>
      <c r="ROR45" s="32"/>
      <c r="ROS45" s="32"/>
      <c r="ROT45" s="32"/>
      <c r="ROU45" s="32"/>
      <c r="ROV45" s="32"/>
      <c r="ROW45" s="32"/>
      <c r="ROX45" s="32"/>
      <c r="ROY45" s="32"/>
      <c r="ROZ45" s="32"/>
      <c r="RPA45" s="32"/>
      <c r="RPB45" s="32"/>
      <c r="RPC45" s="32"/>
      <c r="RPD45" s="32"/>
      <c r="RPE45" s="32"/>
      <c r="RPF45" s="32"/>
      <c r="RPG45" s="32"/>
      <c r="RPH45" s="32"/>
      <c r="RPI45" s="32"/>
      <c r="RPJ45" s="32"/>
      <c r="RPK45" s="32"/>
      <c r="RPL45" s="32"/>
      <c r="RPM45" s="32"/>
      <c r="RPN45" s="32"/>
      <c r="RPO45" s="32"/>
      <c r="RPP45" s="32"/>
      <c r="RPQ45" s="32"/>
      <c r="RPR45" s="32"/>
      <c r="RPS45" s="32"/>
      <c r="RPT45" s="32"/>
      <c r="RPU45" s="32"/>
      <c r="RPV45" s="32"/>
      <c r="RPW45" s="32"/>
      <c r="RPX45" s="32"/>
      <c r="RPY45" s="32"/>
      <c r="RPZ45" s="32"/>
      <c r="RQA45" s="32"/>
      <c r="RQB45" s="32"/>
      <c r="RQC45" s="32"/>
      <c r="RQD45" s="32"/>
      <c r="RQE45" s="32"/>
      <c r="RQF45" s="32"/>
      <c r="RQG45" s="32"/>
      <c r="RQH45" s="32"/>
      <c r="RQI45" s="32"/>
      <c r="RQJ45" s="32"/>
      <c r="RQK45" s="32"/>
      <c r="RQL45" s="32"/>
      <c r="RQM45" s="32"/>
      <c r="RQN45" s="32"/>
      <c r="RQO45" s="32"/>
      <c r="RQP45" s="32"/>
      <c r="RQQ45" s="32"/>
      <c r="RQR45" s="32"/>
      <c r="RQS45" s="32"/>
      <c r="RQT45" s="32"/>
      <c r="RQU45" s="32"/>
      <c r="RQV45" s="32"/>
      <c r="RQW45" s="32"/>
      <c r="RQX45" s="32"/>
      <c r="RQY45" s="32"/>
      <c r="RQZ45" s="32"/>
      <c r="RRA45" s="32"/>
      <c r="RRB45" s="32"/>
      <c r="RRC45" s="32"/>
      <c r="RRD45" s="32"/>
      <c r="RRE45" s="32"/>
      <c r="RRF45" s="32"/>
      <c r="RRG45" s="32"/>
      <c r="RRH45" s="32"/>
      <c r="RRI45" s="32"/>
      <c r="RRJ45" s="32"/>
      <c r="RRK45" s="32"/>
      <c r="RRL45" s="32"/>
      <c r="RRM45" s="32"/>
      <c r="RRN45" s="32"/>
      <c r="RRO45" s="32"/>
      <c r="RRP45" s="32"/>
      <c r="RRQ45" s="32"/>
      <c r="RRR45" s="32"/>
      <c r="RRS45" s="32"/>
      <c r="RRT45" s="32"/>
      <c r="RRU45" s="32"/>
      <c r="RRV45" s="32"/>
      <c r="RRW45" s="32"/>
      <c r="RRX45" s="32"/>
      <c r="RRY45" s="32"/>
      <c r="RRZ45" s="32"/>
      <c r="RSA45" s="32"/>
      <c r="RSB45" s="32"/>
      <c r="RSC45" s="32"/>
      <c r="RSD45" s="32"/>
      <c r="RSE45" s="32"/>
      <c r="RSF45" s="32"/>
      <c r="RSG45" s="32"/>
      <c r="RSH45" s="32"/>
      <c r="RSI45" s="32"/>
      <c r="RSJ45" s="32"/>
      <c r="RSK45" s="32"/>
      <c r="RSL45" s="32"/>
      <c r="RSM45" s="32"/>
      <c r="RSN45" s="32"/>
      <c r="RSO45" s="32"/>
      <c r="RSP45" s="32"/>
      <c r="RSQ45" s="32"/>
      <c r="RSR45" s="32"/>
      <c r="RSS45" s="32"/>
      <c r="RST45" s="32"/>
      <c r="RSU45" s="32"/>
      <c r="RSV45" s="32"/>
      <c r="RSW45" s="32"/>
      <c r="RSX45" s="32"/>
      <c r="RSY45" s="32"/>
      <c r="RSZ45" s="32"/>
      <c r="RTA45" s="32"/>
      <c r="RTB45" s="32"/>
      <c r="RTC45" s="32"/>
      <c r="RTD45" s="32"/>
      <c r="RTE45" s="32"/>
      <c r="RTF45" s="32"/>
      <c r="RTG45" s="32"/>
      <c r="RTH45" s="32"/>
      <c r="RTI45" s="32"/>
      <c r="RTJ45" s="32"/>
      <c r="RTK45" s="32"/>
      <c r="RTL45" s="32"/>
      <c r="RTM45" s="32"/>
      <c r="RTN45" s="32"/>
      <c r="RTO45" s="32"/>
      <c r="RTP45" s="32"/>
      <c r="RTQ45" s="32"/>
      <c r="RTR45" s="32"/>
      <c r="RTS45" s="32"/>
      <c r="RTT45" s="32"/>
      <c r="RTU45" s="32"/>
      <c r="RTV45" s="32"/>
      <c r="RTW45" s="32"/>
      <c r="RTX45" s="32"/>
      <c r="RTY45" s="32"/>
      <c r="RTZ45" s="32"/>
      <c r="RUA45" s="32"/>
      <c r="RUB45" s="32"/>
      <c r="RUC45" s="32"/>
      <c r="RUD45" s="32"/>
      <c r="RUE45" s="32"/>
      <c r="RUF45" s="32"/>
      <c r="RUG45" s="32"/>
      <c r="RUH45" s="32"/>
      <c r="RUI45" s="32"/>
      <c r="RUJ45" s="32"/>
      <c r="RUK45" s="32"/>
      <c r="RUL45" s="32"/>
      <c r="RUM45" s="32"/>
      <c r="RUN45" s="32"/>
      <c r="RUO45" s="32"/>
      <c r="RUP45" s="32"/>
      <c r="RUQ45" s="32"/>
      <c r="RUR45" s="32"/>
      <c r="RUS45" s="32"/>
      <c r="RUT45" s="32"/>
      <c r="RUU45" s="32"/>
      <c r="RUV45" s="32"/>
      <c r="RUW45" s="32"/>
      <c r="RUX45" s="32"/>
      <c r="RUY45" s="32"/>
      <c r="RUZ45" s="32"/>
      <c r="RVA45" s="32"/>
      <c r="RVB45" s="32"/>
      <c r="RVC45" s="32"/>
      <c r="RVD45" s="32"/>
      <c r="RVE45" s="32"/>
      <c r="RVF45" s="32"/>
      <c r="RVG45" s="32"/>
      <c r="RVH45" s="32"/>
      <c r="RVI45" s="32"/>
      <c r="RVJ45" s="32"/>
      <c r="RVK45" s="32"/>
      <c r="RVL45" s="32"/>
      <c r="RVM45" s="32"/>
      <c r="RVN45" s="32"/>
      <c r="RVO45" s="32"/>
      <c r="RVP45" s="32"/>
      <c r="RVQ45" s="32"/>
      <c r="RVR45" s="32"/>
      <c r="RVS45" s="32"/>
      <c r="RVT45" s="32"/>
      <c r="RVU45" s="32"/>
      <c r="RVV45" s="32"/>
      <c r="RVW45" s="32"/>
      <c r="RVX45" s="32"/>
      <c r="RVY45" s="32"/>
      <c r="RVZ45" s="32"/>
      <c r="RWA45" s="32"/>
      <c r="RWB45" s="32"/>
      <c r="RWC45" s="32"/>
      <c r="RWD45" s="32"/>
      <c r="RWE45" s="32"/>
      <c r="RWF45" s="32"/>
      <c r="RWG45" s="32"/>
      <c r="RWH45" s="32"/>
      <c r="RWI45" s="32"/>
      <c r="RWJ45" s="32"/>
      <c r="RWK45" s="32"/>
      <c r="RWL45" s="32"/>
      <c r="RWM45" s="32"/>
      <c r="RWN45" s="32"/>
      <c r="RWO45" s="32"/>
      <c r="RWP45" s="32"/>
      <c r="RWQ45" s="32"/>
      <c r="RWR45" s="32"/>
      <c r="RWS45" s="32"/>
      <c r="RWT45" s="32"/>
      <c r="RWU45" s="32"/>
      <c r="RWV45" s="32"/>
      <c r="RWW45" s="32"/>
      <c r="RWX45" s="32"/>
      <c r="RWY45" s="32"/>
      <c r="RWZ45" s="32"/>
      <c r="RXA45" s="32"/>
      <c r="RXB45" s="32"/>
      <c r="RXC45" s="32"/>
      <c r="RXD45" s="32"/>
      <c r="RXE45" s="32"/>
      <c r="RXF45" s="32"/>
      <c r="RXG45" s="32"/>
      <c r="RXH45" s="32"/>
      <c r="RXI45" s="32"/>
      <c r="RXJ45" s="32"/>
      <c r="RXK45" s="32"/>
      <c r="RXL45" s="32"/>
      <c r="RXM45" s="32"/>
      <c r="RXN45" s="32"/>
      <c r="RXO45" s="32"/>
      <c r="RXP45" s="32"/>
      <c r="RXQ45" s="32"/>
      <c r="RXR45" s="32"/>
      <c r="RXS45" s="32"/>
      <c r="RXT45" s="32"/>
      <c r="RXU45" s="32"/>
      <c r="RXV45" s="32"/>
      <c r="RXW45" s="32"/>
      <c r="RXX45" s="32"/>
      <c r="RXY45" s="32"/>
      <c r="RXZ45" s="32"/>
      <c r="RYA45" s="32"/>
      <c r="RYB45" s="32"/>
      <c r="RYC45" s="32"/>
      <c r="RYD45" s="32"/>
      <c r="RYE45" s="32"/>
      <c r="RYF45" s="32"/>
      <c r="RYG45" s="32"/>
      <c r="RYH45" s="32"/>
      <c r="RYI45" s="32"/>
      <c r="RYJ45" s="32"/>
      <c r="RYK45" s="32"/>
      <c r="RYL45" s="32"/>
      <c r="RYM45" s="32"/>
      <c r="RYN45" s="32"/>
      <c r="RYO45" s="32"/>
      <c r="RYP45" s="32"/>
      <c r="RYQ45" s="32"/>
      <c r="RYR45" s="32"/>
      <c r="RYS45" s="32"/>
      <c r="RYT45" s="32"/>
      <c r="RYU45" s="32"/>
      <c r="RYV45" s="32"/>
      <c r="RYW45" s="32"/>
      <c r="RYX45" s="32"/>
      <c r="RYY45" s="32"/>
      <c r="RYZ45" s="32"/>
      <c r="RZA45" s="32"/>
      <c r="RZB45" s="32"/>
      <c r="RZC45" s="32"/>
      <c r="RZD45" s="32"/>
      <c r="RZE45" s="32"/>
      <c r="RZF45" s="32"/>
      <c r="RZG45" s="32"/>
      <c r="RZH45" s="32"/>
      <c r="RZI45" s="32"/>
      <c r="RZJ45" s="32"/>
      <c r="RZK45" s="32"/>
      <c r="RZL45" s="32"/>
      <c r="RZM45" s="32"/>
      <c r="RZN45" s="32"/>
      <c r="RZO45" s="32"/>
      <c r="RZP45" s="32"/>
      <c r="RZQ45" s="32"/>
      <c r="RZR45" s="32"/>
      <c r="RZS45" s="32"/>
      <c r="RZT45" s="32"/>
      <c r="RZU45" s="32"/>
      <c r="RZV45" s="32"/>
      <c r="RZW45" s="32"/>
      <c r="RZX45" s="32"/>
      <c r="RZY45" s="32"/>
      <c r="RZZ45" s="32"/>
      <c r="SAA45" s="32"/>
      <c r="SAB45" s="32"/>
      <c r="SAC45" s="32"/>
      <c r="SAD45" s="32"/>
      <c r="SAE45" s="32"/>
      <c r="SAF45" s="32"/>
      <c r="SAG45" s="32"/>
      <c r="SAH45" s="32"/>
      <c r="SAI45" s="32"/>
      <c r="SAJ45" s="32"/>
      <c r="SAK45" s="32"/>
      <c r="SAL45" s="32"/>
      <c r="SAM45" s="32"/>
      <c r="SAN45" s="32"/>
      <c r="SAO45" s="32"/>
      <c r="SAP45" s="32"/>
      <c r="SAQ45" s="32"/>
      <c r="SAR45" s="32"/>
      <c r="SAS45" s="32"/>
      <c r="SAT45" s="32"/>
      <c r="SAU45" s="32"/>
      <c r="SAV45" s="32"/>
      <c r="SAW45" s="32"/>
      <c r="SAX45" s="32"/>
      <c r="SAY45" s="32"/>
      <c r="SAZ45" s="32"/>
      <c r="SBA45" s="32"/>
      <c r="SBB45" s="32"/>
      <c r="SBC45" s="32"/>
      <c r="SBD45" s="32"/>
      <c r="SBE45" s="32"/>
      <c r="SBF45" s="32"/>
      <c r="SBG45" s="32"/>
      <c r="SBH45" s="32"/>
      <c r="SBI45" s="32"/>
      <c r="SBJ45" s="32"/>
      <c r="SBK45" s="32"/>
      <c r="SBL45" s="32"/>
      <c r="SBM45" s="32"/>
      <c r="SBN45" s="32"/>
      <c r="SBO45" s="32"/>
      <c r="SBP45" s="32"/>
      <c r="SBQ45" s="32"/>
      <c r="SBR45" s="32"/>
      <c r="SBS45" s="32"/>
      <c r="SBT45" s="32"/>
      <c r="SBU45" s="32"/>
      <c r="SBV45" s="32"/>
      <c r="SBW45" s="32"/>
      <c r="SBX45" s="32"/>
      <c r="SBY45" s="32"/>
      <c r="SBZ45" s="32"/>
      <c r="SCA45" s="32"/>
      <c r="SCB45" s="32"/>
      <c r="SCC45" s="32"/>
      <c r="SCD45" s="32"/>
      <c r="SCE45" s="32"/>
      <c r="SCF45" s="32"/>
      <c r="SCG45" s="32"/>
      <c r="SCH45" s="32"/>
      <c r="SCI45" s="32"/>
      <c r="SCJ45" s="32"/>
      <c r="SCK45" s="32"/>
      <c r="SCL45" s="32"/>
      <c r="SCM45" s="32"/>
      <c r="SCN45" s="32"/>
      <c r="SCO45" s="32"/>
      <c r="SCP45" s="32"/>
      <c r="SCQ45" s="32"/>
      <c r="SCR45" s="32"/>
      <c r="SCS45" s="32"/>
      <c r="SCT45" s="32"/>
      <c r="SCU45" s="32"/>
      <c r="SCV45" s="32"/>
      <c r="SCW45" s="32"/>
      <c r="SCX45" s="32"/>
      <c r="SCY45" s="32"/>
      <c r="SCZ45" s="32"/>
      <c r="SDA45" s="32"/>
      <c r="SDB45" s="32"/>
      <c r="SDC45" s="32"/>
      <c r="SDD45" s="32"/>
      <c r="SDE45" s="32"/>
      <c r="SDF45" s="32"/>
      <c r="SDG45" s="32"/>
      <c r="SDH45" s="32"/>
      <c r="SDI45" s="32"/>
      <c r="SDJ45" s="32"/>
      <c r="SDK45" s="32"/>
      <c r="SDL45" s="32"/>
      <c r="SDM45" s="32"/>
      <c r="SDN45" s="32"/>
      <c r="SDO45" s="32"/>
      <c r="SDP45" s="32"/>
      <c r="SDQ45" s="32"/>
      <c r="SDR45" s="32"/>
      <c r="SDS45" s="32"/>
      <c r="SDT45" s="32"/>
      <c r="SDU45" s="32"/>
      <c r="SDV45" s="32"/>
      <c r="SDW45" s="32"/>
      <c r="SDX45" s="32"/>
      <c r="SDY45" s="32"/>
      <c r="SDZ45" s="32"/>
      <c r="SEA45" s="32"/>
      <c r="SEB45" s="32"/>
      <c r="SEC45" s="32"/>
      <c r="SED45" s="32"/>
      <c r="SEE45" s="32"/>
      <c r="SEF45" s="32"/>
      <c r="SEG45" s="32"/>
      <c r="SEH45" s="32"/>
      <c r="SEI45" s="32"/>
      <c r="SEJ45" s="32"/>
      <c r="SEK45" s="32"/>
      <c r="SEL45" s="32"/>
      <c r="SEM45" s="32"/>
      <c r="SEN45" s="32"/>
      <c r="SEO45" s="32"/>
      <c r="SEP45" s="32"/>
      <c r="SEQ45" s="32"/>
      <c r="SER45" s="32"/>
      <c r="SES45" s="32"/>
      <c r="SET45" s="32"/>
      <c r="SEU45" s="32"/>
      <c r="SEV45" s="32"/>
      <c r="SEW45" s="32"/>
      <c r="SEX45" s="32"/>
      <c r="SEY45" s="32"/>
      <c r="SEZ45" s="32"/>
      <c r="SFA45" s="32"/>
      <c r="SFB45" s="32"/>
      <c r="SFC45" s="32"/>
      <c r="SFD45" s="32"/>
      <c r="SFE45" s="32"/>
      <c r="SFF45" s="32"/>
      <c r="SFG45" s="32"/>
      <c r="SFH45" s="32"/>
      <c r="SFI45" s="32"/>
      <c r="SFJ45" s="32"/>
      <c r="SFK45" s="32"/>
      <c r="SFL45" s="32"/>
      <c r="SFM45" s="32"/>
      <c r="SFN45" s="32"/>
      <c r="SFO45" s="32"/>
      <c r="SFP45" s="32"/>
      <c r="SFQ45" s="32"/>
      <c r="SFR45" s="32"/>
      <c r="SFS45" s="32"/>
      <c r="SFT45" s="32"/>
      <c r="SFU45" s="32"/>
      <c r="SFV45" s="32"/>
      <c r="SFW45" s="32"/>
      <c r="SFX45" s="32"/>
      <c r="SFY45" s="32"/>
      <c r="SFZ45" s="32"/>
      <c r="SGA45" s="32"/>
      <c r="SGB45" s="32"/>
      <c r="SGC45" s="32"/>
      <c r="SGD45" s="32"/>
      <c r="SGE45" s="32"/>
      <c r="SGF45" s="32"/>
      <c r="SGG45" s="32"/>
      <c r="SGH45" s="32"/>
      <c r="SGI45" s="32"/>
      <c r="SGJ45" s="32"/>
      <c r="SGK45" s="32"/>
      <c r="SGL45" s="32"/>
      <c r="SGM45" s="32"/>
      <c r="SGN45" s="32"/>
      <c r="SGO45" s="32"/>
      <c r="SGP45" s="32"/>
      <c r="SGQ45" s="32"/>
      <c r="SGR45" s="32"/>
      <c r="SGS45" s="32"/>
      <c r="SGT45" s="32"/>
      <c r="SGU45" s="32"/>
      <c r="SGV45" s="32"/>
      <c r="SGW45" s="32"/>
      <c r="SGX45" s="32"/>
      <c r="SGY45" s="32"/>
      <c r="SGZ45" s="32"/>
      <c r="SHA45" s="32"/>
      <c r="SHB45" s="32"/>
      <c r="SHC45" s="32"/>
      <c r="SHD45" s="32"/>
      <c r="SHE45" s="32"/>
      <c r="SHF45" s="32"/>
      <c r="SHG45" s="32"/>
      <c r="SHH45" s="32"/>
      <c r="SHI45" s="32"/>
      <c r="SHJ45" s="32"/>
      <c r="SHK45" s="32"/>
      <c r="SHL45" s="32"/>
      <c r="SHM45" s="32"/>
      <c r="SHN45" s="32"/>
      <c r="SHO45" s="32"/>
      <c r="SHP45" s="32"/>
      <c r="SHQ45" s="32"/>
      <c r="SHR45" s="32"/>
      <c r="SHS45" s="32"/>
      <c r="SHT45" s="32"/>
      <c r="SHU45" s="32"/>
      <c r="SHV45" s="32"/>
      <c r="SHW45" s="32"/>
      <c r="SHX45" s="32"/>
      <c r="SHY45" s="32"/>
      <c r="SHZ45" s="32"/>
      <c r="SIA45" s="32"/>
      <c r="SIB45" s="32"/>
      <c r="SIC45" s="32"/>
      <c r="SID45" s="32"/>
      <c r="SIE45" s="32"/>
      <c r="SIF45" s="32"/>
      <c r="SIG45" s="32"/>
      <c r="SIH45" s="32"/>
      <c r="SII45" s="32"/>
      <c r="SIJ45" s="32"/>
      <c r="SIK45" s="32"/>
      <c r="SIL45" s="32"/>
      <c r="SIM45" s="32"/>
      <c r="SIN45" s="32"/>
      <c r="SIO45" s="32"/>
      <c r="SIP45" s="32"/>
      <c r="SIQ45" s="32"/>
      <c r="SIR45" s="32"/>
      <c r="SIS45" s="32"/>
      <c r="SIT45" s="32"/>
      <c r="SIU45" s="32"/>
      <c r="SIV45" s="32"/>
      <c r="SIW45" s="32"/>
      <c r="SIX45" s="32"/>
      <c r="SIY45" s="32"/>
      <c r="SIZ45" s="32"/>
      <c r="SJA45" s="32"/>
      <c r="SJB45" s="32"/>
      <c r="SJC45" s="32"/>
      <c r="SJD45" s="32"/>
      <c r="SJE45" s="32"/>
      <c r="SJF45" s="32"/>
      <c r="SJG45" s="32"/>
      <c r="SJH45" s="32"/>
      <c r="SJI45" s="32"/>
      <c r="SJJ45" s="32"/>
      <c r="SJK45" s="32"/>
      <c r="SJL45" s="32"/>
      <c r="SJM45" s="32"/>
      <c r="SJN45" s="32"/>
      <c r="SJO45" s="32"/>
      <c r="SJP45" s="32"/>
      <c r="SJQ45" s="32"/>
      <c r="SJR45" s="32"/>
      <c r="SJS45" s="32"/>
      <c r="SJT45" s="32"/>
      <c r="SJU45" s="32"/>
      <c r="SJV45" s="32"/>
      <c r="SJW45" s="32"/>
      <c r="SJX45" s="32"/>
      <c r="SJY45" s="32"/>
      <c r="SJZ45" s="32"/>
      <c r="SKA45" s="32"/>
      <c r="SKB45" s="32"/>
      <c r="SKC45" s="32"/>
      <c r="SKD45" s="32"/>
      <c r="SKE45" s="32"/>
      <c r="SKF45" s="32"/>
      <c r="SKG45" s="32"/>
      <c r="SKH45" s="32"/>
      <c r="SKI45" s="32"/>
      <c r="SKJ45" s="32"/>
      <c r="SKK45" s="32"/>
      <c r="SKL45" s="32"/>
      <c r="SKM45" s="32"/>
      <c r="SKN45" s="32"/>
      <c r="SKO45" s="32"/>
      <c r="SKP45" s="32"/>
      <c r="SKQ45" s="32"/>
      <c r="SKR45" s="32"/>
      <c r="SKS45" s="32"/>
      <c r="SKT45" s="32"/>
      <c r="SKU45" s="32"/>
      <c r="SKV45" s="32"/>
      <c r="SKW45" s="32"/>
      <c r="SKX45" s="32"/>
      <c r="SKY45" s="32"/>
      <c r="SKZ45" s="32"/>
      <c r="SLA45" s="32"/>
      <c r="SLB45" s="32"/>
      <c r="SLC45" s="32"/>
      <c r="SLD45" s="32"/>
      <c r="SLE45" s="32"/>
      <c r="SLF45" s="32"/>
      <c r="SLG45" s="32"/>
      <c r="SLH45" s="32"/>
      <c r="SLI45" s="32"/>
      <c r="SLJ45" s="32"/>
      <c r="SLK45" s="32"/>
      <c r="SLL45" s="32"/>
      <c r="SLM45" s="32"/>
      <c r="SLN45" s="32"/>
      <c r="SLO45" s="32"/>
      <c r="SLP45" s="32"/>
      <c r="SLQ45" s="32"/>
      <c r="SLR45" s="32"/>
      <c r="SLS45" s="32"/>
      <c r="SLT45" s="32"/>
      <c r="SLU45" s="32"/>
      <c r="SLV45" s="32"/>
      <c r="SLW45" s="32"/>
      <c r="SLX45" s="32"/>
      <c r="SLY45" s="32"/>
      <c r="SLZ45" s="32"/>
      <c r="SMA45" s="32"/>
      <c r="SMB45" s="32"/>
      <c r="SMC45" s="32"/>
      <c r="SMD45" s="32"/>
      <c r="SME45" s="32"/>
      <c r="SMF45" s="32"/>
      <c r="SMG45" s="32"/>
      <c r="SMH45" s="32"/>
      <c r="SMI45" s="32"/>
      <c r="SMJ45" s="32"/>
      <c r="SMK45" s="32"/>
      <c r="SML45" s="32"/>
      <c r="SMM45" s="32"/>
      <c r="SMN45" s="32"/>
      <c r="SMO45" s="32"/>
      <c r="SMP45" s="32"/>
      <c r="SMQ45" s="32"/>
      <c r="SMR45" s="32"/>
      <c r="SMS45" s="32"/>
      <c r="SMT45" s="32"/>
      <c r="SMU45" s="32"/>
      <c r="SMV45" s="32"/>
      <c r="SMW45" s="32"/>
      <c r="SMX45" s="32"/>
      <c r="SMY45" s="32"/>
      <c r="SMZ45" s="32"/>
      <c r="SNA45" s="32"/>
      <c r="SNB45" s="32"/>
      <c r="SNC45" s="32"/>
      <c r="SND45" s="32"/>
      <c r="SNE45" s="32"/>
      <c r="SNF45" s="32"/>
      <c r="SNG45" s="32"/>
      <c r="SNH45" s="32"/>
      <c r="SNI45" s="32"/>
      <c r="SNJ45" s="32"/>
      <c r="SNK45" s="32"/>
      <c r="SNL45" s="32"/>
      <c r="SNM45" s="32"/>
      <c r="SNN45" s="32"/>
      <c r="SNO45" s="32"/>
      <c r="SNP45" s="32"/>
      <c r="SNQ45" s="32"/>
      <c r="SNR45" s="32"/>
      <c r="SNS45" s="32"/>
      <c r="SNT45" s="32"/>
      <c r="SNU45" s="32"/>
      <c r="SNV45" s="32"/>
      <c r="SNW45" s="32"/>
      <c r="SNX45" s="32"/>
      <c r="SNY45" s="32"/>
      <c r="SNZ45" s="32"/>
      <c r="SOA45" s="32"/>
      <c r="SOB45" s="32"/>
      <c r="SOC45" s="32"/>
      <c r="SOD45" s="32"/>
      <c r="SOE45" s="32"/>
      <c r="SOF45" s="32"/>
      <c r="SOG45" s="32"/>
      <c r="SOH45" s="32"/>
      <c r="SOI45" s="32"/>
      <c r="SOJ45" s="32"/>
      <c r="SOK45" s="32"/>
      <c r="SOL45" s="32"/>
      <c r="SOM45" s="32"/>
      <c r="SON45" s="32"/>
      <c r="SOO45" s="32"/>
      <c r="SOP45" s="32"/>
      <c r="SOQ45" s="32"/>
      <c r="SOR45" s="32"/>
      <c r="SOS45" s="32"/>
      <c r="SOT45" s="32"/>
      <c r="SOU45" s="32"/>
      <c r="SOV45" s="32"/>
      <c r="SOW45" s="32"/>
      <c r="SOX45" s="32"/>
      <c r="SOY45" s="32"/>
      <c r="SOZ45" s="32"/>
      <c r="SPA45" s="32"/>
      <c r="SPB45" s="32"/>
      <c r="SPC45" s="32"/>
      <c r="SPD45" s="32"/>
      <c r="SPE45" s="32"/>
      <c r="SPF45" s="32"/>
      <c r="SPG45" s="32"/>
      <c r="SPH45" s="32"/>
      <c r="SPI45" s="32"/>
      <c r="SPJ45" s="32"/>
      <c r="SPK45" s="32"/>
      <c r="SPL45" s="32"/>
      <c r="SPM45" s="32"/>
      <c r="SPN45" s="32"/>
      <c r="SPO45" s="32"/>
      <c r="SPP45" s="32"/>
      <c r="SPQ45" s="32"/>
      <c r="SPR45" s="32"/>
      <c r="SPS45" s="32"/>
      <c r="SPT45" s="32"/>
      <c r="SPU45" s="32"/>
      <c r="SPV45" s="32"/>
      <c r="SPW45" s="32"/>
      <c r="SPX45" s="32"/>
      <c r="SPY45" s="32"/>
      <c r="SPZ45" s="32"/>
      <c r="SQA45" s="32"/>
      <c r="SQB45" s="32"/>
      <c r="SQC45" s="32"/>
      <c r="SQD45" s="32"/>
      <c r="SQE45" s="32"/>
      <c r="SQF45" s="32"/>
      <c r="SQG45" s="32"/>
      <c r="SQH45" s="32"/>
      <c r="SQI45" s="32"/>
      <c r="SQJ45" s="32"/>
      <c r="SQK45" s="32"/>
      <c r="SQL45" s="32"/>
      <c r="SQM45" s="32"/>
      <c r="SQN45" s="32"/>
      <c r="SQO45" s="32"/>
      <c r="SQP45" s="32"/>
      <c r="SQQ45" s="32"/>
      <c r="SQR45" s="32"/>
      <c r="SQS45" s="32"/>
      <c r="SQT45" s="32"/>
      <c r="SQU45" s="32"/>
      <c r="SQV45" s="32"/>
      <c r="SQW45" s="32"/>
      <c r="SQX45" s="32"/>
      <c r="SQY45" s="32"/>
      <c r="SQZ45" s="32"/>
      <c r="SRA45" s="32"/>
      <c r="SRB45" s="32"/>
      <c r="SRC45" s="32"/>
      <c r="SRD45" s="32"/>
      <c r="SRE45" s="32"/>
      <c r="SRF45" s="32"/>
      <c r="SRG45" s="32"/>
      <c r="SRH45" s="32"/>
      <c r="SRI45" s="32"/>
      <c r="SRJ45" s="32"/>
      <c r="SRK45" s="32"/>
      <c r="SRL45" s="32"/>
      <c r="SRM45" s="32"/>
      <c r="SRN45" s="32"/>
      <c r="SRO45" s="32"/>
      <c r="SRP45" s="32"/>
      <c r="SRQ45" s="32"/>
      <c r="SRR45" s="32"/>
      <c r="SRS45" s="32"/>
      <c r="SRT45" s="32"/>
      <c r="SRU45" s="32"/>
      <c r="SRV45" s="32"/>
      <c r="SRW45" s="32"/>
      <c r="SRX45" s="32"/>
      <c r="SRY45" s="32"/>
      <c r="SRZ45" s="32"/>
      <c r="SSA45" s="32"/>
      <c r="SSB45" s="32"/>
      <c r="SSC45" s="32"/>
      <c r="SSD45" s="32"/>
      <c r="SSE45" s="32"/>
      <c r="SSF45" s="32"/>
      <c r="SSG45" s="32"/>
      <c r="SSH45" s="32"/>
      <c r="SSI45" s="32"/>
      <c r="SSJ45" s="32"/>
      <c r="SSK45" s="32"/>
      <c r="SSL45" s="32"/>
      <c r="SSM45" s="32"/>
      <c r="SSN45" s="32"/>
      <c r="SSO45" s="32"/>
      <c r="SSP45" s="32"/>
      <c r="SSQ45" s="32"/>
      <c r="SSR45" s="32"/>
      <c r="SSS45" s="32"/>
      <c r="SST45" s="32"/>
      <c r="SSU45" s="32"/>
      <c r="SSV45" s="32"/>
      <c r="SSW45" s="32"/>
      <c r="SSX45" s="32"/>
      <c r="SSY45" s="32"/>
      <c r="SSZ45" s="32"/>
      <c r="STA45" s="32"/>
      <c r="STB45" s="32"/>
      <c r="STC45" s="32"/>
      <c r="STD45" s="32"/>
      <c r="STE45" s="32"/>
      <c r="STF45" s="32"/>
      <c r="STG45" s="32"/>
      <c r="STH45" s="32"/>
      <c r="STI45" s="32"/>
      <c r="STJ45" s="32"/>
      <c r="STK45" s="32"/>
      <c r="STL45" s="32"/>
      <c r="STM45" s="32"/>
      <c r="STN45" s="32"/>
      <c r="STO45" s="32"/>
      <c r="STP45" s="32"/>
      <c r="STQ45" s="32"/>
      <c r="STR45" s="32"/>
      <c r="STS45" s="32"/>
      <c r="STT45" s="32"/>
      <c r="STU45" s="32"/>
      <c r="STV45" s="32"/>
      <c r="STW45" s="32"/>
      <c r="STX45" s="32"/>
      <c r="STY45" s="32"/>
      <c r="STZ45" s="32"/>
      <c r="SUA45" s="32"/>
      <c r="SUB45" s="32"/>
      <c r="SUC45" s="32"/>
      <c r="SUD45" s="32"/>
      <c r="SUE45" s="32"/>
      <c r="SUF45" s="32"/>
      <c r="SUG45" s="32"/>
      <c r="SUH45" s="32"/>
      <c r="SUI45" s="32"/>
      <c r="SUJ45" s="32"/>
      <c r="SUK45" s="32"/>
      <c r="SUL45" s="32"/>
      <c r="SUM45" s="32"/>
      <c r="SUN45" s="32"/>
      <c r="SUO45" s="32"/>
      <c r="SUP45" s="32"/>
      <c r="SUQ45" s="32"/>
      <c r="SUR45" s="32"/>
      <c r="SUS45" s="32"/>
      <c r="SUT45" s="32"/>
      <c r="SUU45" s="32"/>
      <c r="SUV45" s="32"/>
      <c r="SUW45" s="32"/>
      <c r="SUX45" s="32"/>
      <c r="SUY45" s="32"/>
      <c r="SUZ45" s="32"/>
      <c r="SVA45" s="32"/>
      <c r="SVB45" s="32"/>
      <c r="SVC45" s="32"/>
      <c r="SVD45" s="32"/>
      <c r="SVE45" s="32"/>
      <c r="SVF45" s="32"/>
      <c r="SVG45" s="32"/>
      <c r="SVH45" s="32"/>
      <c r="SVI45" s="32"/>
      <c r="SVJ45" s="32"/>
      <c r="SVK45" s="32"/>
      <c r="SVL45" s="32"/>
      <c r="SVM45" s="32"/>
      <c r="SVN45" s="32"/>
      <c r="SVO45" s="32"/>
      <c r="SVP45" s="32"/>
      <c r="SVQ45" s="32"/>
      <c r="SVR45" s="32"/>
      <c r="SVS45" s="32"/>
      <c r="SVT45" s="32"/>
      <c r="SVU45" s="32"/>
      <c r="SVV45" s="32"/>
      <c r="SVW45" s="32"/>
      <c r="SVX45" s="32"/>
      <c r="SVY45" s="32"/>
      <c r="SVZ45" s="32"/>
      <c r="SWA45" s="32"/>
      <c r="SWB45" s="32"/>
      <c r="SWC45" s="32"/>
      <c r="SWD45" s="32"/>
      <c r="SWE45" s="32"/>
      <c r="SWF45" s="32"/>
      <c r="SWG45" s="32"/>
      <c r="SWH45" s="32"/>
      <c r="SWI45" s="32"/>
      <c r="SWJ45" s="32"/>
      <c r="SWK45" s="32"/>
      <c r="SWL45" s="32"/>
      <c r="SWM45" s="32"/>
      <c r="SWN45" s="32"/>
      <c r="SWO45" s="32"/>
      <c r="SWP45" s="32"/>
      <c r="SWQ45" s="32"/>
      <c r="SWR45" s="32"/>
      <c r="SWS45" s="32"/>
      <c r="SWT45" s="32"/>
      <c r="SWU45" s="32"/>
      <c r="SWV45" s="32"/>
      <c r="SWW45" s="32"/>
      <c r="SWX45" s="32"/>
      <c r="SWY45" s="32"/>
      <c r="SWZ45" s="32"/>
      <c r="SXA45" s="32"/>
      <c r="SXB45" s="32"/>
      <c r="SXC45" s="32"/>
      <c r="SXD45" s="32"/>
      <c r="SXE45" s="32"/>
      <c r="SXF45" s="32"/>
      <c r="SXG45" s="32"/>
      <c r="SXH45" s="32"/>
      <c r="SXI45" s="32"/>
      <c r="SXJ45" s="32"/>
      <c r="SXK45" s="32"/>
      <c r="SXL45" s="32"/>
      <c r="SXM45" s="32"/>
      <c r="SXN45" s="32"/>
      <c r="SXO45" s="32"/>
      <c r="SXP45" s="32"/>
      <c r="SXQ45" s="32"/>
      <c r="SXR45" s="32"/>
      <c r="SXS45" s="32"/>
      <c r="SXT45" s="32"/>
      <c r="SXU45" s="32"/>
      <c r="SXV45" s="32"/>
      <c r="SXW45" s="32"/>
      <c r="SXX45" s="32"/>
      <c r="SXY45" s="32"/>
      <c r="SXZ45" s="32"/>
      <c r="SYA45" s="32"/>
      <c r="SYB45" s="32"/>
      <c r="SYC45" s="32"/>
      <c r="SYD45" s="32"/>
      <c r="SYE45" s="32"/>
      <c r="SYF45" s="32"/>
      <c r="SYG45" s="32"/>
      <c r="SYH45" s="32"/>
      <c r="SYI45" s="32"/>
      <c r="SYJ45" s="32"/>
      <c r="SYK45" s="32"/>
      <c r="SYL45" s="32"/>
      <c r="SYM45" s="32"/>
      <c r="SYN45" s="32"/>
      <c r="SYO45" s="32"/>
      <c r="SYP45" s="32"/>
      <c r="SYQ45" s="32"/>
      <c r="SYR45" s="32"/>
      <c r="SYS45" s="32"/>
      <c r="SYT45" s="32"/>
      <c r="SYU45" s="32"/>
      <c r="SYV45" s="32"/>
      <c r="SYW45" s="32"/>
      <c r="SYX45" s="32"/>
      <c r="SYY45" s="32"/>
      <c r="SYZ45" s="32"/>
      <c r="SZA45" s="32"/>
      <c r="SZB45" s="32"/>
      <c r="SZC45" s="32"/>
      <c r="SZD45" s="32"/>
      <c r="SZE45" s="32"/>
      <c r="SZF45" s="32"/>
      <c r="SZG45" s="32"/>
      <c r="SZH45" s="32"/>
      <c r="SZI45" s="32"/>
      <c r="SZJ45" s="32"/>
      <c r="SZK45" s="32"/>
      <c r="SZL45" s="32"/>
      <c r="SZM45" s="32"/>
      <c r="SZN45" s="32"/>
      <c r="SZO45" s="32"/>
      <c r="SZP45" s="32"/>
      <c r="SZQ45" s="32"/>
      <c r="SZR45" s="32"/>
      <c r="SZS45" s="32"/>
      <c r="SZT45" s="32"/>
      <c r="SZU45" s="32"/>
      <c r="SZV45" s="32"/>
      <c r="SZW45" s="32"/>
      <c r="SZX45" s="32"/>
      <c r="SZY45" s="32"/>
      <c r="SZZ45" s="32"/>
      <c r="TAA45" s="32"/>
      <c r="TAB45" s="32"/>
      <c r="TAC45" s="32"/>
      <c r="TAD45" s="32"/>
      <c r="TAE45" s="32"/>
      <c r="TAF45" s="32"/>
      <c r="TAG45" s="32"/>
      <c r="TAH45" s="32"/>
      <c r="TAI45" s="32"/>
      <c r="TAJ45" s="32"/>
      <c r="TAK45" s="32"/>
      <c r="TAL45" s="32"/>
      <c r="TAM45" s="32"/>
      <c r="TAN45" s="32"/>
      <c r="TAO45" s="32"/>
      <c r="TAP45" s="32"/>
      <c r="TAQ45" s="32"/>
      <c r="TAR45" s="32"/>
      <c r="TAS45" s="32"/>
      <c r="TAT45" s="32"/>
      <c r="TAU45" s="32"/>
      <c r="TAV45" s="32"/>
      <c r="TAW45" s="32"/>
      <c r="TAX45" s="32"/>
      <c r="TAY45" s="32"/>
      <c r="TAZ45" s="32"/>
      <c r="TBA45" s="32"/>
      <c r="TBB45" s="32"/>
      <c r="TBC45" s="32"/>
      <c r="TBD45" s="32"/>
      <c r="TBE45" s="32"/>
      <c r="TBF45" s="32"/>
      <c r="TBG45" s="32"/>
      <c r="TBH45" s="32"/>
      <c r="TBI45" s="32"/>
      <c r="TBJ45" s="32"/>
      <c r="TBK45" s="32"/>
      <c r="TBL45" s="32"/>
      <c r="TBM45" s="32"/>
      <c r="TBN45" s="32"/>
      <c r="TBO45" s="32"/>
      <c r="TBP45" s="32"/>
      <c r="TBQ45" s="32"/>
      <c r="TBR45" s="32"/>
      <c r="TBS45" s="32"/>
      <c r="TBT45" s="32"/>
      <c r="TBU45" s="32"/>
      <c r="TBV45" s="32"/>
      <c r="TBW45" s="32"/>
      <c r="TBX45" s="32"/>
      <c r="TBY45" s="32"/>
      <c r="TBZ45" s="32"/>
      <c r="TCA45" s="32"/>
      <c r="TCB45" s="32"/>
      <c r="TCC45" s="32"/>
      <c r="TCD45" s="32"/>
      <c r="TCE45" s="32"/>
      <c r="TCF45" s="32"/>
      <c r="TCG45" s="32"/>
      <c r="TCH45" s="32"/>
      <c r="TCI45" s="32"/>
      <c r="TCJ45" s="32"/>
      <c r="TCK45" s="32"/>
      <c r="TCL45" s="32"/>
      <c r="TCM45" s="32"/>
      <c r="TCN45" s="32"/>
      <c r="TCO45" s="32"/>
      <c r="TCP45" s="32"/>
      <c r="TCQ45" s="32"/>
      <c r="TCR45" s="32"/>
      <c r="TCS45" s="32"/>
      <c r="TCT45" s="32"/>
      <c r="TCU45" s="32"/>
      <c r="TCV45" s="32"/>
      <c r="TCW45" s="32"/>
      <c r="TCX45" s="32"/>
      <c r="TCY45" s="32"/>
      <c r="TCZ45" s="32"/>
      <c r="TDA45" s="32"/>
      <c r="TDB45" s="32"/>
      <c r="TDC45" s="32"/>
      <c r="TDD45" s="32"/>
      <c r="TDE45" s="32"/>
      <c r="TDF45" s="32"/>
      <c r="TDG45" s="32"/>
      <c r="TDH45" s="32"/>
      <c r="TDI45" s="32"/>
      <c r="TDJ45" s="32"/>
      <c r="TDK45" s="32"/>
      <c r="TDL45" s="32"/>
      <c r="TDM45" s="32"/>
      <c r="TDN45" s="32"/>
      <c r="TDO45" s="32"/>
      <c r="TDP45" s="32"/>
      <c r="TDQ45" s="32"/>
      <c r="TDR45" s="32"/>
      <c r="TDS45" s="32"/>
      <c r="TDT45" s="32"/>
      <c r="TDU45" s="32"/>
      <c r="TDV45" s="32"/>
      <c r="TDW45" s="32"/>
      <c r="TDX45" s="32"/>
      <c r="TDY45" s="32"/>
      <c r="TDZ45" s="32"/>
      <c r="TEA45" s="32"/>
      <c r="TEB45" s="32"/>
      <c r="TEC45" s="32"/>
      <c r="TED45" s="32"/>
      <c r="TEE45" s="32"/>
      <c r="TEF45" s="32"/>
      <c r="TEG45" s="32"/>
      <c r="TEH45" s="32"/>
      <c r="TEI45" s="32"/>
      <c r="TEJ45" s="32"/>
      <c r="TEK45" s="32"/>
      <c r="TEL45" s="32"/>
      <c r="TEM45" s="32"/>
      <c r="TEN45" s="32"/>
      <c r="TEO45" s="32"/>
      <c r="TEP45" s="32"/>
      <c r="TEQ45" s="32"/>
      <c r="TER45" s="32"/>
      <c r="TES45" s="32"/>
      <c r="TET45" s="32"/>
      <c r="TEU45" s="32"/>
      <c r="TEV45" s="32"/>
      <c r="TEW45" s="32"/>
      <c r="TEX45" s="32"/>
      <c r="TEY45" s="32"/>
      <c r="TEZ45" s="32"/>
      <c r="TFA45" s="32"/>
      <c r="TFB45" s="32"/>
      <c r="TFC45" s="32"/>
      <c r="TFD45" s="32"/>
      <c r="TFE45" s="32"/>
      <c r="TFF45" s="32"/>
      <c r="TFG45" s="32"/>
      <c r="TFH45" s="32"/>
      <c r="TFI45" s="32"/>
      <c r="TFJ45" s="32"/>
      <c r="TFK45" s="32"/>
      <c r="TFL45" s="32"/>
      <c r="TFM45" s="32"/>
      <c r="TFN45" s="32"/>
      <c r="TFO45" s="32"/>
      <c r="TFP45" s="32"/>
      <c r="TFQ45" s="32"/>
      <c r="TFR45" s="32"/>
      <c r="TFS45" s="32"/>
      <c r="TFT45" s="32"/>
      <c r="TFU45" s="32"/>
      <c r="TFV45" s="32"/>
      <c r="TFW45" s="32"/>
      <c r="TFX45" s="32"/>
      <c r="TFY45" s="32"/>
      <c r="TFZ45" s="32"/>
      <c r="TGA45" s="32"/>
      <c r="TGB45" s="32"/>
      <c r="TGC45" s="32"/>
      <c r="TGD45" s="32"/>
      <c r="TGE45" s="32"/>
      <c r="TGF45" s="32"/>
      <c r="TGG45" s="32"/>
      <c r="TGH45" s="32"/>
      <c r="TGI45" s="32"/>
      <c r="TGJ45" s="32"/>
      <c r="TGK45" s="32"/>
      <c r="TGL45" s="32"/>
      <c r="TGM45" s="32"/>
      <c r="TGN45" s="32"/>
      <c r="TGO45" s="32"/>
      <c r="TGP45" s="32"/>
      <c r="TGQ45" s="32"/>
      <c r="TGR45" s="32"/>
      <c r="TGS45" s="32"/>
      <c r="TGT45" s="32"/>
      <c r="TGU45" s="32"/>
      <c r="TGV45" s="32"/>
      <c r="TGW45" s="32"/>
      <c r="TGX45" s="32"/>
      <c r="TGY45" s="32"/>
      <c r="TGZ45" s="32"/>
      <c r="THA45" s="32"/>
      <c r="THB45" s="32"/>
      <c r="THC45" s="32"/>
      <c r="THD45" s="32"/>
      <c r="THE45" s="32"/>
      <c r="THF45" s="32"/>
      <c r="THG45" s="32"/>
      <c r="THH45" s="32"/>
      <c r="THI45" s="32"/>
      <c r="THJ45" s="32"/>
      <c r="THK45" s="32"/>
      <c r="THL45" s="32"/>
      <c r="THM45" s="32"/>
      <c r="THN45" s="32"/>
      <c r="THO45" s="32"/>
      <c r="THP45" s="32"/>
      <c r="THQ45" s="32"/>
      <c r="THR45" s="32"/>
      <c r="THS45" s="32"/>
      <c r="THT45" s="32"/>
      <c r="THU45" s="32"/>
      <c r="THV45" s="32"/>
      <c r="THW45" s="32"/>
      <c r="THX45" s="32"/>
      <c r="THY45" s="32"/>
      <c r="THZ45" s="32"/>
      <c r="TIA45" s="32"/>
      <c r="TIB45" s="32"/>
      <c r="TIC45" s="32"/>
      <c r="TID45" s="32"/>
      <c r="TIE45" s="32"/>
      <c r="TIF45" s="32"/>
      <c r="TIG45" s="32"/>
      <c r="TIH45" s="32"/>
      <c r="TII45" s="32"/>
      <c r="TIJ45" s="32"/>
      <c r="TIK45" s="32"/>
      <c r="TIL45" s="32"/>
      <c r="TIM45" s="32"/>
      <c r="TIN45" s="32"/>
      <c r="TIO45" s="32"/>
      <c r="TIP45" s="32"/>
      <c r="TIQ45" s="32"/>
      <c r="TIR45" s="32"/>
      <c r="TIS45" s="32"/>
      <c r="TIT45" s="32"/>
      <c r="TIU45" s="32"/>
      <c r="TIV45" s="32"/>
      <c r="TIW45" s="32"/>
      <c r="TIX45" s="32"/>
      <c r="TIY45" s="32"/>
      <c r="TIZ45" s="32"/>
      <c r="TJA45" s="32"/>
      <c r="TJB45" s="32"/>
      <c r="TJC45" s="32"/>
      <c r="TJD45" s="32"/>
      <c r="TJE45" s="32"/>
      <c r="TJF45" s="32"/>
      <c r="TJG45" s="32"/>
      <c r="TJH45" s="32"/>
      <c r="TJI45" s="32"/>
      <c r="TJJ45" s="32"/>
      <c r="TJK45" s="32"/>
      <c r="TJL45" s="32"/>
      <c r="TJM45" s="32"/>
      <c r="TJN45" s="32"/>
      <c r="TJO45" s="32"/>
      <c r="TJP45" s="32"/>
      <c r="TJQ45" s="32"/>
      <c r="TJR45" s="32"/>
      <c r="TJS45" s="32"/>
      <c r="TJT45" s="32"/>
      <c r="TJU45" s="32"/>
      <c r="TJV45" s="32"/>
      <c r="TJW45" s="32"/>
      <c r="TJX45" s="32"/>
      <c r="TJY45" s="32"/>
      <c r="TJZ45" s="32"/>
      <c r="TKA45" s="32"/>
      <c r="TKB45" s="32"/>
      <c r="TKC45" s="32"/>
      <c r="TKD45" s="32"/>
      <c r="TKE45" s="32"/>
      <c r="TKF45" s="32"/>
      <c r="TKG45" s="32"/>
      <c r="TKH45" s="32"/>
      <c r="TKI45" s="32"/>
      <c r="TKJ45" s="32"/>
      <c r="TKK45" s="32"/>
      <c r="TKL45" s="32"/>
      <c r="TKM45" s="32"/>
      <c r="TKN45" s="32"/>
      <c r="TKO45" s="32"/>
      <c r="TKP45" s="32"/>
      <c r="TKQ45" s="32"/>
      <c r="TKR45" s="32"/>
      <c r="TKS45" s="32"/>
      <c r="TKT45" s="32"/>
      <c r="TKU45" s="32"/>
      <c r="TKV45" s="32"/>
      <c r="TKW45" s="32"/>
      <c r="TKX45" s="32"/>
      <c r="TKY45" s="32"/>
      <c r="TKZ45" s="32"/>
      <c r="TLA45" s="32"/>
      <c r="TLB45" s="32"/>
      <c r="TLC45" s="32"/>
      <c r="TLD45" s="32"/>
      <c r="TLE45" s="32"/>
      <c r="TLF45" s="32"/>
      <c r="TLG45" s="32"/>
      <c r="TLH45" s="32"/>
      <c r="TLI45" s="32"/>
      <c r="TLJ45" s="32"/>
      <c r="TLK45" s="32"/>
      <c r="TLL45" s="32"/>
      <c r="TLM45" s="32"/>
      <c r="TLN45" s="32"/>
      <c r="TLO45" s="32"/>
      <c r="TLP45" s="32"/>
      <c r="TLQ45" s="32"/>
      <c r="TLR45" s="32"/>
      <c r="TLS45" s="32"/>
      <c r="TLT45" s="32"/>
      <c r="TLU45" s="32"/>
      <c r="TLV45" s="32"/>
      <c r="TLW45" s="32"/>
      <c r="TLX45" s="32"/>
      <c r="TLY45" s="32"/>
      <c r="TLZ45" s="32"/>
      <c r="TMA45" s="32"/>
      <c r="TMB45" s="32"/>
      <c r="TMC45" s="32"/>
      <c r="TMD45" s="32"/>
      <c r="TME45" s="32"/>
      <c r="TMF45" s="32"/>
      <c r="TMG45" s="32"/>
      <c r="TMH45" s="32"/>
      <c r="TMI45" s="32"/>
      <c r="TMJ45" s="32"/>
      <c r="TMK45" s="32"/>
      <c r="TML45" s="32"/>
      <c r="TMM45" s="32"/>
      <c r="TMN45" s="32"/>
      <c r="TMO45" s="32"/>
      <c r="TMP45" s="32"/>
      <c r="TMQ45" s="32"/>
      <c r="TMR45" s="32"/>
      <c r="TMS45" s="32"/>
      <c r="TMT45" s="32"/>
      <c r="TMU45" s="32"/>
      <c r="TMV45" s="32"/>
      <c r="TMW45" s="32"/>
      <c r="TMX45" s="32"/>
      <c r="TMY45" s="32"/>
      <c r="TMZ45" s="32"/>
      <c r="TNA45" s="32"/>
      <c r="TNB45" s="32"/>
      <c r="TNC45" s="32"/>
      <c r="TND45" s="32"/>
      <c r="TNE45" s="32"/>
      <c r="TNF45" s="32"/>
      <c r="TNG45" s="32"/>
      <c r="TNH45" s="32"/>
      <c r="TNI45" s="32"/>
      <c r="TNJ45" s="32"/>
      <c r="TNK45" s="32"/>
      <c r="TNL45" s="32"/>
      <c r="TNM45" s="32"/>
      <c r="TNN45" s="32"/>
      <c r="TNO45" s="32"/>
      <c r="TNP45" s="32"/>
      <c r="TNQ45" s="32"/>
      <c r="TNR45" s="32"/>
      <c r="TNS45" s="32"/>
      <c r="TNT45" s="32"/>
      <c r="TNU45" s="32"/>
      <c r="TNV45" s="32"/>
      <c r="TNW45" s="32"/>
      <c r="TNX45" s="32"/>
      <c r="TNY45" s="32"/>
      <c r="TNZ45" s="32"/>
      <c r="TOA45" s="32"/>
      <c r="TOB45" s="32"/>
      <c r="TOC45" s="32"/>
      <c r="TOD45" s="32"/>
      <c r="TOE45" s="32"/>
      <c r="TOF45" s="32"/>
      <c r="TOG45" s="32"/>
      <c r="TOH45" s="32"/>
      <c r="TOI45" s="32"/>
      <c r="TOJ45" s="32"/>
      <c r="TOK45" s="32"/>
      <c r="TOL45" s="32"/>
      <c r="TOM45" s="32"/>
      <c r="TON45" s="32"/>
      <c r="TOO45" s="32"/>
      <c r="TOP45" s="32"/>
      <c r="TOQ45" s="32"/>
      <c r="TOR45" s="32"/>
      <c r="TOS45" s="32"/>
      <c r="TOT45" s="32"/>
      <c r="TOU45" s="32"/>
      <c r="TOV45" s="32"/>
      <c r="TOW45" s="32"/>
      <c r="TOX45" s="32"/>
      <c r="TOY45" s="32"/>
      <c r="TOZ45" s="32"/>
      <c r="TPA45" s="32"/>
      <c r="TPB45" s="32"/>
      <c r="TPC45" s="32"/>
      <c r="TPD45" s="32"/>
      <c r="TPE45" s="32"/>
      <c r="TPF45" s="32"/>
      <c r="TPG45" s="32"/>
      <c r="TPH45" s="32"/>
      <c r="TPI45" s="32"/>
      <c r="TPJ45" s="32"/>
      <c r="TPK45" s="32"/>
      <c r="TPL45" s="32"/>
      <c r="TPM45" s="32"/>
      <c r="TPN45" s="32"/>
      <c r="TPO45" s="32"/>
      <c r="TPP45" s="32"/>
      <c r="TPQ45" s="32"/>
      <c r="TPR45" s="32"/>
      <c r="TPS45" s="32"/>
      <c r="TPT45" s="32"/>
      <c r="TPU45" s="32"/>
      <c r="TPV45" s="32"/>
      <c r="TPW45" s="32"/>
      <c r="TPX45" s="32"/>
      <c r="TPY45" s="32"/>
      <c r="TPZ45" s="32"/>
      <c r="TQA45" s="32"/>
      <c r="TQB45" s="32"/>
      <c r="TQC45" s="32"/>
      <c r="TQD45" s="32"/>
      <c r="TQE45" s="32"/>
      <c r="TQF45" s="32"/>
      <c r="TQG45" s="32"/>
      <c r="TQH45" s="32"/>
      <c r="TQI45" s="32"/>
      <c r="TQJ45" s="32"/>
      <c r="TQK45" s="32"/>
      <c r="TQL45" s="32"/>
      <c r="TQM45" s="32"/>
      <c r="TQN45" s="32"/>
      <c r="TQO45" s="32"/>
      <c r="TQP45" s="32"/>
      <c r="TQQ45" s="32"/>
      <c r="TQR45" s="32"/>
      <c r="TQS45" s="32"/>
      <c r="TQT45" s="32"/>
      <c r="TQU45" s="32"/>
      <c r="TQV45" s="32"/>
      <c r="TQW45" s="32"/>
      <c r="TQX45" s="32"/>
      <c r="TQY45" s="32"/>
      <c r="TQZ45" s="32"/>
      <c r="TRA45" s="32"/>
      <c r="TRB45" s="32"/>
      <c r="TRC45" s="32"/>
      <c r="TRD45" s="32"/>
      <c r="TRE45" s="32"/>
      <c r="TRF45" s="32"/>
      <c r="TRG45" s="32"/>
      <c r="TRH45" s="32"/>
      <c r="TRI45" s="32"/>
      <c r="TRJ45" s="32"/>
      <c r="TRK45" s="32"/>
      <c r="TRL45" s="32"/>
      <c r="TRM45" s="32"/>
      <c r="TRN45" s="32"/>
      <c r="TRO45" s="32"/>
      <c r="TRP45" s="32"/>
      <c r="TRQ45" s="32"/>
      <c r="TRR45" s="32"/>
      <c r="TRS45" s="32"/>
      <c r="TRT45" s="32"/>
      <c r="TRU45" s="32"/>
      <c r="TRV45" s="32"/>
      <c r="TRW45" s="32"/>
      <c r="TRX45" s="32"/>
      <c r="TRY45" s="32"/>
      <c r="TRZ45" s="32"/>
      <c r="TSA45" s="32"/>
      <c r="TSB45" s="32"/>
      <c r="TSC45" s="32"/>
      <c r="TSD45" s="32"/>
      <c r="TSE45" s="32"/>
      <c r="TSF45" s="32"/>
      <c r="TSG45" s="32"/>
      <c r="TSH45" s="32"/>
      <c r="TSI45" s="32"/>
      <c r="TSJ45" s="32"/>
      <c r="TSK45" s="32"/>
      <c r="TSL45" s="32"/>
      <c r="TSM45" s="32"/>
      <c r="TSN45" s="32"/>
      <c r="TSO45" s="32"/>
      <c r="TSP45" s="32"/>
      <c r="TSQ45" s="32"/>
      <c r="TSR45" s="32"/>
      <c r="TSS45" s="32"/>
      <c r="TST45" s="32"/>
      <c r="TSU45" s="32"/>
      <c r="TSV45" s="32"/>
      <c r="TSW45" s="32"/>
      <c r="TSX45" s="32"/>
      <c r="TSY45" s="32"/>
      <c r="TSZ45" s="32"/>
      <c r="TTA45" s="32"/>
      <c r="TTB45" s="32"/>
      <c r="TTC45" s="32"/>
      <c r="TTD45" s="32"/>
      <c r="TTE45" s="32"/>
      <c r="TTF45" s="32"/>
      <c r="TTG45" s="32"/>
      <c r="TTH45" s="32"/>
      <c r="TTI45" s="32"/>
      <c r="TTJ45" s="32"/>
      <c r="TTK45" s="32"/>
      <c r="TTL45" s="32"/>
      <c r="TTM45" s="32"/>
      <c r="TTN45" s="32"/>
      <c r="TTO45" s="32"/>
      <c r="TTP45" s="32"/>
      <c r="TTQ45" s="32"/>
      <c r="TTR45" s="32"/>
      <c r="TTS45" s="32"/>
      <c r="TTT45" s="32"/>
      <c r="TTU45" s="32"/>
      <c r="TTV45" s="32"/>
      <c r="TTW45" s="32"/>
      <c r="TTX45" s="32"/>
      <c r="TTY45" s="32"/>
      <c r="TTZ45" s="32"/>
      <c r="TUA45" s="32"/>
      <c r="TUB45" s="32"/>
      <c r="TUC45" s="32"/>
      <c r="TUD45" s="32"/>
      <c r="TUE45" s="32"/>
      <c r="TUF45" s="32"/>
      <c r="TUG45" s="32"/>
      <c r="TUH45" s="32"/>
      <c r="TUI45" s="32"/>
      <c r="TUJ45" s="32"/>
      <c r="TUK45" s="32"/>
      <c r="TUL45" s="32"/>
      <c r="TUM45" s="32"/>
      <c r="TUN45" s="32"/>
      <c r="TUO45" s="32"/>
      <c r="TUP45" s="32"/>
      <c r="TUQ45" s="32"/>
      <c r="TUR45" s="32"/>
      <c r="TUS45" s="32"/>
      <c r="TUT45" s="32"/>
      <c r="TUU45" s="32"/>
      <c r="TUV45" s="32"/>
      <c r="TUW45" s="32"/>
      <c r="TUX45" s="32"/>
      <c r="TUY45" s="32"/>
      <c r="TUZ45" s="32"/>
      <c r="TVA45" s="32"/>
      <c r="TVB45" s="32"/>
      <c r="TVC45" s="32"/>
      <c r="TVD45" s="32"/>
      <c r="TVE45" s="32"/>
      <c r="TVF45" s="32"/>
      <c r="TVG45" s="32"/>
      <c r="TVH45" s="32"/>
      <c r="TVI45" s="32"/>
      <c r="TVJ45" s="32"/>
      <c r="TVK45" s="32"/>
      <c r="TVL45" s="32"/>
      <c r="TVM45" s="32"/>
      <c r="TVN45" s="32"/>
      <c r="TVO45" s="32"/>
      <c r="TVP45" s="32"/>
      <c r="TVQ45" s="32"/>
      <c r="TVR45" s="32"/>
      <c r="TVS45" s="32"/>
      <c r="TVT45" s="32"/>
      <c r="TVU45" s="32"/>
      <c r="TVV45" s="32"/>
      <c r="TVW45" s="32"/>
      <c r="TVX45" s="32"/>
      <c r="TVY45" s="32"/>
      <c r="TVZ45" s="32"/>
      <c r="TWA45" s="32"/>
      <c r="TWB45" s="32"/>
      <c r="TWC45" s="32"/>
      <c r="TWD45" s="32"/>
      <c r="TWE45" s="32"/>
      <c r="TWF45" s="32"/>
      <c r="TWG45" s="32"/>
      <c r="TWH45" s="32"/>
      <c r="TWI45" s="32"/>
      <c r="TWJ45" s="32"/>
      <c r="TWK45" s="32"/>
      <c r="TWL45" s="32"/>
      <c r="TWM45" s="32"/>
      <c r="TWN45" s="32"/>
      <c r="TWO45" s="32"/>
      <c r="TWP45" s="32"/>
      <c r="TWQ45" s="32"/>
      <c r="TWR45" s="32"/>
      <c r="TWS45" s="32"/>
      <c r="TWT45" s="32"/>
      <c r="TWU45" s="32"/>
      <c r="TWV45" s="32"/>
      <c r="TWW45" s="32"/>
      <c r="TWX45" s="32"/>
      <c r="TWY45" s="32"/>
      <c r="TWZ45" s="32"/>
      <c r="TXA45" s="32"/>
      <c r="TXB45" s="32"/>
      <c r="TXC45" s="32"/>
      <c r="TXD45" s="32"/>
      <c r="TXE45" s="32"/>
      <c r="TXF45" s="32"/>
      <c r="TXG45" s="32"/>
      <c r="TXH45" s="32"/>
      <c r="TXI45" s="32"/>
      <c r="TXJ45" s="32"/>
      <c r="TXK45" s="32"/>
      <c r="TXL45" s="32"/>
      <c r="TXM45" s="32"/>
      <c r="TXN45" s="32"/>
      <c r="TXO45" s="32"/>
      <c r="TXP45" s="32"/>
      <c r="TXQ45" s="32"/>
      <c r="TXR45" s="32"/>
      <c r="TXS45" s="32"/>
      <c r="TXT45" s="32"/>
      <c r="TXU45" s="32"/>
      <c r="TXV45" s="32"/>
      <c r="TXW45" s="32"/>
      <c r="TXX45" s="32"/>
      <c r="TXY45" s="32"/>
      <c r="TXZ45" s="32"/>
      <c r="TYA45" s="32"/>
      <c r="TYB45" s="32"/>
      <c r="TYC45" s="32"/>
      <c r="TYD45" s="32"/>
      <c r="TYE45" s="32"/>
      <c r="TYF45" s="32"/>
      <c r="TYG45" s="32"/>
      <c r="TYH45" s="32"/>
      <c r="TYI45" s="32"/>
      <c r="TYJ45" s="32"/>
      <c r="TYK45" s="32"/>
      <c r="TYL45" s="32"/>
      <c r="TYM45" s="32"/>
      <c r="TYN45" s="32"/>
      <c r="TYO45" s="32"/>
      <c r="TYP45" s="32"/>
      <c r="TYQ45" s="32"/>
      <c r="TYR45" s="32"/>
      <c r="TYS45" s="32"/>
      <c r="TYT45" s="32"/>
      <c r="TYU45" s="32"/>
      <c r="TYV45" s="32"/>
      <c r="TYW45" s="32"/>
      <c r="TYX45" s="32"/>
      <c r="TYY45" s="32"/>
      <c r="TYZ45" s="32"/>
      <c r="TZA45" s="32"/>
      <c r="TZB45" s="32"/>
      <c r="TZC45" s="32"/>
      <c r="TZD45" s="32"/>
      <c r="TZE45" s="32"/>
      <c r="TZF45" s="32"/>
      <c r="TZG45" s="32"/>
      <c r="TZH45" s="32"/>
      <c r="TZI45" s="32"/>
      <c r="TZJ45" s="32"/>
      <c r="TZK45" s="32"/>
      <c r="TZL45" s="32"/>
      <c r="TZM45" s="32"/>
      <c r="TZN45" s="32"/>
      <c r="TZO45" s="32"/>
      <c r="TZP45" s="32"/>
      <c r="TZQ45" s="32"/>
      <c r="TZR45" s="32"/>
      <c r="TZS45" s="32"/>
      <c r="TZT45" s="32"/>
      <c r="TZU45" s="32"/>
      <c r="TZV45" s="32"/>
      <c r="TZW45" s="32"/>
      <c r="TZX45" s="32"/>
      <c r="TZY45" s="32"/>
      <c r="TZZ45" s="32"/>
      <c r="UAA45" s="32"/>
      <c r="UAB45" s="32"/>
      <c r="UAC45" s="32"/>
      <c r="UAD45" s="32"/>
      <c r="UAE45" s="32"/>
      <c r="UAF45" s="32"/>
      <c r="UAG45" s="32"/>
      <c r="UAH45" s="32"/>
      <c r="UAI45" s="32"/>
      <c r="UAJ45" s="32"/>
      <c r="UAK45" s="32"/>
      <c r="UAL45" s="32"/>
      <c r="UAM45" s="32"/>
      <c r="UAN45" s="32"/>
      <c r="UAO45" s="32"/>
      <c r="UAP45" s="32"/>
      <c r="UAQ45" s="32"/>
      <c r="UAR45" s="32"/>
      <c r="UAS45" s="32"/>
      <c r="UAT45" s="32"/>
      <c r="UAU45" s="32"/>
      <c r="UAV45" s="32"/>
      <c r="UAW45" s="32"/>
      <c r="UAX45" s="32"/>
      <c r="UAY45" s="32"/>
      <c r="UAZ45" s="32"/>
      <c r="UBA45" s="32"/>
      <c r="UBB45" s="32"/>
      <c r="UBC45" s="32"/>
      <c r="UBD45" s="32"/>
      <c r="UBE45" s="32"/>
      <c r="UBF45" s="32"/>
      <c r="UBG45" s="32"/>
      <c r="UBH45" s="32"/>
      <c r="UBI45" s="32"/>
      <c r="UBJ45" s="32"/>
      <c r="UBK45" s="32"/>
      <c r="UBL45" s="32"/>
      <c r="UBM45" s="32"/>
      <c r="UBN45" s="32"/>
      <c r="UBO45" s="32"/>
      <c r="UBP45" s="32"/>
      <c r="UBQ45" s="32"/>
      <c r="UBR45" s="32"/>
      <c r="UBS45" s="32"/>
      <c r="UBT45" s="32"/>
      <c r="UBU45" s="32"/>
      <c r="UBV45" s="32"/>
      <c r="UBW45" s="32"/>
      <c r="UBX45" s="32"/>
      <c r="UBY45" s="32"/>
      <c r="UBZ45" s="32"/>
      <c r="UCA45" s="32"/>
      <c r="UCB45" s="32"/>
      <c r="UCC45" s="32"/>
      <c r="UCD45" s="32"/>
      <c r="UCE45" s="32"/>
      <c r="UCF45" s="32"/>
      <c r="UCG45" s="32"/>
      <c r="UCH45" s="32"/>
      <c r="UCI45" s="32"/>
      <c r="UCJ45" s="32"/>
      <c r="UCK45" s="32"/>
      <c r="UCL45" s="32"/>
      <c r="UCM45" s="32"/>
      <c r="UCN45" s="32"/>
      <c r="UCO45" s="32"/>
      <c r="UCP45" s="32"/>
      <c r="UCQ45" s="32"/>
      <c r="UCR45" s="32"/>
      <c r="UCS45" s="32"/>
      <c r="UCT45" s="32"/>
      <c r="UCU45" s="32"/>
      <c r="UCV45" s="32"/>
      <c r="UCW45" s="32"/>
      <c r="UCX45" s="32"/>
      <c r="UCY45" s="32"/>
      <c r="UCZ45" s="32"/>
      <c r="UDA45" s="32"/>
      <c r="UDB45" s="32"/>
      <c r="UDC45" s="32"/>
      <c r="UDD45" s="32"/>
      <c r="UDE45" s="32"/>
      <c r="UDF45" s="32"/>
      <c r="UDG45" s="32"/>
      <c r="UDH45" s="32"/>
      <c r="UDI45" s="32"/>
      <c r="UDJ45" s="32"/>
      <c r="UDK45" s="32"/>
      <c r="UDL45" s="32"/>
      <c r="UDM45" s="32"/>
      <c r="UDN45" s="32"/>
      <c r="UDO45" s="32"/>
      <c r="UDP45" s="32"/>
      <c r="UDQ45" s="32"/>
      <c r="UDR45" s="32"/>
      <c r="UDS45" s="32"/>
      <c r="UDT45" s="32"/>
      <c r="UDU45" s="32"/>
      <c r="UDV45" s="32"/>
      <c r="UDW45" s="32"/>
      <c r="UDX45" s="32"/>
      <c r="UDY45" s="32"/>
      <c r="UDZ45" s="32"/>
      <c r="UEA45" s="32"/>
      <c r="UEB45" s="32"/>
      <c r="UEC45" s="32"/>
      <c r="UED45" s="32"/>
      <c r="UEE45" s="32"/>
      <c r="UEF45" s="32"/>
      <c r="UEG45" s="32"/>
      <c r="UEH45" s="32"/>
      <c r="UEI45" s="32"/>
      <c r="UEJ45" s="32"/>
      <c r="UEK45" s="32"/>
      <c r="UEL45" s="32"/>
      <c r="UEM45" s="32"/>
      <c r="UEN45" s="32"/>
      <c r="UEO45" s="32"/>
      <c r="UEP45" s="32"/>
      <c r="UEQ45" s="32"/>
      <c r="UER45" s="32"/>
      <c r="UES45" s="32"/>
      <c r="UET45" s="32"/>
      <c r="UEU45" s="32"/>
      <c r="UEV45" s="32"/>
      <c r="UEW45" s="32"/>
      <c r="UEX45" s="32"/>
      <c r="UEY45" s="32"/>
      <c r="UEZ45" s="32"/>
      <c r="UFA45" s="32"/>
      <c r="UFB45" s="32"/>
      <c r="UFC45" s="32"/>
      <c r="UFD45" s="32"/>
      <c r="UFE45" s="32"/>
      <c r="UFF45" s="32"/>
      <c r="UFG45" s="32"/>
      <c r="UFH45" s="32"/>
      <c r="UFI45" s="32"/>
      <c r="UFJ45" s="32"/>
      <c r="UFK45" s="32"/>
      <c r="UFL45" s="32"/>
      <c r="UFM45" s="32"/>
      <c r="UFN45" s="32"/>
      <c r="UFO45" s="32"/>
      <c r="UFP45" s="32"/>
      <c r="UFQ45" s="32"/>
      <c r="UFR45" s="32"/>
      <c r="UFS45" s="32"/>
      <c r="UFT45" s="32"/>
      <c r="UFU45" s="32"/>
      <c r="UFV45" s="32"/>
      <c r="UFW45" s="32"/>
      <c r="UFX45" s="32"/>
      <c r="UFY45" s="32"/>
      <c r="UFZ45" s="32"/>
      <c r="UGA45" s="32"/>
      <c r="UGB45" s="32"/>
      <c r="UGC45" s="32"/>
      <c r="UGD45" s="32"/>
      <c r="UGE45" s="32"/>
      <c r="UGF45" s="32"/>
      <c r="UGG45" s="32"/>
      <c r="UGH45" s="32"/>
      <c r="UGI45" s="32"/>
      <c r="UGJ45" s="32"/>
      <c r="UGK45" s="32"/>
      <c r="UGL45" s="32"/>
      <c r="UGM45" s="32"/>
      <c r="UGN45" s="32"/>
      <c r="UGO45" s="32"/>
      <c r="UGP45" s="32"/>
      <c r="UGQ45" s="32"/>
      <c r="UGR45" s="32"/>
      <c r="UGS45" s="32"/>
      <c r="UGT45" s="32"/>
      <c r="UGU45" s="32"/>
      <c r="UGV45" s="32"/>
      <c r="UGW45" s="32"/>
      <c r="UGX45" s="32"/>
      <c r="UGY45" s="32"/>
      <c r="UGZ45" s="32"/>
      <c r="UHA45" s="32"/>
      <c r="UHB45" s="32"/>
      <c r="UHC45" s="32"/>
      <c r="UHD45" s="32"/>
      <c r="UHE45" s="32"/>
      <c r="UHF45" s="32"/>
      <c r="UHG45" s="32"/>
      <c r="UHH45" s="32"/>
      <c r="UHI45" s="32"/>
      <c r="UHJ45" s="32"/>
      <c r="UHK45" s="32"/>
      <c r="UHL45" s="32"/>
      <c r="UHM45" s="32"/>
      <c r="UHN45" s="32"/>
      <c r="UHO45" s="32"/>
      <c r="UHP45" s="32"/>
      <c r="UHQ45" s="32"/>
      <c r="UHR45" s="32"/>
      <c r="UHS45" s="32"/>
      <c r="UHT45" s="32"/>
      <c r="UHU45" s="32"/>
      <c r="UHV45" s="32"/>
      <c r="UHW45" s="32"/>
      <c r="UHX45" s="32"/>
      <c r="UHY45" s="32"/>
      <c r="UHZ45" s="32"/>
      <c r="UIA45" s="32"/>
      <c r="UIB45" s="32"/>
      <c r="UIC45" s="32"/>
      <c r="UID45" s="32"/>
      <c r="UIE45" s="32"/>
      <c r="UIF45" s="32"/>
      <c r="UIG45" s="32"/>
      <c r="UIH45" s="32"/>
      <c r="UII45" s="32"/>
      <c r="UIJ45" s="32"/>
      <c r="UIK45" s="32"/>
      <c r="UIL45" s="32"/>
      <c r="UIM45" s="32"/>
      <c r="UIN45" s="32"/>
      <c r="UIO45" s="32"/>
      <c r="UIP45" s="32"/>
      <c r="UIQ45" s="32"/>
      <c r="UIR45" s="32"/>
      <c r="UIS45" s="32"/>
      <c r="UIT45" s="32"/>
      <c r="UIU45" s="32"/>
      <c r="UIV45" s="32"/>
      <c r="UIW45" s="32"/>
      <c r="UIX45" s="32"/>
      <c r="UIY45" s="32"/>
      <c r="UIZ45" s="32"/>
      <c r="UJA45" s="32"/>
      <c r="UJB45" s="32"/>
      <c r="UJC45" s="32"/>
      <c r="UJD45" s="32"/>
      <c r="UJE45" s="32"/>
      <c r="UJF45" s="32"/>
      <c r="UJG45" s="32"/>
      <c r="UJH45" s="32"/>
      <c r="UJI45" s="32"/>
      <c r="UJJ45" s="32"/>
      <c r="UJK45" s="32"/>
      <c r="UJL45" s="32"/>
      <c r="UJM45" s="32"/>
      <c r="UJN45" s="32"/>
      <c r="UJO45" s="32"/>
      <c r="UJP45" s="32"/>
      <c r="UJQ45" s="32"/>
      <c r="UJR45" s="32"/>
      <c r="UJS45" s="32"/>
      <c r="UJT45" s="32"/>
      <c r="UJU45" s="32"/>
      <c r="UJV45" s="32"/>
      <c r="UJW45" s="32"/>
      <c r="UJX45" s="32"/>
      <c r="UJY45" s="32"/>
      <c r="UJZ45" s="32"/>
      <c r="UKA45" s="32"/>
      <c r="UKB45" s="32"/>
      <c r="UKC45" s="32"/>
      <c r="UKD45" s="32"/>
      <c r="UKE45" s="32"/>
      <c r="UKF45" s="32"/>
      <c r="UKG45" s="32"/>
      <c r="UKH45" s="32"/>
      <c r="UKI45" s="32"/>
      <c r="UKJ45" s="32"/>
      <c r="UKK45" s="32"/>
      <c r="UKL45" s="32"/>
      <c r="UKM45" s="32"/>
      <c r="UKN45" s="32"/>
      <c r="UKO45" s="32"/>
      <c r="UKP45" s="32"/>
      <c r="UKQ45" s="32"/>
      <c r="UKR45" s="32"/>
      <c r="UKS45" s="32"/>
      <c r="UKT45" s="32"/>
      <c r="UKU45" s="32"/>
      <c r="UKV45" s="32"/>
      <c r="UKW45" s="32"/>
      <c r="UKX45" s="32"/>
      <c r="UKY45" s="32"/>
      <c r="UKZ45" s="32"/>
      <c r="ULA45" s="32"/>
      <c r="ULB45" s="32"/>
      <c r="ULC45" s="32"/>
      <c r="ULD45" s="32"/>
      <c r="ULE45" s="32"/>
      <c r="ULF45" s="32"/>
      <c r="ULG45" s="32"/>
      <c r="ULH45" s="32"/>
      <c r="ULI45" s="32"/>
      <c r="ULJ45" s="32"/>
      <c r="ULK45" s="32"/>
      <c r="ULL45" s="32"/>
      <c r="ULM45" s="32"/>
      <c r="ULN45" s="32"/>
      <c r="ULO45" s="32"/>
      <c r="ULP45" s="32"/>
      <c r="ULQ45" s="32"/>
      <c r="ULR45" s="32"/>
      <c r="ULS45" s="32"/>
      <c r="ULT45" s="32"/>
      <c r="ULU45" s="32"/>
      <c r="ULV45" s="32"/>
      <c r="ULW45" s="32"/>
      <c r="ULX45" s="32"/>
      <c r="ULY45" s="32"/>
      <c r="ULZ45" s="32"/>
      <c r="UMA45" s="32"/>
      <c r="UMB45" s="32"/>
      <c r="UMC45" s="32"/>
      <c r="UMD45" s="32"/>
      <c r="UME45" s="32"/>
      <c r="UMF45" s="32"/>
      <c r="UMG45" s="32"/>
      <c r="UMH45" s="32"/>
      <c r="UMI45" s="32"/>
      <c r="UMJ45" s="32"/>
      <c r="UMK45" s="32"/>
      <c r="UML45" s="32"/>
      <c r="UMM45" s="32"/>
      <c r="UMN45" s="32"/>
      <c r="UMO45" s="32"/>
      <c r="UMP45" s="32"/>
      <c r="UMQ45" s="32"/>
      <c r="UMR45" s="32"/>
      <c r="UMS45" s="32"/>
      <c r="UMT45" s="32"/>
      <c r="UMU45" s="32"/>
      <c r="UMV45" s="32"/>
      <c r="UMW45" s="32"/>
      <c r="UMX45" s="32"/>
      <c r="UMY45" s="32"/>
      <c r="UMZ45" s="32"/>
      <c r="UNA45" s="32"/>
      <c r="UNB45" s="32"/>
      <c r="UNC45" s="32"/>
      <c r="UND45" s="32"/>
      <c r="UNE45" s="32"/>
      <c r="UNF45" s="32"/>
      <c r="UNG45" s="32"/>
      <c r="UNH45" s="32"/>
      <c r="UNI45" s="32"/>
      <c r="UNJ45" s="32"/>
      <c r="UNK45" s="32"/>
      <c r="UNL45" s="32"/>
      <c r="UNM45" s="32"/>
      <c r="UNN45" s="32"/>
      <c r="UNO45" s="32"/>
      <c r="UNP45" s="32"/>
      <c r="UNQ45" s="32"/>
      <c r="UNR45" s="32"/>
      <c r="UNS45" s="32"/>
      <c r="UNT45" s="32"/>
      <c r="UNU45" s="32"/>
      <c r="UNV45" s="32"/>
      <c r="UNW45" s="32"/>
      <c r="UNX45" s="32"/>
      <c r="UNY45" s="32"/>
      <c r="UNZ45" s="32"/>
      <c r="UOA45" s="32"/>
      <c r="UOB45" s="32"/>
      <c r="UOC45" s="32"/>
      <c r="UOD45" s="32"/>
      <c r="UOE45" s="32"/>
      <c r="UOF45" s="32"/>
      <c r="UOG45" s="32"/>
      <c r="UOH45" s="32"/>
      <c r="UOI45" s="32"/>
      <c r="UOJ45" s="32"/>
      <c r="UOK45" s="32"/>
      <c r="UOL45" s="32"/>
      <c r="UOM45" s="32"/>
      <c r="UON45" s="32"/>
      <c r="UOO45" s="32"/>
      <c r="UOP45" s="32"/>
      <c r="UOQ45" s="32"/>
      <c r="UOR45" s="32"/>
      <c r="UOS45" s="32"/>
      <c r="UOT45" s="32"/>
      <c r="UOU45" s="32"/>
      <c r="UOV45" s="32"/>
      <c r="UOW45" s="32"/>
      <c r="UOX45" s="32"/>
      <c r="UOY45" s="32"/>
      <c r="UOZ45" s="32"/>
      <c r="UPA45" s="32"/>
      <c r="UPB45" s="32"/>
      <c r="UPC45" s="32"/>
      <c r="UPD45" s="32"/>
      <c r="UPE45" s="32"/>
      <c r="UPF45" s="32"/>
      <c r="UPG45" s="32"/>
      <c r="UPH45" s="32"/>
      <c r="UPI45" s="32"/>
      <c r="UPJ45" s="32"/>
      <c r="UPK45" s="32"/>
      <c r="UPL45" s="32"/>
      <c r="UPM45" s="32"/>
      <c r="UPN45" s="32"/>
      <c r="UPO45" s="32"/>
      <c r="UPP45" s="32"/>
      <c r="UPQ45" s="32"/>
      <c r="UPR45" s="32"/>
      <c r="UPS45" s="32"/>
      <c r="UPT45" s="32"/>
      <c r="UPU45" s="32"/>
      <c r="UPV45" s="32"/>
      <c r="UPW45" s="32"/>
      <c r="UPX45" s="32"/>
      <c r="UPY45" s="32"/>
      <c r="UPZ45" s="32"/>
      <c r="UQA45" s="32"/>
      <c r="UQB45" s="32"/>
      <c r="UQC45" s="32"/>
      <c r="UQD45" s="32"/>
      <c r="UQE45" s="32"/>
      <c r="UQF45" s="32"/>
      <c r="UQG45" s="32"/>
      <c r="UQH45" s="32"/>
      <c r="UQI45" s="32"/>
      <c r="UQJ45" s="32"/>
      <c r="UQK45" s="32"/>
      <c r="UQL45" s="32"/>
      <c r="UQM45" s="32"/>
      <c r="UQN45" s="32"/>
      <c r="UQO45" s="32"/>
      <c r="UQP45" s="32"/>
      <c r="UQQ45" s="32"/>
      <c r="UQR45" s="32"/>
      <c r="UQS45" s="32"/>
      <c r="UQT45" s="32"/>
      <c r="UQU45" s="32"/>
      <c r="UQV45" s="32"/>
      <c r="UQW45" s="32"/>
      <c r="UQX45" s="32"/>
      <c r="UQY45" s="32"/>
      <c r="UQZ45" s="32"/>
      <c r="URA45" s="32"/>
      <c r="URB45" s="32"/>
      <c r="URC45" s="32"/>
      <c r="URD45" s="32"/>
      <c r="URE45" s="32"/>
      <c r="URF45" s="32"/>
      <c r="URG45" s="32"/>
      <c r="URH45" s="32"/>
      <c r="URI45" s="32"/>
      <c r="URJ45" s="32"/>
      <c r="URK45" s="32"/>
      <c r="URL45" s="32"/>
      <c r="URM45" s="32"/>
      <c r="URN45" s="32"/>
      <c r="URO45" s="32"/>
      <c r="URP45" s="32"/>
      <c r="URQ45" s="32"/>
      <c r="URR45" s="32"/>
      <c r="URS45" s="32"/>
      <c r="URT45" s="32"/>
      <c r="URU45" s="32"/>
      <c r="URV45" s="32"/>
      <c r="URW45" s="32"/>
      <c r="URX45" s="32"/>
      <c r="URY45" s="32"/>
      <c r="URZ45" s="32"/>
      <c r="USA45" s="32"/>
      <c r="USB45" s="32"/>
      <c r="USC45" s="32"/>
      <c r="USD45" s="32"/>
      <c r="USE45" s="32"/>
      <c r="USF45" s="32"/>
      <c r="USG45" s="32"/>
      <c r="USH45" s="32"/>
      <c r="USI45" s="32"/>
      <c r="USJ45" s="32"/>
      <c r="USK45" s="32"/>
      <c r="USL45" s="32"/>
      <c r="USM45" s="32"/>
      <c r="USN45" s="32"/>
      <c r="USO45" s="32"/>
      <c r="USP45" s="32"/>
      <c r="USQ45" s="32"/>
      <c r="USR45" s="32"/>
      <c r="USS45" s="32"/>
      <c r="UST45" s="32"/>
      <c r="USU45" s="32"/>
      <c r="USV45" s="32"/>
      <c r="USW45" s="32"/>
      <c r="USX45" s="32"/>
      <c r="USY45" s="32"/>
      <c r="USZ45" s="32"/>
      <c r="UTA45" s="32"/>
      <c r="UTB45" s="32"/>
      <c r="UTC45" s="32"/>
      <c r="UTD45" s="32"/>
      <c r="UTE45" s="32"/>
      <c r="UTF45" s="32"/>
      <c r="UTG45" s="32"/>
      <c r="UTH45" s="32"/>
      <c r="UTI45" s="32"/>
      <c r="UTJ45" s="32"/>
      <c r="UTK45" s="32"/>
      <c r="UTL45" s="32"/>
      <c r="UTM45" s="32"/>
      <c r="UTN45" s="32"/>
      <c r="UTO45" s="32"/>
      <c r="UTP45" s="32"/>
      <c r="UTQ45" s="32"/>
      <c r="UTR45" s="32"/>
      <c r="UTS45" s="32"/>
      <c r="UTT45" s="32"/>
      <c r="UTU45" s="32"/>
      <c r="UTV45" s="32"/>
      <c r="UTW45" s="32"/>
      <c r="UTX45" s="32"/>
      <c r="UTY45" s="32"/>
      <c r="UTZ45" s="32"/>
      <c r="UUA45" s="32"/>
      <c r="UUB45" s="32"/>
      <c r="UUC45" s="32"/>
      <c r="UUD45" s="32"/>
      <c r="UUE45" s="32"/>
      <c r="UUF45" s="32"/>
      <c r="UUG45" s="32"/>
      <c r="UUH45" s="32"/>
      <c r="UUI45" s="32"/>
      <c r="UUJ45" s="32"/>
      <c r="UUK45" s="32"/>
      <c r="UUL45" s="32"/>
      <c r="UUM45" s="32"/>
      <c r="UUN45" s="32"/>
      <c r="UUO45" s="32"/>
      <c r="UUP45" s="32"/>
      <c r="UUQ45" s="32"/>
      <c r="UUR45" s="32"/>
      <c r="UUS45" s="32"/>
      <c r="UUT45" s="32"/>
      <c r="UUU45" s="32"/>
      <c r="UUV45" s="32"/>
      <c r="UUW45" s="32"/>
      <c r="UUX45" s="32"/>
      <c r="UUY45" s="32"/>
      <c r="UUZ45" s="32"/>
      <c r="UVA45" s="32"/>
      <c r="UVB45" s="32"/>
      <c r="UVC45" s="32"/>
      <c r="UVD45" s="32"/>
      <c r="UVE45" s="32"/>
      <c r="UVF45" s="32"/>
      <c r="UVG45" s="32"/>
      <c r="UVH45" s="32"/>
      <c r="UVI45" s="32"/>
      <c r="UVJ45" s="32"/>
      <c r="UVK45" s="32"/>
      <c r="UVL45" s="32"/>
      <c r="UVM45" s="32"/>
      <c r="UVN45" s="32"/>
      <c r="UVO45" s="32"/>
      <c r="UVP45" s="32"/>
      <c r="UVQ45" s="32"/>
      <c r="UVR45" s="32"/>
      <c r="UVS45" s="32"/>
      <c r="UVT45" s="32"/>
      <c r="UVU45" s="32"/>
      <c r="UVV45" s="32"/>
      <c r="UVW45" s="32"/>
      <c r="UVX45" s="32"/>
      <c r="UVY45" s="32"/>
      <c r="UVZ45" s="32"/>
      <c r="UWA45" s="32"/>
      <c r="UWB45" s="32"/>
      <c r="UWC45" s="32"/>
      <c r="UWD45" s="32"/>
      <c r="UWE45" s="32"/>
      <c r="UWF45" s="32"/>
      <c r="UWG45" s="32"/>
      <c r="UWH45" s="32"/>
      <c r="UWI45" s="32"/>
      <c r="UWJ45" s="32"/>
      <c r="UWK45" s="32"/>
      <c r="UWL45" s="32"/>
      <c r="UWM45" s="32"/>
      <c r="UWN45" s="32"/>
      <c r="UWO45" s="32"/>
      <c r="UWP45" s="32"/>
      <c r="UWQ45" s="32"/>
      <c r="UWR45" s="32"/>
      <c r="UWS45" s="32"/>
      <c r="UWT45" s="32"/>
      <c r="UWU45" s="32"/>
      <c r="UWV45" s="32"/>
      <c r="UWW45" s="32"/>
      <c r="UWX45" s="32"/>
      <c r="UWY45" s="32"/>
      <c r="UWZ45" s="32"/>
      <c r="UXA45" s="32"/>
      <c r="UXB45" s="32"/>
      <c r="UXC45" s="32"/>
      <c r="UXD45" s="32"/>
      <c r="UXE45" s="32"/>
      <c r="UXF45" s="32"/>
      <c r="UXG45" s="32"/>
      <c r="UXH45" s="32"/>
      <c r="UXI45" s="32"/>
      <c r="UXJ45" s="32"/>
      <c r="UXK45" s="32"/>
      <c r="UXL45" s="32"/>
      <c r="UXM45" s="32"/>
      <c r="UXN45" s="32"/>
      <c r="UXO45" s="32"/>
      <c r="UXP45" s="32"/>
      <c r="UXQ45" s="32"/>
      <c r="UXR45" s="32"/>
      <c r="UXS45" s="32"/>
      <c r="UXT45" s="32"/>
      <c r="UXU45" s="32"/>
      <c r="UXV45" s="32"/>
      <c r="UXW45" s="32"/>
      <c r="UXX45" s="32"/>
      <c r="UXY45" s="32"/>
      <c r="UXZ45" s="32"/>
      <c r="UYA45" s="32"/>
      <c r="UYB45" s="32"/>
      <c r="UYC45" s="32"/>
      <c r="UYD45" s="32"/>
      <c r="UYE45" s="32"/>
      <c r="UYF45" s="32"/>
      <c r="UYG45" s="32"/>
      <c r="UYH45" s="32"/>
      <c r="UYI45" s="32"/>
      <c r="UYJ45" s="32"/>
      <c r="UYK45" s="32"/>
      <c r="UYL45" s="32"/>
      <c r="UYM45" s="32"/>
      <c r="UYN45" s="32"/>
      <c r="UYO45" s="32"/>
      <c r="UYP45" s="32"/>
      <c r="UYQ45" s="32"/>
      <c r="UYR45" s="32"/>
      <c r="UYS45" s="32"/>
      <c r="UYT45" s="32"/>
      <c r="UYU45" s="32"/>
      <c r="UYV45" s="32"/>
      <c r="UYW45" s="32"/>
      <c r="UYX45" s="32"/>
      <c r="UYY45" s="32"/>
      <c r="UYZ45" s="32"/>
      <c r="UZA45" s="32"/>
      <c r="UZB45" s="32"/>
      <c r="UZC45" s="32"/>
      <c r="UZD45" s="32"/>
      <c r="UZE45" s="32"/>
      <c r="UZF45" s="32"/>
      <c r="UZG45" s="32"/>
      <c r="UZH45" s="32"/>
      <c r="UZI45" s="32"/>
      <c r="UZJ45" s="32"/>
      <c r="UZK45" s="32"/>
      <c r="UZL45" s="32"/>
      <c r="UZM45" s="32"/>
      <c r="UZN45" s="32"/>
      <c r="UZO45" s="32"/>
      <c r="UZP45" s="32"/>
      <c r="UZQ45" s="32"/>
      <c r="UZR45" s="32"/>
      <c r="UZS45" s="32"/>
      <c r="UZT45" s="32"/>
      <c r="UZU45" s="32"/>
      <c r="UZV45" s="32"/>
      <c r="UZW45" s="32"/>
      <c r="UZX45" s="32"/>
      <c r="UZY45" s="32"/>
      <c r="UZZ45" s="32"/>
      <c r="VAA45" s="32"/>
      <c r="VAB45" s="32"/>
      <c r="VAC45" s="32"/>
      <c r="VAD45" s="32"/>
      <c r="VAE45" s="32"/>
      <c r="VAF45" s="32"/>
      <c r="VAG45" s="32"/>
      <c r="VAH45" s="32"/>
      <c r="VAI45" s="32"/>
      <c r="VAJ45" s="32"/>
      <c r="VAK45" s="32"/>
      <c r="VAL45" s="32"/>
      <c r="VAM45" s="32"/>
      <c r="VAN45" s="32"/>
      <c r="VAO45" s="32"/>
      <c r="VAP45" s="32"/>
      <c r="VAQ45" s="32"/>
      <c r="VAR45" s="32"/>
      <c r="VAS45" s="32"/>
      <c r="VAT45" s="32"/>
      <c r="VAU45" s="32"/>
      <c r="VAV45" s="32"/>
      <c r="VAW45" s="32"/>
      <c r="VAX45" s="32"/>
      <c r="VAY45" s="32"/>
      <c r="VAZ45" s="32"/>
      <c r="VBA45" s="32"/>
      <c r="VBB45" s="32"/>
      <c r="VBC45" s="32"/>
      <c r="VBD45" s="32"/>
      <c r="VBE45" s="32"/>
      <c r="VBF45" s="32"/>
      <c r="VBG45" s="32"/>
      <c r="VBH45" s="32"/>
      <c r="VBI45" s="32"/>
      <c r="VBJ45" s="32"/>
      <c r="VBK45" s="32"/>
      <c r="VBL45" s="32"/>
      <c r="VBM45" s="32"/>
      <c r="VBN45" s="32"/>
      <c r="VBO45" s="32"/>
      <c r="VBP45" s="32"/>
      <c r="VBQ45" s="32"/>
      <c r="VBR45" s="32"/>
      <c r="VBS45" s="32"/>
      <c r="VBT45" s="32"/>
      <c r="VBU45" s="32"/>
      <c r="VBV45" s="32"/>
      <c r="VBW45" s="32"/>
      <c r="VBX45" s="32"/>
      <c r="VBY45" s="32"/>
      <c r="VBZ45" s="32"/>
      <c r="VCA45" s="32"/>
      <c r="VCB45" s="32"/>
      <c r="VCC45" s="32"/>
      <c r="VCD45" s="32"/>
      <c r="VCE45" s="32"/>
      <c r="VCF45" s="32"/>
      <c r="VCG45" s="32"/>
      <c r="VCH45" s="32"/>
      <c r="VCI45" s="32"/>
      <c r="VCJ45" s="32"/>
      <c r="VCK45" s="32"/>
      <c r="VCL45" s="32"/>
      <c r="VCM45" s="32"/>
      <c r="VCN45" s="32"/>
      <c r="VCO45" s="32"/>
      <c r="VCP45" s="32"/>
      <c r="VCQ45" s="32"/>
      <c r="VCR45" s="32"/>
      <c r="VCS45" s="32"/>
      <c r="VCT45" s="32"/>
      <c r="VCU45" s="32"/>
      <c r="VCV45" s="32"/>
      <c r="VCW45" s="32"/>
      <c r="VCX45" s="32"/>
      <c r="VCY45" s="32"/>
      <c r="VCZ45" s="32"/>
      <c r="VDA45" s="32"/>
      <c r="VDB45" s="32"/>
      <c r="VDC45" s="32"/>
      <c r="VDD45" s="32"/>
      <c r="VDE45" s="32"/>
      <c r="VDF45" s="32"/>
      <c r="VDG45" s="32"/>
      <c r="VDH45" s="32"/>
      <c r="VDI45" s="32"/>
      <c r="VDJ45" s="32"/>
      <c r="VDK45" s="32"/>
      <c r="VDL45" s="32"/>
      <c r="VDM45" s="32"/>
      <c r="VDN45" s="32"/>
      <c r="VDO45" s="32"/>
      <c r="VDP45" s="32"/>
      <c r="VDQ45" s="32"/>
      <c r="VDR45" s="32"/>
      <c r="VDS45" s="32"/>
      <c r="VDT45" s="32"/>
      <c r="VDU45" s="32"/>
      <c r="VDV45" s="32"/>
      <c r="VDW45" s="32"/>
      <c r="VDX45" s="32"/>
      <c r="VDY45" s="32"/>
      <c r="VDZ45" s="32"/>
      <c r="VEA45" s="32"/>
      <c r="VEB45" s="32"/>
      <c r="VEC45" s="32"/>
      <c r="VED45" s="32"/>
      <c r="VEE45" s="32"/>
      <c r="VEF45" s="32"/>
      <c r="VEG45" s="32"/>
      <c r="VEH45" s="32"/>
      <c r="VEI45" s="32"/>
      <c r="VEJ45" s="32"/>
      <c r="VEK45" s="32"/>
      <c r="VEL45" s="32"/>
      <c r="VEM45" s="32"/>
      <c r="VEN45" s="32"/>
      <c r="VEO45" s="32"/>
      <c r="VEP45" s="32"/>
      <c r="VEQ45" s="32"/>
      <c r="VER45" s="32"/>
      <c r="VES45" s="32"/>
      <c r="VET45" s="32"/>
      <c r="VEU45" s="32"/>
      <c r="VEV45" s="32"/>
      <c r="VEW45" s="32"/>
      <c r="VEX45" s="32"/>
      <c r="VEY45" s="32"/>
      <c r="VEZ45" s="32"/>
      <c r="VFA45" s="32"/>
      <c r="VFB45" s="32"/>
      <c r="VFC45" s="32"/>
      <c r="VFD45" s="32"/>
      <c r="VFE45" s="32"/>
      <c r="VFF45" s="32"/>
      <c r="VFG45" s="32"/>
      <c r="VFH45" s="32"/>
      <c r="VFI45" s="32"/>
      <c r="VFJ45" s="32"/>
      <c r="VFK45" s="32"/>
      <c r="VFL45" s="32"/>
      <c r="VFM45" s="32"/>
      <c r="VFN45" s="32"/>
      <c r="VFO45" s="32"/>
      <c r="VFP45" s="32"/>
      <c r="VFQ45" s="32"/>
      <c r="VFR45" s="32"/>
      <c r="VFS45" s="32"/>
      <c r="VFT45" s="32"/>
      <c r="VFU45" s="32"/>
      <c r="VFV45" s="32"/>
      <c r="VFW45" s="32"/>
      <c r="VFX45" s="32"/>
      <c r="VFY45" s="32"/>
      <c r="VFZ45" s="32"/>
      <c r="VGA45" s="32"/>
      <c r="VGB45" s="32"/>
      <c r="VGC45" s="32"/>
      <c r="VGD45" s="32"/>
      <c r="VGE45" s="32"/>
      <c r="VGF45" s="32"/>
      <c r="VGG45" s="32"/>
      <c r="VGH45" s="32"/>
      <c r="VGI45" s="32"/>
      <c r="VGJ45" s="32"/>
      <c r="VGK45" s="32"/>
      <c r="VGL45" s="32"/>
      <c r="VGM45" s="32"/>
      <c r="VGN45" s="32"/>
      <c r="VGO45" s="32"/>
      <c r="VGP45" s="32"/>
      <c r="VGQ45" s="32"/>
      <c r="VGR45" s="32"/>
      <c r="VGS45" s="32"/>
      <c r="VGT45" s="32"/>
      <c r="VGU45" s="32"/>
      <c r="VGV45" s="32"/>
      <c r="VGW45" s="32"/>
      <c r="VGX45" s="32"/>
      <c r="VGY45" s="32"/>
      <c r="VGZ45" s="32"/>
      <c r="VHA45" s="32"/>
      <c r="VHB45" s="32"/>
      <c r="VHC45" s="32"/>
      <c r="VHD45" s="32"/>
      <c r="VHE45" s="32"/>
      <c r="VHF45" s="32"/>
      <c r="VHG45" s="32"/>
      <c r="VHH45" s="32"/>
      <c r="VHI45" s="32"/>
      <c r="VHJ45" s="32"/>
      <c r="VHK45" s="32"/>
      <c r="VHL45" s="32"/>
      <c r="VHM45" s="32"/>
      <c r="VHN45" s="32"/>
      <c r="VHO45" s="32"/>
      <c r="VHP45" s="32"/>
      <c r="VHQ45" s="32"/>
      <c r="VHR45" s="32"/>
      <c r="VHS45" s="32"/>
      <c r="VHT45" s="32"/>
      <c r="VHU45" s="32"/>
      <c r="VHV45" s="32"/>
      <c r="VHW45" s="32"/>
      <c r="VHX45" s="32"/>
      <c r="VHY45" s="32"/>
      <c r="VHZ45" s="32"/>
      <c r="VIA45" s="32"/>
      <c r="VIB45" s="32"/>
      <c r="VIC45" s="32"/>
      <c r="VID45" s="32"/>
      <c r="VIE45" s="32"/>
      <c r="VIF45" s="32"/>
      <c r="VIG45" s="32"/>
      <c r="VIH45" s="32"/>
      <c r="VII45" s="32"/>
      <c r="VIJ45" s="32"/>
      <c r="VIK45" s="32"/>
      <c r="VIL45" s="32"/>
      <c r="VIM45" s="32"/>
      <c r="VIN45" s="32"/>
      <c r="VIO45" s="32"/>
      <c r="VIP45" s="32"/>
      <c r="VIQ45" s="32"/>
      <c r="VIR45" s="32"/>
      <c r="VIS45" s="32"/>
      <c r="VIT45" s="32"/>
      <c r="VIU45" s="32"/>
      <c r="VIV45" s="32"/>
      <c r="VIW45" s="32"/>
      <c r="VIX45" s="32"/>
      <c r="VIY45" s="32"/>
      <c r="VIZ45" s="32"/>
      <c r="VJA45" s="32"/>
      <c r="VJB45" s="32"/>
      <c r="VJC45" s="32"/>
      <c r="VJD45" s="32"/>
      <c r="VJE45" s="32"/>
      <c r="VJF45" s="32"/>
      <c r="VJG45" s="32"/>
      <c r="VJH45" s="32"/>
      <c r="VJI45" s="32"/>
      <c r="VJJ45" s="32"/>
      <c r="VJK45" s="32"/>
      <c r="VJL45" s="32"/>
      <c r="VJM45" s="32"/>
      <c r="VJN45" s="32"/>
      <c r="VJO45" s="32"/>
      <c r="VJP45" s="32"/>
      <c r="VJQ45" s="32"/>
      <c r="VJR45" s="32"/>
      <c r="VJS45" s="32"/>
      <c r="VJT45" s="32"/>
      <c r="VJU45" s="32"/>
      <c r="VJV45" s="32"/>
      <c r="VJW45" s="32"/>
      <c r="VJX45" s="32"/>
      <c r="VJY45" s="32"/>
      <c r="VJZ45" s="32"/>
      <c r="VKA45" s="32"/>
      <c r="VKB45" s="32"/>
      <c r="VKC45" s="32"/>
      <c r="VKD45" s="32"/>
      <c r="VKE45" s="32"/>
      <c r="VKF45" s="32"/>
      <c r="VKG45" s="32"/>
      <c r="VKH45" s="32"/>
      <c r="VKI45" s="32"/>
      <c r="VKJ45" s="32"/>
      <c r="VKK45" s="32"/>
      <c r="VKL45" s="32"/>
      <c r="VKM45" s="32"/>
      <c r="VKN45" s="32"/>
      <c r="VKO45" s="32"/>
      <c r="VKP45" s="32"/>
      <c r="VKQ45" s="32"/>
      <c r="VKR45" s="32"/>
      <c r="VKS45" s="32"/>
      <c r="VKT45" s="32"/>
      <c r="VKU45" s="32"/>
      <c r="VKV45" s="32"/>
      <c r="VKW45" s="32"/>
      <c r="VKX45" s="32"/>
      <c r="VKY45" s="32"/>
      <c r="VKZ45" s="32"/>
      <c r="VLA45" s="32"/>
      <c r="VLB45" s="32"/>
      <c r="VLC45" s="32"/>
      <c r="VLD45" s="32"/>
      <c r="VLE45" s="32"/>
      <c r="VLF45" s="32"/>
      <c r="VLG45" s="32"/>
      <c r="VLH45" s="32"/>
      <c r="VLI45" s="32"/>
      <c r="VLJ45" s="32"/>
      <c r="VLK45" s="32"/>
      <c r="VLL45" s="32"/>
      <c r="VLM45" s="32"/>
      <c r="VLN45" s="32"/>
      <c r="VLO45" s="32"/>
      <c r="VLP45" s="32"/>
      <c r="VLQ45" s="32"/>
      <c r="VLR45" s="32"/>
      <c r="VLS45" s="32"/>
      <c r="VLT45" s="32"/>
      <c r="VLU45" s="32"/>
      <c r="VLV45" s="32"/>
      <c r="VLW45" s="32"/>
      <c r="VLX45" s="32"/>
      <c r="VLY45" s="32"/>
      <c r="VLZ45" s="32"/>
      <c r="VMA45" s="32"/>
      <c r="VMB45" s="32"/>
      <c r="VMC45" s="32"/>
      <c r="VMD45" s="32"/>
      <c r="VME45" s="32"/>
      <c r="VMF45" s="32"/>
      <c r="VMG45" s="32"/>
      <c r="VMH45" s="32"/>
      <c r="VMI45" s="32"/>
      <c r="VMJ45" s="32"/>
      <c r="VMK45" s="32"/>
      <c r="VML45" s="32"/>
      <c r="VMM45" s="32"/>
      <c r="VMN45" s="32"/>
      <c r="VMO45" s="32"/>
      <c r="VMP45" s="32"/>
      <c r="VMQ45" s="32"/>
      <c r="VMR45" s="32"/>
      <c r="VMS45" s="32"/>
      <c r="VMT45" s="32"/>
      <c r="VMU45" s="32"/>
      <c r="VMV45" s="32"/>
      <c r="VMW45" s="32"/>
      <c r="VMX45" s="32"/>
      <c r="VMY45" s="32"/>
      <c r="VMZ45" s="32"/>
      <c r="VNA45" s="32"/>
      <c r="VNB45" s="32"/>
      <c r="VNC45" s="32"/>
      <c r="VND45" s="32"/>
      <c r="VNE45" s="32"/>
      <c r="VNF45" s="32"/>
      <c r="VNG45" s="32"/>
      <c r="VNH45" s="32"/>
      <c r="VNI45" s="32"/>
      <c r="VNJ45" s="32"/>
      <c r="VNK45" s="32"/>
      <c r="VNL45" s="32"/>
      <c r="VNM45" s="32"/>
      <c r="VNN45" s="32"/>
      <c r="VNO45" s="32"/>
      <c r="VNP45" s="32"/>
      <c r="VNQ45" s="32"/>
      <c r="VNR45" s="32"/>
      <c r="VNS45" s="32"/>
      <c r="VNT45" s="32"/>
      <c r="VNU45" s="32"/>
      <c r="VNV45" s="32"/>
      <c r="VNW45" s="32"/>
      <c r="VNX45" s="32"/>
      <c r="VNY45" s="32"/>
      <c r="VNZ45" s="32"/>
      <c r="VOA45" s="32"/>
      <c r="VOB45" s="32"/>
      <c r="VOC45" s="32"/>
      <c r="VOD45" s="32"/>
      <c r="VOE45" s="32"/>
      <c r="VOF45" s="32"/>
      <c r="VOG45" s="32"/>
      <c r="VOH45" s="32"/>
      <c r="VOI45" s="32"/>
      <c r="VOJ45" s="32"/>
      <c r="VOK45" s="32"/>
      <c r="VOL45" s="32"/>
      <c r="VOM45" s="32"/>
      <c r="VON45" s="32"/>
      <c r="VOO45" s="32"/>
      <c r="VOP45" s="32"/>
      <c r="VOQ45" s="32"/>
      <c r="VOR45" s="32"/>
      <c r="VOS45" s="32"/>
      <c r="VOT45" s="32"/>
      <c r="VOU45" s="32"/>
      <c r="VOV45" s="32"/>
      <c r="VOW45" s="32"/>
      <c r="VOX45" s="32"/>
      <c r="VOY45" s="32"/>
      <c r="VOZ45" s="32"/>
      <c r="VPA45" s="32"/>
      <c r="VPB45" s="32"/>
      <c r="VPC45" s="32"/>
      <c r="VPD45" s="32"/>
      <c r="VPE45" s="32"/>
      <c r="VPF45" s="32"/>
      <c r="VPG45" s="32"/>
      <c r="VPH45" s="32"/>
      <c r="VPI45" s="32"/>
      <c r="VPJ45" s="32"/>
      <c r="VPK45" s="32"/>
      <c r="VPL45" s="32"/>
      <c r="VPM45" s="32"/>
      <c r="VPN45" s="32"/>
      <c r="VPO45" s="32"/>
      <c r="VPP45" s="32"/>
      <c r="VPQ45" s="32"/>
      <c r="VPR45" s="32"/>
      <c r="VPS45" s="32"/>
      <c r="VPT45" s="32"/>
      <c r="VPU45" s="32"/>
      <c r="VPV45" s="32"/>
      <c r="VPW45" s="32"/>
      <c r="VPX45" s="32"/>
      <c r="VPY45" s="32"/>
      <c r="VPZ45" s="32"/>
      <c r="VQA45" s="32"/>
      <c r="VQB45" s="32"/>
      <c r="VQC45" s="32"/>
      <c r="VQD45" s="32"/>
      <c r="VQE45" s="32"/>
      <c r="VQF45" s="32"/>
      <c r="VQG45" s="32"/>
      <c r="VQH45" s="32"/>
      <c r="VQI45" s="32"/>
      <c r="VQJ45" s="32"/>
      <c r="VQK45" s="32"/>
      <c r="VQL45" s="32"/>
      <c r="VQM45" s="32"/>
      <c r="VQN45" s="32"/>
      <c r="VQO45" s="32"/>
      <c r="VQP45" s="32"/>
      <c r="VQQ45" s="32"/>
      <c r="VQR45" s="32"/>
      <c r="VQS45" s="32"/>
      <c r="VQT45" s="32"/>
      <c r="VQU45" s="32"/>
      <c r="VQV45" s="32"/>
      <c r="VQW45" s="32"/>
      <c r="VQX45" s="32"/>
      <c r="VQY45" s="32"/>
      <c r="VQZ45" s="32"/>
      <c r="VRA45" s="32"/>
      <c r="VRB45" s="32"/>
      <c r="VRC45" s="32"/>
      <c r="VRD45" s="32"/>
      <c r="VRE45" s="32"/>
      <c r="VRF45" s="32"/>
      <c r="VRG45" s="32"/>
      <c r="VRH45" s="32"/>
      <c r="VRI45" s="32"/>
      <c r="VRJ45" s="32"/>
      <c r="VRK45" s="32"/>
      <c r="VRL45" s="32"/>
      <c r="VRM45" s="32"/>
      <c r="VRN45" s="32"/>
      <c r="VRO45" s="32"/>
      <c r="VRP45" s="32"/>
      <c r="VRQ45" s="32"/>
      <c r="VRR45" s="32"/>
      <c r="VRS45" s="32"/>
      <c r="VRT45" s="32"/>
      <c r="VRU45" s="32"/>
      <c r="VRV45" s="32"/>
      <c r="VRW45" s="32"/>
      <c r="VRX45" s="32"/>
      <c r="VRY45" s="32"/>
      <c r="VRZ45" s="32"/>
      <c r="VSA45" s="32"/>
      <c r="VSB45" s="32"/>
      <c r="VSC45" s="32"/>
      <c r="VSD45" s="32"/>
      <c r="VSE45" s="32"/>
      <c r="VSF45" s="32"/>
      <c r="VSG45" s="32"/>
      <c r="VSH45" s="32"/>
      <c r="VSI45" s="32"/>
      <c r="VSJ45" s="32"/>
      <c r="VSK45" s="32"/>
      <c r="VSL45" s="32"/>
      <c r="VSM45" s="32"/>
      <c r="VSN45" s="32"/>
      <c r="VSO45" s="32"/>
      <c r="VSP45" s="32"/>
      <c r="VSQ45" s="32"/>
      <c r="VSR45" s="32"/>
      <c r="VSS45" s="32"/>
      <c r="VST45" s="32"/>
      <c r="VSU45" s="32"/>
      <c r="VSV45" s="32"/>
      <c r="VSW45" s="32"/>
      <c r="VSX45" s="32"/>
      <c r="VSY45" s="32"/>
      <c r="VSZ45" s="32"/>
      <c r="VTA45" s="32"/>
      <c r="VTB45" s="32"/>
      <c r="VTC45" s="32"/>
      <c r="VTD45" s="32"/>
      <c r="VTE45" s="32"/>
      <c r="VTF45" s="32"/>
      <c r="VTG45" s="32"/>
      <c r="VTH45" s="32"/>
      <c r="VTI45" s="32"/>
      <c r="VTJ45" s="32"/>
      <c r="VTK45" s="32"/>
      <c r="VTL45" s="32"/>
      <c r="VTM45" s="32"/>
      <c r="VTN45" s="32"/>
      <c r="VTO45" s="32"/>
      <c r="VTP45" s="32"/>
      <c r="VTQ45" s="32"/>
      <c r="VTR45" s="32"/>
      <c r="VTS45" s="32"/>
      <c r="VTT45" s="32"/>
      <c r="VTU45" s="32"/>
      <c r="VTV45" s="32"/>
      <c r="VTW45" s="32"/>
      <c r="VTX45" s="32"/>
      <c r="VTY45" s="32"/>
      <c r="VTZ45" s="32"/>
      <c r="VUA45" s="32"/>
      <c r="VUB45" s="32"/>
      <c r="VUC45" s="32"/>
      <c r="VUD45" s="32"/>
      <c r="VUE45" s="32"/>
      <c r="VUF45" s="32"/>
      <c r="VUG45" s="32"/>
      <c r="VUH45" s="32"/>
      <c r="VUI45" s="32"/>
      <c r="VUJ45" s="32"/>
      <c r="VUK45" s="32"/>
      <c r="VUL45" s="32"/>
      <c r="VUM45" s="32"/>
      <c r="VUN45" s="32"/>
      <c r="VUO45" s="32"/>
      <c r="VUP45" s="32"/>
      <c r="VUQ45" s="32"/>
      <c r="VUR45" s="32"/>
      <c r="VUS45" s="32"/>
      <c r="VUT45" s="32"/>
      <c r="VUU45" s="32"/>
      <c r="VUV45" s="32"/>
      <c r="VUW45" s="32"/>
      <c r="VUX45" s="32"/>
      <c r="VUY45" s="32"/>
      <c r="VUZ45" s="32"/>
      <c r="VVA45" s="32"/>
      <c r="VVB45" s="32"/>
      <c r="VVC45" s="32"/>
      <c r="VVD45" s="32"/>
      <c r="VVE45" s="32"/>
      <c r="VVF45" s="32"/>
      <c r="VVG45" s="32"/>
      <c r="VVH45" s="32"/>
      <c r="VVI45" s="32"/>
      <c r="VVJ45" s="32"/>
      <c r="VVK45" s="32"/>
      <c r="VVL45" s="32"/>
      <c r="VVM45" s="32"/>
      <c r="VVN45" s="32"/>
      <c r="VVO45" s="32"/>
      <c r="VVP45" s="32"/>
      <c r="VVQ45" s="32"/>
      <c r="VVR45" s="32"/>
      <c r="VVS45" s="32"/>
      <c r="VVT45" s="32"/>
      <c r="VVU45" s="32"/>
      <c r="VVV45" s="32"/>
      <c r="VVW45" s="32"/>
      <c r="VVX45" s="32"/>
      <c r="VVY45" s="32"/>
      <c r="VVZ45" s="32"/>
      <c r="VWA45" s="32"/>
      <c r="VWB45" s="32"/>
      <c r="VWC45" s="32"/>
      <c r="VWD45" s="32"/>
      <c r="VWE45" s="32"/>
      <c r="VWF45" s="32"/>
      <c r="VWG45" s="32"/>
      <c r="VWH45" s="32"/>
      <c r="VWI45" s="32"/>
      <c r="VWJ45" s="32"/>
      <c r="VWK45" s="32"/>
      <c r="VWL45" s="32"/>
      <c r="VWM45" s="32"/>
      <c r="VWN45" s="32"/>
      <c r="VWO45" s="32"/>
      <c r="VWP45" s="32"/>
      <c r="VWQ45" s="32"/>
      <c r="VWR45" s="32"/>
      <c r="VWS45" s="32"/>
      <c r="VWT45" s="32"/>
      <c r="VWU45" s="32"/>
      <c r="VWV45" s="32"/>
      <c r="VWW45" s="32"/>
      <c r="VWX45" s="32"/>
      <c r="VWY45" s="32"/>
      <c r="VWZ45" s="32"/>
      <c r="VXA45" s="32"/>
      <c r="VXB45" s="32"/>
      <c r="VXC45" s="32"/>
      <c r="VXD45" s="32"/>
      <c r="VXE45" s="32"/>
      <c r="VXF45" s="32"/>
      <c r="VXG45" s="32"/>
      <c r="VXH45" s="32"/>
      <c r="VXI45" s="32"/>
      <c r="VXJ45" s="32"/>
      <c r="VXK45" s="32"/>
      <c r="VXL45" s="32"/>
      <c r="VXM45" s="32"/>
      <c r="VXN45" s="32"/>
      <c r="VXO45" s="32"/>
      <c r="VXP45" s="32"/>
      <c r="VXQ45" s="32"/>
      <c r="VXR45" s="32"/>
      <c r="VXS45" s="32"/>
      <c r="VXT45" s="32"/>
      <c r="VXU45" s="32"/>
      <c r="VXV45" s="32"/>
      <c r="VXW45" s="32"/>
      <c r="VXX45" s="32"/>
      <c r="VXY45" s="32"/>
      <c r="VXZ45" s="32"/>
      <c r="VYA45" s="32"/>
      <c r="VYB45" s="32"/>
      <c r="VYC45" s="32"/>
      <c r="VYD45" s="32"/>
      <c r="VYE45" s="32"/>
      <c r="VYF45" s="32"/>
      <c r="VYG45" s="32"/>
      <c r="VYH45" s="32"/>
      <c r="VYI45" s="32"/>
      <c r="VYJ45" s="32"/>
      <c r="VYK45" s="32"/>
      <c r="VYL45" s="32"/>
      <c r="VYM45" s="32"/>
      <c r="VYN45" s="32"/>
      <c r="VYO45" s="32"/>
      <c r="VYP45" s="32"/>
      <c r="VYQ45" s="32"/>
      <c r="VYR45" s="32"/>
      <c r="VYS45" s="32"/>
      <c r="VYT45" s="32"/>
      <c r="VYU45" s="32"/>
      <c r="VYV45" s="32"/>
      <c r="VYW45" s="32"/>
      <c r="VYX45" s="32"/>
      <c r="VYY45" s="32"/>
      <c r="VYZ45" s="32"/>
      <c r="VZA45" s="32"/>
      <c r="VZB45" s="32"/>
      <c r="VZC45" s="32"/>
      <c r="VZD45" s="32"/>
      <c r="VZE45" s="32"/>
      <c r="VZF45" s="32"/>
      <c r="VZG45" s="32"/>
      <c r="VZH45" s="32"/>
      <c r="VZI45" s="32"/>
      <c r="VZJ45" s="32"/>
      <c r="VZK45" s="32"/>
      <c r="VZL45" s="32"/>
      <c r="VZM45" s="32"/>
      <c r="VZN45" s="32"/>
      <c r="VZO45" s="32"/>
      <c r="VZP45" s="32"/>
      <c r="VZQ45" s="32"/>
      <c r="VZR45" s="32"/>
      <c r="VZS45" s="32"/>
      <c r="VZT45" s="32"/>
      <c r="VZU45" s="32"/>
      <c r="VZV45" s="32"/>
      <c r="VZW45" s="32"/>
      <c r="VZX45" s="32"/>
      <c r="VZY45" s="32"/>
      <c r="VZZ45" s="32"/>
      <c r="WAA45" s="32"/>
      <c r="WAB45" s="32"/>
      <c r="WAC45" s="32"/>
      <c r="WAD45" s="32"/>
      <c r="WAE45" s="32"/>
      <c r="WAF45" s="32"/>
      <c r="WAG45" s="32"/>
      <c r="WAH45" s="32"/>
      <c r="WAI45" s="32"/>
      <c r="WAJ45" s="32"/>
      <c r="WAK45" s="32"/>
      <c r="WAL45" s="32"/>
      <c r="WAM45" s="32"/>
      <c r="WAN45" s="32"/>
      <c r="WAO45" s="32"/>
      <c r="WAP45" s="32"/>
      <c r="WAQ45" s="32"/>
      <c r="WAR45" s="32"/>
      <c r="WAS45" s="32"/>
      <c r="WAT45" s="32"/>
      <c r="WAU45" s="32"/>
      <c r="WAV45" s="32"/>
      <c r="WAW45" s="32"/>
      <c r="WAX45" s="32"/>
      <c r="WAY45" s="32"/>
      <c r="WAZ45" s="32"/>
      <c r="WBA45" s="32"/>
      <c r="WBB45" s="32"/>
      <c r="WBC45" s="32"/>
      <c r="WBD45" s="32"/>
      <c r="WBE45" s="32"/>
      <c r="WBF45" s="32"/>
      <c r="WBG45" s="32"/>
      <c r="WBH45" s="32"/>
      <c r="WBI45" s="32"/>
      <c r="WBJ45" s="32"/>
      <c r="WBK45" s="32"/>
      <c r="WBL45" s="32"/>
      <c r="WBM45" s="32"/>
      <c r="WBN45" s="32"/>
      <c r="WBO45" s="32"/>
      <c r="WBP45" s="32"/>
      <c r="WBQ45" s="32"/>
      <c r="WBR45" s="32"/>
      <c r="WBS45" s="32"/>
      <c r="WBT45" s="32"/>
      <c r="WBU45" s="32"/>
      <c r="WBV45" s="32"/>
      <c r="WBW45" s="32"/>
      <c r="WBX45" s="32"/>
      <c r="WBY45" s="32"/>
      <c r="WBZ45" s="32"/>
      <c r="WCA45" s="32"/>
      <c r="WCB45" s="32"/>
      <c r="WCC45" s="32"/>
      <c r="WCD45" s="32"/>
      <c r="WCE45" s="32"/>
      <c r="WCF45" s="32"/>
      <c r="WCG45" s="32"/>
      <c r="WCH45" s="32"/>
      <c r="WCI45" s="32"/>
      <c r="WCJ45" s="32"/>
      <c r="WCK45" s="32"/>
      <c r="WCL45" s="32"/>
      <c r="WCM45" s="32"/>
      <c r="WCN45" s="32"/>
      <c r="WCO45" s="32"/>
      <c r="WCP45" s="32"/>
      <c r="WCQ45" s="32"/>
      <c r="WCR45" s="32"/>
      <c r="WCS45" s="32"/>
      <c r="WCT45" s="32"/>
      <c r="WCU45" s="32"/>
      <c r="WCV45" s="32"/>
      <c r="WCW45" s="32"/>
      <c r="WCX45" s="32"/>
      <c r="WCY45" s="32"/>
      <c r="WCZ45" s="32"/>
      <c r="WDA45" s="32"/>
      <c r="WDB45" s="32"/>
      <c r="WDC45" s="32"/>
      <c r="WDD45" s="32"/>
      <c r="WDE45" s="32"/>
      <c r="WDF45" s="32"/>
      <c r="WDG45" s="32"/>
      <c r="WDH45" s="32"/>
      <c r="WDI45" s="32"/>
      <c r="WDJ45" s="32"/>
      <c r="WDK45" s="32"/>
      <c r="WDL45" s="32"/>
      <c r="WDM45" s="32"/>
      <c r="WDN45" s="32"/>
      <c r="WDO45" s="32"/>
      <c r="WDP45" s="32"/>
      <c r="WDQ45" s="32"/>
      <c r="WDR45" s="32"/>
      <c r="WDS45" s="32"/>
      <c r="WDT45" s="32"/>
      <c r="WDU45" s="32"/>
      <c r="WDV45" s="32"/>
      <c r="WDW45" s="32"/>
      <c r="WDX45" s="32"/>
      <c r="WDY45" s="32"/>
      <c r="WDZ45" s="32"/>
      <c r="WEA45" s="32"/>
      <c r="WEB45" s="32"/>
      <c r="WEC45" s="32"/>
      <c r="WED45" s="32"/>
      <c r="WEE45" s="32"/>
      <c r="WEF45" s="32"/>
      <c r="WEG45" s="32"/>
      <c r="WEH45" s="32"/>
      <c r="WEI45" s="32"/>
      <c r="WEJ45" s="32"/>
      <c r="WEK45" s="32"/>
      <c r="WEL45" s="32"/>
      <c r="WEM45" s="32"/>
      <c r="WEN45" s="32"/>
      <c r="WEO45" s="32"/>
      <c r="WEP45" s="32"/>
      <c r="WEQ45" s="32"/>
      <c r="WER45" s="32"/>
      <c r="WES45" s="32"/>
      <c r="WET45" s="32"/>
      <c r="WEU45" s="32"/>
      <c r="WEV45" s="32"/>
      <c r="WEW45" s="32"/>
      <c r="WEX45" s="32"/>
      <c r="WEY45" s="32"/>
      <c r="WEZ45" s="32"/>
      <c r="WFA45" s="32"/>
      <c r="WFB45" s="32"/>
      <c r="WFC45" s="32"/>
      <c r="WFD45" s="32"/>
      <c r="WFE45" s="32"/>
      <c r="WFF45" s="32"/>
      <c r="WFG45" s="32"/>
      <c r="WFH45" s="32"/>
      <c r="WFI45" s="32"/>
      <c r="WFJ45" s="32"/>
      <c r="WFK45" s="32"/>
      <c r="WFL45" s="32"/>
      <c r="WFM45" s="32"/>
      <c r="WFN45" s="32"/>
      <c r="WFO45" s="32"/>
      <c r="WFP45" s="32"/>
      <c r="WFQ45" s="32"/>
      <c r="WFR45" s="32"/>
      <c r="WFS45" s="32"/>
      <c r="WFT45" s="32"/>
      <c r="WFU45" s="32"/>
      <c r="WFV45" s="32"/>
      <c r="WFW45" s="32"/>
      <c r="WFX45" s="32"/>
      <c r="WFY45" s="32"/>
      <c r="WFZ45" s="32"/>
      <c r="WGA45" s="32"/>
      <c r="WGB45" s="32"/>
      <c r="WGC45" s="32"/>
      <c r="WGD45" s="32"/>
      <c r="WGE45" s="32"/>
      <c r="WGF45" s="32"/>
      <c r="WGG45" s="32"/>
      <c r="WGH45" s="32"/>
      <c r="WGI45" s="32"/>
      <c r="WGJ45" s="32"/>
      <c r="WGK45" s="32"/>
      <c r="WGL45" s="32"/>
      <c r="WGM45" s="32"/>
      <c r="WGN45" s="32"/>
      <c r="WGO45" s="32"/>
      <c r="WGP45" s="32"/>
      <c r="WGQ45" s="32"/>
      <c r="WGR45" s="32"/>
      <c r="WGS45" s="32"/>
      <c r="WGT45" s="32"/>
      <c r="WGU45" s="32"/>
      <c r="WGV45" s="32"/>
      <c r="WGW45" s="32"/>
      <c r="WGX45" s="32"/>
      <c r="WGY45" s="32"/>
      <c r="WGZ45" s="32"/>
      <c r="WHA45" s="32"/>
      <c r="WHB45" s="32"/>
      <c r="WHC45" s="32"/>
      <c r="WHD45" s="32"/>
      <c r="WHE45" s="32"/>
      <c r="WHF45" s="32"/>
      <c r="WHG45" s="32"/>
      <c r="WHH45" s="32"/>
      <c r="WHI45" s="32"/>
      <c r="WHJ45" s="32"/>
      <c r="WHK45" s="32"/>
      <c r="WHL45" s="32"/>
      <c r="WHM45" s="32"/>
      <c r="WHN45" s="32"/>
      <c r="WHO45" s="32"/>
      <c r="WHP45" s="32"/>
      <c r="WHQ45" s="32"/>
      <c r="WHR45" s="32"/>
      <c r="WHS45" s="32"/>
      <c r="WHT45" s="32"/>
      <c r="WHU45" s="32"/>
      <c r="WHV45" s="32"/>
      <c r="WHW45" s="32"/>
      <c r="WHX45" s="32"/>
      <c r="WHY45" s="32"/>
      <c r="WHZ45" s="32"/>
      <c r="WIA45" s="32"/>
      <c r="WIB45" s="32"/>
      <c r="WIC45" s="32"/>
      <c r="WID45" s="32"/>
      <c r="WIE45" s="32"/>
      <c r="WIF45" s="32"/>
      <c r="WIG45" s="32"/>
      <c r="WIH45" s="32"/>
      <c r="WII45" s="32"/>
      <c r="WIJ45" s="32"/>
      <c r="WIK45" s="32"/>
      <c r="WIL45" s="32"/>
      <c r="WIM45" s="32"/>
      <c r="WIN45" s="32"/>
      <c r="WIO45" s="32"/>
      <c r="WIP45" s="32"/>
      <c r="WIQ45" s="32"/>
      <c r="WIR45" s="32"/>
      <c r="WIS45" s="32"/>
      <c r="WIT45" s="32"/>
      <c r="WIU45" s="32"/>
      <c r="WIV45" s="32"/>
      <c r="WIW45" s="32"/>
      <c r="WIX45" s="32"/>
      <c r="WIY45" s="32"/>
      <c r="WIZ45" s="32"/>
      <c r="WJA45" s="32"/>
      <c r="WJB45" s="32"/>
      <c r="WJC45" s="32"/>
      <c r="WJD45" s="32"/>
      <c r="WJE45" s="32"/>
      <c r="WJF45" s="32"/>
      <c r="WJG45" s="32"/>
      <c r="WJH45" s="32"/>
      <c r="WJI45" s="32"/>
      <c r="WJJ45" s="32"/>
      <c r="WJK45" s="32"/>
      <c r="WJL45" s="32"/>
      <c r="WJM45" s="32"/>
      <c r="WJN45" s="32"/>
      <c r="WJO45" s="32"/>
      <c r="WJP45" s="32"/>
      <c r="WJQ45" s="32"/>
      <c r="WJR45" s="32"/>
      <c r="WJS45" s="32"/>
      <c r="WJT45" s="32"/>
      <c r="WJU45" s="32"/>
      <c r="WJV45" s="32"/>
      <c r="WJW45" s="32"/>
      <c r="WJX45" s="32"/>
      <c r="WJY45" s="32"/>
      <c r="WJZ45" s="32"/>
      <c r="WKA45" s="32"/>
      <c r="WKB45" s="32"/>
      <c r="WKC45" s="32"/>
      <c r="WKD45" s="32"/>
      <c r="WKE45" s="32"/>
      <c r="WKF45" s="32"/>
      <c r="WKG45" s="32"/>
      <c r="WKH45" s="32"/>
      <c r="WKI45" s="32"/>
      <c r="WKJ45" s="32"/>
      <c r="WKK45" s="32"/>
      <c r="WKL45" s="32"/>
      <c r="WKM45" s="32"/>
      <c r="WKN45" s="32"/>
      <c r="WKO45" s="32"/>
      <c r="WKP45" s="32"/>
      <c r="WKQ45" s="32"/>
      <c r="WKR45" s="32"/>
      <c r="WKS45" s="32"/>
      <c r="WKT45" s="32"/>
      <c r="WKU45" s="32"/>
      <c r="WKV45" s="32"/>
      <c r="WKW45" s="32"/>
      <c r="WKX45" s="32"/>
      <c r="WKY45" s="32"/>
      <c r="WKZ45" s="32"/>
      <c r="WLA45" s="32"/>
      <c r="WLB45" s="32"/>
      <c r="WLC45" s="32"/>
      <c r="WLD45" s="32"/>
      <c r="WLE45" s="32"/>
      <c r="WLF45" s="32"/>
      <c r="WLG45" s="32"/>
      <c r="WLH45" s="32"/>
      <c r="WLI45" s="32"/>
      <c r="WLJ45" s="32"/>
      <c r="WLK45" s="32"/>
      <c r="WLL45" s="32"/>
      <c r="WLM45" s="32"/>
      <c r="WLN45" s="32"/>
      <c r="WLO45" s="32"/>
      <c r="WLP45" s="32"/>
      <c r="WLQ45" s="32"/>
      <c r="WLR45" s="32"/>
      <c r="WLS45" s="32"/>
      <c r="WLT45" s="32"/>
      <c r="WLU45" s="32"/>
      <c r="WLV45" s="32"/>
      <c r="WLW45" s="32"/>
      <c r="WLX45" s="32"/>
      <c r="WLY45" s="32"/>
      <c r="WLZ45" s="32"/>
      <c r="WMA45" s="32"/>
      <c r="WMB45" s="32"/>
      <c r="WMC45" s="32"/>
      <c r="WMD45" s="32"/>
      <c r="WME45" s="32"/>
      <c r="WMF45" s="32"/>
      <c r="WMG45" s="32"/>
      <c r="WMH45" s="32"/>
      <c r="WMI45" s="32"/>
      <c r="WMJ45" s="32"/>
      <c r="WMK45" s="32"/>
      <c r="WML45" s="32"/>
      <c r="WMM45" s="32"/>
      <c r="WMN45" s="32"/>
      <c r="WMO45" s="32"/>
      <c r="WMP45" s="32"/>
      <c r="WMQ45" s="32"/>
      <c r="WMR45" s="32"/>
      <c r="WMS45" s="32"/>
      <c r="WMT45" s="32"/>
      <c r="WMU45" s="32"/>
      <c r="WMV45" s="32"/>
      <c r="WMW45" s="32"/>
      <c r="WMX45" s="32"/>
      <c r="WMY45" s="32"/>
      <c r="WMZ45" s="32"/>
      <c r="WNA45" s="32"/>
      <c r="WNB45" s="32"/>
      <c r="WNC45" s="32"/>
      <c r="WND45" s="32"/>
      <c r="WNE45" s="32"/>
      <c r="WNF45" s="32"/>
      <c r="WNG45" s="32"/>
      <c r="WNH45" s="32"/>
      <c r="WNI45" s="32"/>
      <c r="WNJ45" s="32"/>
      <c r="WNK45" s="32"/>
      <c r="WNL45" s="32"/>
      <c r="WNM45" s="32"/>
      <c r="WNN45" s="32"/>
      <c r="WNO45" s="32"/>
      <c r="WNP45" s="32"/>
      <c r="WNQ45" s="32"/>
      <c r="WNR45" s="32"/>
      <c r="WNS45" s="32"/>
      <c r="WNT45" s="32"/>
      <c r="WNU45" s="32"/>
      <c r="WNV45" s="32"/>
      <c r="WNW45" s="32"/>
      <c r="WNX45" s="32"/>
      <c r="WNY45" s="32"/>
      <c r="WNZ45" s="32"/>
      <c r="WOA45" s="32"/>
      <c r="WOB45" s="32"/>
      <c r="WOC45" s="32"/>
      <c r="WOD45" s="32"/>
      <c r="WOE45" s="32"/>
      <c r="WOF45" s="32"/>
      <c r="WOG45" s="32"/>
      <c r="WOH45" s="32"/>
      <c r="WOI45" s="32"/>
      <c r="WOJ45" s="32"/>
      <c r="WOK45" s="32"/>
      <c r="WOL45" s="32"/>
      <c r="WOM45" s="32"/>
      <c r="WON45" s="32"/>
      <c r="WOO45" s="32"/>
      <c r="WOP45" s="32"/>
      <c r="WOQ45" s="32"/>
      <c r="WOR45" s="32"/>
      <c r="WOS45" s="32"/>
      <c r="WOT45" s="32"/>
      <c r="WOU45" s="32"/>
      <c r="WOV45" s="32"/>
      <c r="WOW45" s="32"/>
      <c r="WOX45" s="32"/>
      <c r="WOY45" s="32"/>
      <c r="WOZ45" s="32"/>
      <c r="WPA45" s="32"/>
      <c r="WPB45" s="32"/>
      <c r="WPC45" s="32"/>
      <c r="WPD45" s="32"/>
      <c r="WPE45" s="32"/>
      <c r="WPF45" s="32"/>
      <c r="WPG45" s="32"/>
      <c r="WPH45" s="32"/>
      <c r="WPI45" s="32"/>
      <c r="WPJ45" s="32"/>
      <c r="WPK45" s="32"/>
      <c r="WPL45" s="32"/>
      <c r="WPM45" s="32"/>
      <c r="WPN45" s="32"/>
      <c r="WPO45" s="32"/>
      <c r="WPP45" s="32"/>
      <c r="WPQ45" s="32"/>
      <c r="WPR45" s="32"/>
      <c r="WPS45" s="32"/>
      <c r="WPT45" s="32"/>
      <c r="WPU45" s="32"/>
      <c r="WPV45" s="32"/>
      <c r="WPW45" s="32"/>
      <c r="WPX45" s="32"/>
      <c r="WPY45" s="32"/>
      <c r="WPZ45" s="32"/>
      <c r="WQA45" s="32"/>
      <c r="WQB45" s="32"/>
      <c r="WQC45" s="32"/>
      <c r="WQD45" s="32"/>
      <c r="WQE45" s="32"/>
      <c r="WQF45" s="32"/>
      <c r="WQG45" s="32"/>
      <c r="WQH45" s="32"/>
      <c r="WQI45" s="32"/>
      <c r="WQJ45" s="32"/>
      <c r="WQK45" s="32"/>
      <c r="WQL45" s="32"/>
      <c r="WQM45" s="32"/>
      <c r="WQN45" s="32"/>
      <c r="WQO45" s="32"/>
      <c r="WQP45" s="32"/>
      <c r="WQQ45" s="32"/>
      <c r="WQR45" s="32"/>
      <c r="WQS45" s="32"/>
      <c r="WQT45" s="32"/>
      <c r="WQU45" s="32"/>
      <c r="WQV45" s="32"/>
      <c r="WQW45" s="32"/>
      <c r="WQX45" s="32"/>
      <c r="WQY45" s="32"/>
      <c r="WQZ45" s="32"/>
      <c r="WRA45" s="32"/>
      <c r="WRB45" s="32"/>
      <c r="WRC45" s="32"/>
      <c r="WRD45" s="32"/>
      <c r="WRE45" s="32"/>
      <c r="WRF45" s="32"/>
      <c r="WRG45" s="32"/>
      <c r="WRH45" s="32"/>
      <c r="WRI45" s="32"/>
      <c r="WRJ45" s="32"/>
      <c r="WRK45" s="32"/>
      <c r="WRL45" s="32"/>
      <c r="WRM45" s="32"/>
      <c r="WRN45" s="32"/>
      <c r="WRO45" s="32"/>
      <c r="WRP45" s="32"/>
      <c r="WRQ45" s="32"/>
      <c r="WRR45" s="32"/>
      <c r="WRS45" s="32"/>
      <c r="WRT45" s="32"/>
      <c r="WRU45" s="32"/>
      <c r="WRV45" s="32"/>
      <c r="WRW45" s="32"/>
      <c r="WRX45" s="32"/>
      <c r="WRY45" s="32"/>
      <c r="WRZ45" s="32"/>
      <c r="WSA45" s="32"/>
      <c r="WSB45" s="32"/>
      <c r="WSC45" s="32"/>
      <c r="WSD45" s="32"/>
      <c r="WSE45" s="32"/>
      <c r="WSF45" s="32"/>
      <c r="WSG45" s="32"/>
      <c r="WSH45" s="32"/>
      <c r="WSI45" s="32"/>
      <c r="WSJ45" s="32"/>
      <c r="WSK45" s="32"/>
      <c r="WSL45" s="32"/>
      <c r="WSM45" s="32"/>
      <c r="WSN45" s="32"/>
      <c r="WSO45" s="32"/>
      <c r="WSP45" s="32"/>
      <c r="WSQ45" s="32"/>
      <c r="WSR45" s="32"/>
      <c r="WSS45" s="32"/>
      <c r="WST45" s="32"/>
      <c r="WSU45" s="32"/>
      <c r="WSV45" s="32"/>
      <c r="WSW45" s="32"/>
      <c r="WSX45" s="32"/>
      <c r="WSY45" s="32"/>
      <c r="WSZ45" s="32"/>
      <c r="WTA45" s="32"/>
      <c r="WTB45" s="32"/>
      <c r="WTC45" s="32"/>
      <c r="WTD45" s="32"/>
      <c r="WTE45" s="32"/>
      <c r="WTF45" s="32"/>
      <c r="WTG45" s="32"/>
      <c r="WTH45" s="32"/>
      <c r="WTI45" s="32"/>
      <c r="WTJ45" s="32"/>
      <c r="WTK45" s="32"/>
      <c r="WTL45" s="32"/>
      <c r="WTM45" s="32"/>
      <c r="WTN45" s="32"/>
      <c r="WTO45" s="32"/>
      <c r="WTP45" s="32"/>
      <c r="WTQ45" s="32"/>
      <c r="WTR45" s="32"/>
      <c r="WTS45" s="32"/>
      <c r="WTT45" s="32"/>
      <c r="WTU45" s="32"/>
      <c r="WTV45" s="32"/>
      <c r="WTW45" s="32"/>
      <c r="WTX45" s="32"/>
      <c r="WTY45" s="32"/>
      <c r="WTZ45" s="32"/>
      <c r="WUA45" s="32"/>
      <c r="WUB45" s="32"/>
      <c r="WUC45" s="32"/>
      <c r="WUD45" s="32"/>
      <c r="WUE45" s="32"/>
      <c r="WUF45" s="32"/>
      <c r="WUG45" s="32"/>
      <c r="WUH45" s="32"/>
      <c r="WUI45" s="32"/>
      <c r="WUJ45" s="32"/>
      <c r="WUK45" s="32"/>
      <c r="WUL45" s="32"/>
      <c r="WUM45" s="32"/>
      <c r="WUN45" s="32"/>
      <c r="WUO45" s="32"/>
      <c r="WUP45" s="32"/>
      <c r="WUQ45" s="32"/>
      <c r="WUR45" s="32"/>
      <c r="WUS45" s="32"/>
      <c r="WUT45" s="32"/>
      <c r="WUU45" s="32"/>
      <c r="WUV45" s="32"/>
      <c r="WUW45" s="32"/>
      <c r="WUX45" s="32"/>
      <c r="WUY45" s="32"/>
      <c r="WUZ45" s="32"/>
      <c r="WVA45" s="32"/>
      <c r="WVB45" s="32"/>
      <c r="WVC45" s="32"/>
      <c r="WVD45" s="32"/>
      <c r="WVE45" s="32"/>
      <c r="WVF45" s="32"/>
      <c r="WVG45" s="32"/>
      <c r="WVH45" s="32"/>
      <c r="WVI45" s="32"/>
      <c r="WVJ45" s="32"/>
      <c r="WVK45" s="32"/>
      <c r="WVL45" s="32"/>
      <c r="WVM45" s="32"/>
      <c r="WVN45" s="32"/>
      <c r="WVO45" s="32"/>
      <c r="WVP45" s="32"/>
      <c r="WVQ45" s="32"/>
      <c r="WVR45" s="32"/>
      <c r="WVS45" s="32"/>
      <c r="WVT45" s="32"/>
      <c r="WVU45" s="32"/>
      <c r="WVV45" s="32"/>
      <c r="WVW45" s="32"/>
      <c r="WVX45" s="32"/>
      <c r="WVY45" s="32"/>
      <c r="WVZ45" s="32"/>
      <c r="WWA45" s="32"/>
      <c r="WWB45" s="32"/>
      <c r="WWC45" s="32"/>
      <c r="WWD45" s="32"/>
      <c r="WWE45" s="32"/>
      <c r="WWF45" s="32"/>
      <c r="WWG45" s="32"/>
      <c r="WWH45" s="32"/>
      <c r="WWI45" s="32"/>
      <c r="WWJ45" s="32"/>
      <c r="WWK45" s="32"/>
      <c r="WWL45" s="32"/>
      <c r="WWM45" s="32"/>
      <c r="WWN45" s="32"/>
      <c r="WWO45" s="32"/>
      <c r="WWP45" s="32"/>
      <c r="WWQ45" s="32"/>
      <c r="WWR45" s="32"/>
      <c r="WWS45" s="32"/>
      <c r="WWT45" s="32"/>
      <c r="WWU45" s="32"/>
      <c r="WWV45" s="32"/>
      <c r="WWW45" s="32"/>
      <c r="WWX45" s="32"/>
      <c r="WWY45" s="32"/>
      <c r="WWZ45" s="32"/>
      <c r="WXA45" s="32"/>
      <c r="WXB45" s="32"/>
      <c r="WXC45" s="32"/>
      <c r="WXD45" s="32"/>
      <c r="WXE45" s="32"/>
      <c r="WXF45" s="32"/>
      <c r="WXG45" s="32"/>
      <c r="WXH45" s="32"/>
      <c r="WXI45" s="32"/>
      <c r="WXJ45" s="32"/>
      <c r="WXK45" s="32"/>
      <c r="WXL45" s="32"/>
      <c r="WXM45" s="32"/>
      <c r="WXN45" s="32"/>
      <c r="WXO45" s="32"/>
      <c r="WXP45" s="32"/>
      <c r="WXQ45" s="32"/>
      <c r="WXR45" s="32"/>
      <c r="WXS45" s="32"/>
      <c r="WXT45" s="32"/>
      <c r="WXU45" s="32"/>
      <c r="WXV45" s="32"/>
      <c r="WXW45" s="32"/>
      <c r="WXX45" s="32"/>
      <c r="WXY45" s="32"/>
      <c r="WXZ45" s="32"/>
      <c r="WYA45" s="32"/>
      <c r="WYB45" s="32"/>
      <c r="WYC45" s="32"/>
      <c r="WYD45" s="32"/>
      <c r="WYE45" s="32"/>
      <c r="WYF45" s="32"/>
      <c r="WYG45" s="32"/>
      <c r="WYH45" s="32"/>
      <c r="WYI45" s="32"/>
      <c r="WYJ45" s="32"/>
      <c r="WYK45" s="32"/>
      <c r="WYL45" s="32"/>
      <c r="WYM45" s="32"/>
      <c r="WYN45" s="32"/>
      <c r="WYO45" s="32"/>
      <c r="WYP45" s="32"/>
      <c r="WYQ45" s="32"/>
      <c r="WYR45" s="32"/>
      <c r="WYS45" s="32"/>
      <c r="WYT45" s="32"/>
      <c r="WYU45" s="32"/>
      <c r="WYV45" s="32"/>
      <c r="WYW45" s="32"/>
      <c r="WYX45" s="32"/>
      <c r="WYY45" s="32"/>
      <c r="WYZ45" s="32"/>
      <c r="WZA45" s="32"/>
      <c r="WZB45" s="32"/>
      <c r="WZC45" s="32"/>
      <c r="WZD45" s="32"/>
      <c r="WZE45" s="32"/>
      <c r="WZF45" s="32"/>
      <c r="WZG45" s="32"/>
      <c r="WZH45" s="32"/>
      <c r="WZI45" s="32"/>
      <c r="WZJ45" s="32"/>
      <c r="WZK45" s="32"/>
      <c r="WZL45" s="32"/>
      <c r="WZM45" s="32"/>
      <c r="WZN45" s="32"/>
      <c r="WZO45" s="32"/>
      <c r="WZP45" s="32"/>
      <c r="WZQ45" s="32"/>
      <c r="WZR45" s="32"/>
      <c r="WZS45" s="32"/>
      <c r="WZT45" s="32"/>
      <c r="WZU45" s="32"/>
      <c r="WZV45" s="32"/>
      <c r="WZW45" s="32"/>
      <c r="WZX45" s="32"/>
      <c r="WZY45" s="32"/>
      <c r="WZZ45" s="32"/>
      <c r="XAA45" s="32"/>
      <c r="XAB45" s="32"/>
      <c r="XAC45" s="32"/>
      <c r="XAD45" s="32"/>
      <c r="XAE45" s="32"/>
      <c r="XAF45" s="32"/>
      <c r="XAG45" s="32"/>
      <c r="XAH45" s="32"/>
      <c r="XAI45" s="32"/>
      <c r="XAJ45" s="32"/>
      <c r="XAK45" s="32"/>
      <c r="XAL45" s="32"/>
      <c r="XAM45" s="32"/>
      <c r="XAN45" s="32"/>
      <c r="XAO45" s="32"/>
      <c r="XAP45" s="32"/>
      <c r="XAQ45" s="32"/>
      <c r="XAR45" s="32"/>
      <c r="XAS45" s="32"/>
      <c r="XAT45" s="32"/>
      <c r="XAU45" s="32"/>
      <c r="XAV45" s="32"/>
      <c r="XAW45" s="32"/>
      <c r="XAX45" s="32"/>
      <c r="XAY45" s="32"/>
      <c r="XAZ45" s="32"/>
      <c r="XBA45" s="32"/>
      <c r="XBB45" s="32"/>
      <c r="XBC45" s="32"/>
      <c r="XBD45" s="32"/>
      <c r="XBE45" s="32"/>
      <c r="XBF45" s="32"/>
      <c r="XBG45" s="32"/>
      <c r="XBH45" s="32"/>
      <c r="XBI45" s="32"/>
      <c r="XBJ45" s="32"/>
      <c r="XBK45" s="32"/>
      <c r="XBL45" s="32"/>
      <c r="XBM45" s="32"/>
      <c r="XBN45" s="32"/>
      <c r="XBO45" s="32"/>
      <c r="XBP45" s="32"/>
      <c r="XBQ45" s="32"/>
      <c r="XBR45" s="32"/>
      <c r="XBS45" s="32"/>
      <c r="XBT45" s="32"/>
      <c r="XBU45" s="32"/>
      <c r="XBV45" s="32"/>
      <c r="XBW45" s="32"/>
      <c r="XBX45" s="32"/>
      <c r="XBY45" s="32"/>
      <c r="XBZ45" s="32"/>
      <c r="XCA45" s="32"/>
      <c r="XCB45" s="32"/>
      <c r="XCC45" s="32"/>
      <c r="XCD45" s="32"/>
      <c r="XCE45" s="32"/>
      <c r="XCF45" s="32"/>
      <c r="XCG45" s="32"/>
      <c r="XCH45" s="32"/>
      <c r="XCI45" s="32"/>
      <c r="XCJ45" s="32"/>
      <c r="XCK45" s="32"/>
      <c r="XCL45" s="32"/>
      <c r="XCM45" s="32"/>
      <c r="XCN45" s="32"/>
      <c r="XCO45" s="32"/>
      <c r="XCP45" s="32"/>
      <c r="XCQ45" s="32"/>
      <c r="XCR45" s="32"/>
      <c r="XCS45" s="32"/>
      <c r="XCT45" s="32"/>
      <c r="XCU45" s="32"/>
      <c r="XCV45" s="32"/>
      <c r="XCW45" s="32"/>
      <c r="XCX45" s="32"/>
      <c r="XCY45" s="32"/>
      <c r="XCZ45" s="32"/>
      <c r="XDA45" s="32"/>
      <c r="XDB45" s="32"/>
      <c r="XDC45" s="32"/>
      <c r="XDD45" s="32"/>
      <c r="XDE45" s="32"/>
      <c r="XDF45" s="32"/>
      <c r="XDG45" s="32"/>
      <c r="XDH45" s="32"/>
      <c r="XDI45" s="32"/>
      <c r="XDJ45" s="32"/>
      <c r="XDK45" s="32"/>
      <c r="XDL45" s="32"/>
      <c r="XDM45" s="32"/>
      <c r="XDN45" s="32"/>
      <c r="XDO45" s="32"/>
      <c r="XDP45" s="32"/>
      <c r="XDQ45" s="32"/>
      <c r="XDR45" s="32"/>
      <c r="XDS45" s="32"/>
      <c r="XDT45" s="32"/>
      <c r="XDU45" s="32"/>
      <c r="XDV45" s="32"/>
      <c r="XDW45" s="32"/>
      <c r="XDX45" s="32"/>
      <c r="XDY45" s="32"/>
      <c r="XDZ45" s="32"/>
      <c r="XEA45" s="32"/>
      <c r="XEB45" s="32"/>
      <c r="XEC45" s="32"/>
      <c r="XED45" s="32"/>
      <c r="XEE45" s="32"/>
      <c r="XEF45" s="32"/>
      <c r="XEG45" s="32"/>
      <c r="XEH45" s="32"/>
      <c r="XEI45" s="32"/>
      <c r="XEJ45" s="32"/>
      <c r="XEK45" s="32"/>
      <c r="XEL45" s="32"/>
      <c r="XEM45" s="32"/>
      <c r="XEN45" s="32"/>
      <c r="XEO45" s="32"/>
      <c r="XEP45" s="32"/>
      <c r="XEQ45" s="32"/>
      <c r="XER45" s="32"/>
    </row>
    <row r="46" spans="1:16372" s="54" customFormat="1" ht="69.75" customHeight="1" x14ac:dyDescent="0.3">
      <c r="A46" s="33" t="s">
        <v>51</v>
      </c>
      <c r="B46" s="33" t="s">
        <v>82</v>
      </c>
      <c r="C46" s="33" t="s">
        <v>237</v>
      </c>
      <c r="D46" s="26" t="s">
        <v>365</v>
      </c>
      <c r="E46" s="27" t="s">
        <v>370</v>
      </c>
      <c r="F46" s="34" t="s">
        <v>332</v>
      </c>
      <c r="G46" s="27" t="s">
        <v>368</v>
      </c>
      <c r="H46" s="25" t="s">
        <v>367</v>
      </c>
      <c r="I46" s="33" t="s">
        <v>337</v>
      </c>
      <c r="J46" s="63" t="s">
        <v>350</v>
      </c>
      <c r="K46" s="27">
        <f t="shared" si="1"/>
        <v>1</v>
      </c>
      <c r="L46" s="26" t="s">
        <v>330</v>
      </c>
      <c r="M46" s="26">
        <v>0</v>
      </c>
      <c r="N46" s="26">
        <v>1</v>
      </c>
      <c r="O46" s="27">
        <f t="shared" si="5"/>
        <v>1</v>
      </c>
      <c r="P46" s="29">
        <v>46097</v>
      </c>
      <c r="Q46" s="29">
        <v>46006</v>
      </c>
      <c r="R46" s="89" t="s">
        <v>385</v>
      </c>
      <c r="S46" s="27" t="s">
        <v>344</v>
      </c>
      <c r="T46" s="88">
        <f t="shared" si="2"/>
        <v>2000000</v>
      </c>
      <c r="U46" s="31">
        <v>2000000</v>
      </c>
      <c r="V46" s="26" t="s">
        <v>414</v>
      </c>
      <c r="W46" s="26" t="s">
        <v>334</v>
      </c>
      <c r="X46" s="26" t="s">
        <v>340</v>
      </c>
      <c r="Y46" s="25" t="s">
        <v>363</v>
      </c>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c r="BP46" s="32"/>
      <c r="BQ46" s="32"/>
      <c r="BR46" s="32"/>
      <c r="BS46" s="32"/>
      <c r="BT46" s="32"/>
      <c r="BU46" s="32"/>
      <c r="BV46" s="32"/>
      <c r="BW46" s="32"/>
      <c r="BX46" s="32"/>
      <c r="BY46" s="32"/>
      <c r="BZ46" s="32"/>
      <c r="CA46" s="32"/>
      <c r="CB46" s="32"/>
      <c r="CC46" s="32"/>
      <c r="CD46" s="32"/>
      <c r="CE46" s="32"/>
      <c r="CF46" s="32"/>
      <c r="CG46" s="32"/>
      <c r="CH46" s="32"/>
      <c r="CI46" s="32"/>
      <c r="CJ46" s="32"/>
      <c r="CK46" s="32"/>
      <c r="CL46" s="32"/>
      <c r="CM46" s="32"/>
      <c r="CN46" s="32"/>
      <c r="CO46" s="32"/>
      <c r="CP46" s="32"/>
      <c r="CQ46" s="32"/>
      <c r="CR46" s="32"/>
      <c r="CS46" s="32"/>
      <c r="CT46" s="32"/>
      <c r="CU46" s="32"/>
      <c r="CV46" s="32"/>
      <c r="CW46" s="32"/>
      <c r="CX46" s="32"/>
      <c r="CY46" s="32"/>
      <c r="CZ46" s="32"/>
      <c r="DA46" s="32"/>
      <c r="DB46" s="32"/>
      <c r="DC46" s="32"/>
      <c r="DD46" s="32"/>
      <c r="DE46" s="32"/>
      <c r="DF46" s="32"/>
      <c r="DG46" s="32"/>
      <c r="DH46" s="32"/>
      <c r="DI46" s="32"/>
      <c r="DJ46" s="32"/>
      <c r="DK46" s="32"/>
      <c r="DL46" s="32"/>
      <c r="DM46" s="32"/>
      <c r="DN46" s="32"/>
      <c r="DO46" s="32"/>
      <c r="DP46" s="32"/>
      <c r="DQ46" s="32"/>
      <c r="DR46" s="32"/>
      <c r="DS46" s="32"/>
      <c r="DT46" s="32"/>
      <c r="DU46" s="32"/>
      <c r="DV46" s="32"/>
      <c r="DW46" s="32"/>
      <c r="DX46" s="32"/>
      <c r="DY46" s="32"/>
      <c r="DZ46" s="32"/>
      <c r="EA46" s="32"/>
      <c r="EB46" s="32"/>
      <c r="EC46" s="32"/>
      <c r="ED46" s="32"/>
      <c r="EE46" s="32"/>
      <c r="EF46" s="32"/>
      <c r="EG46" s="32"/>
      <c r="EH46" s="32"/>
      <c r="EI46" s="32"/>
      <c r="EJ46" s="32"/>
      <c r="EK46" s="32"/>
      <c r="EL46" s="32"/>
      <c r="EM46" s="32"/>
      <c r="EN46" s="32"/>
      <c r="EO46" s="32"/>
      <c r="EP46" s="32"/>
      <c r="EQ46" s="32"/>
      <c r="ER46" s="32"/>
      <c r="ES46" s="32"/>
      <c r="ET46" s="32"/>
      <c r="EU46" s="32"/>
      <c r="EV46" s="32"/>
      <c r="EW46" s="32"/>
      <c r="EX46" s="32"/>
      <c r="EY46" s="32"/>
      <c r="EZ46" s="32"/>
      <c r="FA46" s="32"/>
      <c r="FB46" s="32"/>
      <c r="FC46" s="32"/>
      <c r="FD46" s="32"/>
      <c r="FE46" s="32"/>
      <c r="FF46" s="32"/>
      <c r="FG46" s="32"/>
      <c r="FH46" s="32"/>
      <c r="FI46" s="32"/>
      <c r="FJ46" s="32"/>
      <c r="FK46" s="32"/>
      <c r="FL46" s="32"/>
      <c r="FM46" s="32"/>
      <c r="FN46" s="32"/>
      <c r="FO46" s="32"/>
      <c r="FP46" s="32"/>
      <c r="FQ46" s="32"/>
      <c r="FR46" s="32"/>
      <c r="FS46" s="32"/>
      <c r="FT46" s="32"/>
      <c r="FU46" s="32"/>
      <c r="FV46" s="32"/>
      <c r="FW46" s="32"/>
      <c r="FX46" s="32"/>
      <c r="FY46" s="32"/>
      <c r="FZ46" s="32"/>
      <c r="GA46" s="32"/>
      <c r="GB46" s="32"/>
      <c r="GC46" s="32"/>
      <c r="GD46" s="32"/>
      <c r="GE46" s="32"/>
      <c r="GF46" s="32"/>
      <c r="GG46" s="32"/>
      <c r="GH46" s="32"/>
      <c r="GI46" s="32"/>
      <c r="GJ46" s="32"/>
      <c r="GK46" s="32"/>
      <c r="GL46" s="32"/>
      <c r="GM46" s="32"/>
      <c r="GN46" s="32"/>
      <c r="GO46" s="32"/>
      <c r="GP46" s="32"/>
      <c r="GQ46" s="32"/>
      <c r="GR46" s="32"/>
      <c r="GS46" s="32"/>
      <c r="GT46" s="32"/>
      <c r="GU46" s="32"/>
      <c r="GV46" s="32"/>
      <c r="GW46" s="32"/>
      <c r="GX46" s="32"/>
      <c r="GY46" s="32"/>
      <c r="GZ46" s="32"/>
      <c r="HA46" s="32"/>
      <c r="HB46" s="32"/>
      <c r="HC46" s="32"/>
      <c r="HD46" s="32"/>
      <c r="HE46" s="32"/>
      <c r="HF46" s="32"/>
      <c r="HG46" s="32"/>
      <c r="HH46" s="32"/>
      <c r="HI46" s="32"/>
      <c r="HJ46" s="32"/>
      <c r="HK46" s="32"/>
      <c r="HL46" s="32"/>
      <c r="HM46" s="32"/>
      <c r="HN46" s="32"/>
      <c r="HO46" s="32"/>
      <c r="HP46" s="32"/>
      <c r="HQ46" s="32"/>
      <c r="HR46" s="32"/>
      <c r="HS46" s="32"/>
      <c r="HT46" s="32"/>
      <c r="HU46" s="32"/>
      <c r="HV46" s="32"/>
      <c r="HW46" s="32"/>
      <c r="HX46" s="32"/>
      <c r="HY46" s="32"/>
      <c r="HZ46" s="32"/>
      <c r="IA46" s="32"/>
      <c r="IB46" s="32"/>
      <c r="IC46" s="32"/>
      <c r="ID46" s="32"/>
      <c r="IE46" s="32"/>
      <c r="IF46" s="32"/>
      <c r="IG46" s="32"/>
      <c r="IH46" s="32"/>
      <c r="II46" s="32"/>
      <c r="IJ46" s="32"/>
      <c r="IK46" s="32"/>
      <c r="IL46" s="32"/>
      <c r="IM46" s="32"/>
      <c r="IN46" s="32"/>
      <c r="IO46" s="32"/>
      <c r="IP46" s="32"/>
      <c r="IQ46" s="32"/>
      <c r="IR46" s="32"/>
      <c r="IS46" s="32"/>
      <c r="IT46" s="32"/>
      <c r="IU46" s="32"/>
      <c r="IV46" s="32"/>
      <c r="IW46" s="32"/>
      <c r="IX46" s="32"/>
      <c r="IY46" s="32"/>
      <c r="IZ46" s="32"/>
      <c r="JA46" s="32"/>
      <c r="JB46" s="32"/>
      <c r="JC46" s="32"/>
      <c r="JD46" s="32"/>
      <c r="JE46" s="32"/>
      <c r="JF46" s="32"/>
      <c r="JG46" s="32"/>
      <c r="JH46" s="32"/>
      <c r="JI46" s="32"/>
      <c r="JJ46" s="32"/>
      <c r="JK46" s="32"/>
      <c r="JL46" s="32"/>
      <c r="JM46" s="32"/>
      <c r="JN46" s="32"/>
      <c r="JO46" s="32"/>
      <c r="JP46" s="32"/>
      <c r="JQ46" s="32"/>
      <c r="JR46" s="32"/>
      <c r="JS46" s="32"/>
      <c r="JT46" s="32"/>
      <c r="JU46" s="32"/>
      <c r="JV46" s="32"/>
      <c r="JW46" s="32"/>
      <c r="JX46" s="32"/>
      <c r="JY46" s="32"/>
      <c r="JZ46" s="32"/>
      <c r="KA46" s="32"/>
      <c r="KB46" s="32"/>
      <c r="KC46" s="32"/>
      <c r="KD46" s="32"/>
      <c r="KE46" s="32"/>
      <c r="KF46" s="32"/>
      <c r="KG46" s="32"/>
      <c r="KH46" s="32"/>
      <c r="KI46" s="32"/>
      <c r="KJ46" s="32"/>
      <c r="KK46" s="32"/>
      <c r="KL46" s="32"/>
      <c r="KM46" s="32"/>
      <c r="KN46" s="32"/>
      <c r="KO46" s="32"/>
      <c r="KP46" s="32"/>
      <c r="KQ46" s="32"/>
      <c r="KR46" s="32"/>
      <c r="KS46" s="32"/>
      <c r="KT46" s="32"/>
      <c r="KU46" s="32"/>
      <c r="KV46" s="32"/>
      <c r="KW46" s="32"/>
      <c r="KX46" s="32"/>
      <c r="KY46" s="32"/>
      <c r="KZ46" s="32"/>
      <c r="LA46" s="32"/>
      <c r="LB46" s="32"/>
      <c r="LC46" s="32"/>
      <c r="LD46" s="32"/>
      <c r="LE46" s="32"/>
      <c r="LF46" s="32"/>
      <c r="LG46" s="32"/>
      <c r="LH46" s="32"/>
      <c r="LI46" s="32"/>
      <c r="LJ46" s="32"/>
      <c r="LK46" s="32"/>
      <c r="LL46" s="32"/>
      <c r="LM46" s="32"/>
      <c r="LN46" s="32"/>
      <c r="LO46" s="32"/>
      <c r="LP46" s="32"/>
      <c r="LQ46" s="32"/>
      <c r="LR46" s="32"/>
      <c r="LS46" s="32"/>
      <c r="LT46" s="32"/>
      <c r="LU46" s="32"/>
      <c r="LV46" s="32"/>
      <c r="LW46" s="32"/>
      <c r="LX46" s="32"/>
      <c r="LY46" s="32"/>
      <c r="LZ46" s="32"/>
      <c r="MA46" s="32"/>
      <c r="MB46" s="32"/>
      <c r="MC46" s="32"/>
      <c r="MD46" s="32"/>
      <c r="ME46" s="32"/>
      <c r="MF46" s="32"/>
      <c r="MG46" s="32"/>
      <c r="MH46" s="32"/>
      <c r="MI46" s="32"/>
      <c r="MJ46" s="32"/>
      <c r="MK46" s="32"/>
      <c r="ML46" s="32"/>
      <c r="MM46" s="32"/>
      <c r="MN46" s="32"/>
      <c r="MO46" s="32"/>
      <c r="MP46" s="32"/>
      <c r="MQ46" s="32"/>
      <c r="MR46" s="32"/>
      <c r="MS46" s="32"/>
      <c r="MT46" s="32"/>
      <c r="MU46" s="32"/>
      <c r="MV46" s="32"/>
      <c r="MW46" s="32"/>
      <c r="MX46" s="32"/>
      <c r="MY46" s="32"/>
      <c r="MZ46" s="32"/>
      <c r="NA46" s="32"/>
      <c r="NB46" s="32"/>
      <c r="NC46" s="32"/>
      <c r="ND46" s="32"/>
      <c r="NE46" s="32"/>
      <c r="NF46" s="32"/>
      <c r="NG46" s="32"/>
      <c r="NH46" s="32"/>
      <c r="NI46" s="32"/>
      <c r="NJ46" s="32"/>
      <c r="NK46" s="32"/>
      <c r="NL46" s="32"/>
      <c r="NM46" s="32"/>
      <c r="NN46" s="32"/>
      <c r="NO46" s="32"/>
      <c r="NP46" s="32"/>
      <c r="NQ46" s="32"/>
      <c r="NR46" s="32"/>
      <c r="NS46" s="32"/>
      <c r="NT46" s="32"/>
      <c r="NU46" s="32"/>
      <c r="NV46" s="32"/>
      <c r="NW46" s="32"/>
      <c r="NX46" s="32"/>
      <c r="NY46" s="32"/>
      <c r="NZ46" s="32"/>
      <c r="OA46" s="32"/>
      <c r="OB46" s="32"/>
      <c r="OC46" s="32"/>
      <c r="OD46" s="32"/>
      <c r="OE46" s="32"/>
      <c r="OF46" s="32"/>
      <c r="OG46" s="32"/>
      <c r="OH46" s="32"/>
      <c r="OI46" s="32"/>
      <c r="OJ46" s="32"/>
      <c r="OK46" s="32"/>
      <c r="OL46" s="32"/>
      <c r="OM46" s="32"/>
      <c r="ON46" s="32"/>
      <c r="OO46" s="32"/>
      <c r="OP46" s="32"/>
      <c r="OQ46" s="32"/>
      <c r="OR46" s="32"/>
      <c r="OS46" s="32"/>
      <c r="OT46" s="32"/>
      <c r="OU46" s="32"/>
      <c r="OV46" s="32"/>
      <c r="OW46" s="32"/>
      <c r="OX46" s="32"/>
      <c r="OY46" s="32"/>
      <c r="OZ46" s="32"/>
      <c r="PA46" s="32"/>
      <c r="PB46" s="32"/>
      <c r="PC46" s="32"/>
      <c r="PD46" s="32"/>
      <c r="PE46" s="32"/>
      <c r="PF46" s="32"/>
      <c r="PG46" s="32"/>
      <c r="PH46" s="32"/>
      <c r="PI46" s="32"/>
      <c r="PJ46" s="32"/>
      <c r="PK46" s="32"/>
      <c r="PL46" s="32"/>
      <c r="PM46" s="32"/>
      <c r="PN46" s="32"/>
      <c r="PO46" s="32"/>
      <c r="PP46" s="32"/>
      <c r="PQ46" s="32"/>
      <c r="PR46" s="32"/>
      <c r="PS46" s="32"/>
      <c r="PT46" s="32"/>
      <c r="PU46" s="32"/>
      <c r="PV46" s="32"/>
      <c r="PW46" s="32"/>
      <c r="PX46" s="32"/>
      <c r="PY46" s="32"/>
      <c r="PZ46" s="32"/>
      <c r="QA46" s="32"/>
      <c r="QB46" s="32"/>
      <c r="QC46" s="32"/>
      <c r="QD46" s="32"/>
      <c r="QE46" s="32"/>
      <c r="QF46" s="32"/>
      <c r="QG46" s="32"/>
      <c r="QH46" s="32"/>
      <c r="QI46" s="32"/>
      <c r="QJ46" s="32"/>
      <c r="QK46" s="32"/>
      <c r="QL46" s="32"/>
      <c r="QM46" s="32"/>
      <c r="QN46" s="32"/>
      <c r="QO46" s="32"/>
      <c r="QP46" s="32"/>
      <c r="QQ46" s="32"/>
      <c r="QR46" s="32"/>
      <c r="QS46" s="32"/>
      <c r="QT46" s="32"/>
      <c r="QU46" s="32"/>
      <c r="QV46" s="32"/>
      <c r="QW46" s="32"/>
      <c r="QX46" s="32"/>
      <c r="QY46" s="32"/>
      <c r="QZ46" s="32"/>
      <c r="RA46" s="32"/>
      <c r="RB46" s="32"/>
      <c r="RC46" s="32"/>
      <c r="RD46" s="32"/>
      <c r="RE46" s="32"/>
      <c r="RF46" s="32"/>
      <c r="RG46" s="32"/>
      <c r="RH46" s="32"/>
      <c r="RI46" s="32"/>
      <c r="RJ46" s="32"/>
      <c r="RK46" s="32"/>
      <c r="RL46" s="32"/>
      <c r="RM46" s="32"/>
      <c r="RN46" s="32"/>
      <c r="RO46" s="32"/>
      <c r="RP46" s="32"/>
      <c r="RQ46" s="32"/>
      <c r="RR46" s="32"/>
      <c r="RS46" s="32"/>
      <c r="RT46" s="32"/>
      <c r="RU46" s="32"/>
      <c r="RV46" s="32"/>
      <c r="RW46" s="32"/>
      <c r="RX46" s="32"/>
      <c r="RY46" s="32"/>
      <c r="RZ46" s="32"/>
      <c r="SA46" s="32"/>
      <c r="SB46" s="32"/>
      <c r="SC46" s="32"/>
      <c r="SD46" s="32"/>
      <c r="SE46" s="32"/>
      <c r="SF46" s="32"/>
      <c r="SG46" s="32"/>
      <c r="SH46" s="32"/>
      <c r="SI46" s="32"/>
      <c r="SJ46" s="32"/>
      <c r="SK46" s="32"/>
      <c r="SL46" s="32"/>
      <c r="SM46" s="32"/>
      <c r="SN46" s="32"/>
      <c r="SO46" s="32"/>
      <c r="SP46" s="32"/>
      <c r="SQ46" s="32"/>
      <c r="SR46" s="32"/>
      <c r="SS46" s="32"/>
      <c r="ST46" s="32"/>
      <c r="SU46" s="32"/>
      <c r="SV46" s="32"/>
      <c r="SW46" s="32"/>
      <c r="SX46" s="32"/>
      <c r="SY46" s="32"/>
      <c r="SZ46" s="32"/>
      <c r="TA46" s="32"/>
      <c r="TB46" s="32"/>
      <c r="TC46" s="32"/>
      <c r="TD46" s="32"/>
      <c r="TE46" s="32"/>
      <c r="TF46" s="32"/>
      <c r="TG46" s="32"/>
      <c r="TH46" s="32"/>
      <c r="TI46" s="32"/>
      <c r="TJ46" s="32"/>
      <c r="TK46" s="32"/>
      <c r="TL46" s="32"/>
      <c r="TM46" s="32"/>
      <c r="TN46" s="32"/>
      <c r="TO46" s="32"/>
      <c r="TP46" s="32"/>
      <c r="TQ46" s="32"/>
      <c r="TR46" s="32"/>
      <c r="TS46" s="32"/>
      <c r="TT46" s="32"/>
      <c r="TU46" s="32"/>
      <c r="TV46" s="32"/>
      <c r="TW46" s="32"/>
      <c r="TX46" s="32"/>
      <c r="TY46" s="32"/>
      <c r="TZ46" s="32"/>
      <c r="UA46" s="32"/>
      <c r="UB46" s="32"/>
      <c r="UC46" s="32"/>
      <c r="UD46" s="32"/>
      <c r="UE46" s="32"/>
      <c r="UF46" s="32"/>
      <c r="UG46" s="32"/>
      <c r="UH46" s="32"/>
      <c r="UI46" s="32"/>
      <c r="UJ46" s="32"/>
      <c r="UK46" s="32"/>
      <c r="UL46" s="32"/>
      <c r="UM46" s="32"/>
      <c r="UN46" s="32"/>
      <c r="UO46" s="32"/>
      <c r="UP46" s="32"/>
      <c r="UQ46" s="32"/>
      <c r="UR46" s="32"/>
      <c r="US46" s="32"/>
      <c r="UT46" s="32"/>
      <c r="UU46" s="32"/>
      <c r="UV46" s="32"/>
      <c r="UW46" s="32"/>
      <c r="UX46" s="32"/>
      <c r="UY46" s="32"/>
      <c r="UZ46" s="32"/>
      <c r="VA46" s="32"/>
      <c r="VB46" s="32"/>
      <c r="VC46" s="32"/>
      <c r="VD46" s="32"/>
      <c r="VE46" s="32"/>
      <c r="VF46" s="32"/>
      <c r="VG46" s="32"/>
      <c r="VH46" s="32"/>
      <c r="VI46" s="32"/>
      <c r="VJ46" s="32"/>
      <c r="VK46" s="32"/>
      <c r="VL46" s="32"/>
      <c r="VM46" s="32"/>
      <c r="VN46" s="32"/>
      <c r="VO46" s="32"/>
      <c r="VP46" s="32"/>
      <c r="VQ46" s="32"/>
      <c r="VR46" s="32"/>
      <c r="VS46" s="32"/>
      <c r="VT46" s="32"/>
      <c r="VU46" s="32"/>
      <c r="VV46" s="32"/>
      <c r="VW46" s="32"/>
      <c r="VX46" s="32"/>
      <c r="VY46" s="32"/>
      <c r="VZ46" s="32"/>
      <c r="WA46" s="32"/>
      <c r="WB46" s="32"/>
      <c r="WC46" s="32"/>
      <c r="WD46" s="32"/>
      <c r="WE46" s="32"/>
      <c r="WF46" s="32"/>
      <c r="WG46" s="32"/>
      <c r="WH46" s="32"/>
      <c r="WI46" s="32"/>
      <c r="WJ46" s="32"/>
      <c r="WK46" s="32"/>
      <c r="WL46" s="32"/>
      <c r="WM46" s="32"/>
      <c r="WN46" s="32"/>
      <c r="WO46" s="32"/>
      <c r="WP46" s="32"/>
      <c r="WQ46" s="32"/>
      <c r="WR46" s="32"/>
      <c r="WS46" s="32"/>
      <c r="WT46" s="32"/>
      <c r="WU46" s="32"/>
      <c r="WV46" s="32"/>
      <c r="WW46" s="32"/>
      <c r="WX46" s="32"/>
      <c r="WY46" s="32"/>
      <c r="WZ46" s="32"/>
      <c r="XA46" s="32"/>
      <c r="XB46" s="32"/>
      <c r="XC46" s="32"/>
      <c r="XD46" s="32"/>
      <c r="XE46" s="32"/>
      <c r="XF46" s="32"/>
      <c r="XG46" s="32"/>
      <c r="XH46" s="32"/>
      <c r="XI46" s="32"/>
      <c r="XJ46" s="32"/>
      <c r="XK46" s="32"/>
      <c r="XL46" s="32"/>
      <c r="XM46" s="32"/>
      <c r="XN46" s="32"/>
      <c r="XO46" s="32"/>
      <c r="XP46" s="32"/>
      <c r="XQ46" s="32"/>
      <c r="XR46" s="32"/>
      <c r="XS46" s="32"/>
      <c r="XT46" s="32"/>
      <c r="XU46" s="32"/>
      <c r="XV46" s="32"/>
      <c r="XW46" s="32"/>
      <c r="XX46" s="32"/>
      <c r="XY46" s="32"/>
      <c r="XZ46" s="32"/>
      <c r="YA46" s="32"/>
      <c r="YB46" s="32"/>
      <c r="YC46" s="32"/>
      <c r="YD46" s="32"/>
      <c r="YE46" s="32"/>
      <c r="YF46" s="32"/>
      <c r="YG46" s="32"/>
      <c r="YH46" s="32"/>
      <c r="YI46" s="32"/>
      <c r="YJ46" s="32"/>
      <c r="YK46" s="32"/>
      <c r="YL46" s="32"/>
      <c r="YM46" s="32"/>
      <c r="YN46" s="32"/>
      <c r="YO46" s="32"/>
      <c r="YP46" s="32"/>
      <c r="YQ46" s="32"/>
      <c r="YR46" s="32"/>
      <c r="YS46" s="32"/>
      <c r="YT46" s="32"/>
      <c r="YU46" s="32"/>
      <c r="YV46" s="32"/>
      <c r="YW46" s="32"/>
      <c r="YX46" s="32"/>
      <c r="YY46" s="32"/>
      <c r="YZ46" s="32"/>
      <c r="ZA46" s="32"/>
      <c r="ZB46" s="32"/>
      <c r="ZC46" s="32"/>
      <c r="ZD46" s="32"/>
      <c r="ZE46" s="32"/>
      <c r="ZF46" s="32"/>
      <c r="ZG46" s="32"/>
      <c r="ZH46" s="32"/>
      <c r="ZI46" s="32"/>
      <c r="ZJ46" s="32"/>
      <c r="ZK46" s="32"/>
      <c r="ZL46" s="32"/>
      <c r="ZM46" s="32"/>
      <c r="ZN46" s="32"/>
      <c r="ZO46" s="32"/>
      <c r="ZP46" s="32"/>
      <c r="ZQ46" s="32"/>
      <c r="ZR46" s="32"/>
      <c r="ZS46" s="32"/>
      <c r="ZT46" s="32"/>
      <c r="ZU46" s="32"/>
      <c r="ZV46" s="32"/>
      <c r="ZW46" s="32"/>
      <c r="ZX46" s="32"/>
      <c r="ZY46" s="32"/>
      <c r="ZZ46" s="32"/>
      <c r="AAA46" s="32"/>
      <c r="AAB46" s="32"/>
      <c r="AAC46" s="32"/>
      <c r="AAD46" s="32"/>
      <c r="AAE46" s="32"/>
      <c r="AAF46" s="32"/>
      <c r="AAG46" s="32"/>
      <c r="AAH46" s="32"/>
      <c r="AAI46" s="32"/>
      <c r="AAJ46" s="32"/>
      <c r="AAK46" s="32"/>
      <c r="AAL46" s="32"/>
      <c r="AAM46" s="32"/>
      <c r="AAN46" s="32"/>
      <c r="AAO46" s="32"/>
      <c r="AAP46" s="32"/>
      <c r="AAQ46" s="32"/>
      <c r="AAR46" s="32"/>
      <c r="AAS46" s="32"/>
      <c r="AAT46" s="32"/>
      <c r="AAU46" s="32"/>
      <c r="AAV46" s="32"/>
      <c r="AAW46" s="32"/>
      <c r="AAX46" s="32"/>
      <c r="AAY46" s="32"/>
      <c r="AAZ46" s="32"/>
      <c r="ABA46" s="32"/>
      <c r="ABB46" s="32"/>
      <c r="ABC46" s="32"/>
      <c r="ABD46" s="32"/>
      <c r="ABE46" s="32"/>
      <c r="ABF46" s="32"/>
      <c r="ABG46" s="32"/>
      <c r="ABH46" s="32"/>
      <c r="ABI46" s="32"/>
      <c r="ABJ46" s="32"/>
      <c r="ABK46" s="32"/>
      <c r="ABL46" s="32"/>
      <c r="ABM46" s="32"/>
      <c r="ABN46" s="32"/>
      <c r="ABO46" s="32"/>
      <c r="ABP46" s="32"/>
      <c r="ABQ46" s="32"/>
      <c r="ABR46" s="32"/>
      <c r="ABS46" s="32"/>
      <c r="ABT46" s="32"/>
      <c r="ABU46" s="32"/>
      <c r="ABV46" s="32"/>
      <c r="ABW46" s="32"/>
      <c r="ABX46" s="32"/>
      <c r="ABY46" s="32"/>
      <c r="ABZ46" s="32"/>
      <c r="ACA46" s="32"/>
      <c r="ACB46" s="32"/>
      <c r="ACC46" s="32"/>
      <c r="ACD46" s="32"/>
      <c r="ACE46" s="32"/>
      <c r="ACF46" s="32"/>
      <c r="ACG46" s="32"/>
      <c r="ACH46" s="32"/>
      <c r="ACI46" s="32"/>
      <c r="ACJ46" s="32"/>
      <c r="ACK46" s="32"/>
      <c r="ACL46" s="32"/>
      <c r="ACM46" s="32"/>
      <c r="ACN46" s="32"/>
      <c r="ACO46" s="32"/>
      <c r="ACP46" s="32"/>
      <c r="ACQ46" s="32"/>
      <c r="ACR46" s="32"/>
      <c r="ACS46" s="32"/>
      <c r="ACT46" s="32"/>
      <c r="ACU46" s="32"/>
      <c r="ACV46" s="32"/>
      <c r="ACW46" s="32"/>
      <c r="ACX46" s="32"/>
      <c r="ACY46" s="32"/>
      <c r="ACZ46" s="32"/>
      <c r="ADA46" s="32"/>
      <c r="ADB46" s="32"/>
      <c r="ADC46" s="32"/>
      <c r="ADD46" s="32"/>
      <c r="ADE46" s="32"/>
      <c r="ADF46" s="32"/>
      <c r="ADG46" s="32"/>
      <c r="ADH46" s="32"/>
      <c r="ADI46" s="32"/>
      <c r="ADJ46" s="32"/>
      <c r="ADK46" s="32"/>
      <c r="ADL46" s="32"/>
      <c r="ADM46" s="32"/>
      <c r="ADN46" s="32"/>
      <c r="ADO46" s="32"/>
      <c r="ADP46" s="32"/>
      <c r="ADQ46" s="32"/>
      <c r="ADR46" s="32"/>
      <c r="ADS46" s="32"/>
      <c r="ADT46" s="32"/>
      <c r="ADU46" s="32"/>
      <c r="ADV46" s="32"/>
      <c r="ADW46" s="32"/>
      <c r="ADX46" s="32"/>
      <c r="ADY46" s="32"/>
      <c r="ADZ46" s="32"/>
      <c r="AEA46" s="32"/>
      <c r="AEB46" s="32"/>
      <c r="AEC46" s="32"/>
      <c r="AED46" s="32"/>
      <c r="AEE46" s="32"/>
      <c r="AEF46" s="32"/>
      <c r="AEG46" s="32"/>
      <c r="AEH46" s="32"/>
      <c r="AEI46" s="32"/>
      <c r="AEJ46" s="32"/>
      <c r="AEK46" s="32"/>
      <c r="AEL46" s="32"/>
      <c r="AEM46" s="32"/>
      <c r="AEN46" s="32"/>
      <c r="AEO46" s="32"/>
      <c r="AEP46" s="32"/>
      <c r="AEQ46" s="32"/>
      <c r="AER46" s="32"/>
      <c r="AES46" s="32"/>
      <c r="AET46" s="32"/>
      <c r="AEU46" s="32"/>
      <c r="AEV46" s="32"/>
      <c r="AEW46" s="32"/>
      <c r="AEX46" s="32"/>
      <c r="AEY46" s="32"/>
      <c r="AEZ46" s="32"/>
      <c r="AFA46" s="32"/>
      <c r="AFB46" s="32"/>
      <c r="AFC46" s="32"/>
      <c r="AFD46" s="32"/>
      <c r="AFE46" s="32"/>
      <c r="AFF46" s="32"/>
      <c r="AFG46" s="32"/>
      <c r="AFH46" s="32"/>
      <c r="AFI46" s="32"/>
      <c r="AFJ46" s="32"/>
      <c r="AFK46" s="32"/>
      <c r="AFL46" s="32"/>
      <c r="AFM46" s="32"/>
      <c r="AFN46" s="32"/>
      <c r="AFO46" s="32"/>
      <c r="AFP46" s="32"/>
      <c r="AFQ46" s="32"/>
      <c r="AFR46" s="32"/>
      <c r="AFS46" s="32"/>
      <c r="AFT46" s="32"/>
      <c r="AFU46" s="32"/>
      <c r="AFV46" s="32"/>
      <c r="AFW46" s="32"/>
      <c r="AFX46" s="32"/>
      <c r="AFY46" s="32"/>
      <c r="AFZ46" s="32"/>
      <c r="AGA46" s="32"/>
      <c r="AGB46" s="32"/>
      <c r="AGC46" s="32"/>
      <c r="AGD46" s="32"/>
      <c r="AGE46" s="32"/>
      <c r="AGF46" s="32"/>
      <c r="AGG46" s="32"/>
      <c r="AGH46" s="32"/>
      <c r="AGI46" s="32"/>
      <c r="AGJ46" s="32"/>
      <c r="AGK46" s="32"/>
      <c r="AGL46" s="32"/>
      <c r="AGM46" s="32"/>
      <c r="AGN46" s="32"/>
      <c r="AGO46" s="32"/>
      <c r="AGP46" s="32"/>
      <c r="AGQ46" s="32"/>
      <c r="AGR46" s="32"/>
      <c r="AGS46" s="32"/>
      <c r="AGT46" s="32"/>
      <c r="AGU46" s="32"/>
      <c r="AGV46" s="32"/>
      <c r="AGW46" s="32"/>
      <c r="AGX46" s="32"/>
      <c r="AGY46" s="32"/>
      <c r="AGZ46" s="32"/>
      <c r="AHA46" s="32"/>
      <c r="AHB46" s="32"/>
      <c r="AHC46" s="32"/>
      <c r="AHD46" s="32"/>
      <c r="AHE46" s="32"/>
      <c r="AHF46" s="32"/>
      <c r="AHG46" s="32"/>
      <c r="AHH46" s="32"/>
      <c r="AHI46" s="32"/>
      <c r="AHJ46" s="32"/>
      <c r="AHK46" s="32"/>
      <c r="AHL46" s="32"/>
      <c r="AHM46" s="32"/>
      <c r="AHN46" s="32"/>
      <c r="AHO46" s="32"/>
      <c r="AHP46" s="32"/>
      <c r="AHQ46" s="32"/>
      <c r="AHR46" s="32"/>
      <c r="AHS46" s="32"/>
      <c r="AHT46" s="32"/>
      <c r="AHU46" s="32"/>
      <c r="AHV46" s="32"/>
      <c r="AHW46" s="32"/>
      <c r="AHX46" s="32"/>
      <c r="AHY46" s="32"/>
      <c r="AHZ46" s="32"/>
      <c r="AIA46" s="32"/>
      <c r="AIB46" s="32"/>
      <c r="AIC46" s="32"/>
      <c r="AID46" s="32"/>
      <c r="AIE46" s="32"/>
      <c r="AIF46" s="32"/>
      <c r="AIG46" s="32"/>
      <c r="AIH46" s="32"/>
      <c r="AII46" s="32"/>
      <c r="AIJ46" s="32"/>
      <c r="AIK46" s="32"/>
      <c r="AIL46" s="32"/>
      <c r="AIM46" s="32"/>
      <c r="AIN46" s="32"/>
      <c r="AIO46" s="32"/>
      <c r="AIP46" s="32"/>
      <c r="AIQ46" s="32"/>
      <c r="AIR46" s="32"/>
      <c r="AIS46" s="32"/>
      <c r="AIT46" s="32"/>
      <c r="AIU46" s="32"/>
      <c r="AIV46" s="32"/>
      <c r="AIW46" s="32"/>
      <c r="AIX46" s="32"/>
      <c r="AIY46" s="32"/>
      <c r="AIZ46" s="32"/>
      <c r="AJA46" s="32"/>
      <c r="AJB46" s="32"/>
      <c r="AJC46" s="32"/>
      <c r="AJD46" s="32"/>
      <c r="AJE46" s="32"/>
      <c r="AJF46" s="32"/>
      <c r="AJG46" s="32"/>
      <c r="AJH46" s="32"/>
      <c r="AJI46" s="32"/>
      <c r="AJJ46" s="32"/>
      <c r="AJK46" s="32"/>
      <c r="AJL46" s="32"/>
      <c r="AJM46" s="32"/>
      <c r="AJN46" s="32"/>
      <c r="AJO46" s="32"/>
      <c r="AJP46" s="32"/>
      <c r="AJQ46" s="32"/>
      <c r="AJR46" s="32"/>
      <c r="AJS46" s="32"/>
      <c r="AJT46" s="32"/>
      <c r="AJU46" s="32"/>
      <c r="AJV46" s="32"/>
      <c r="AJW46" s="32"/>
      <c r="AJX46" s="32"/>
      <c r="AJY46" s="32"/>
      <c r="AJZ46" s="32"/>
      <c r="AKA46" s="32"/>
      <c r="AKB46" s="32"/>
      <c r="AKC46" s="32"/>
      <c r="AKD46" s="32"/>
      <c r="AKE46" s="32"/>
      <c r="AKF46" s="32"/>
      <c r="AKG46" s="32"/>
      <c r="AKH46" s="32"/>
      <c r="AKI46" s="32"/>
      <c r="AKJ46" s="32"/>
      <c r="AKK46" s="32"/>
      <c r="AKL46" s="32"/>
      <c r="AKM46" s="32"/>
      <c r="AKN46" s="32"/>
      <c r="AKO46" s="32"/>
      <c r="AKP46" s="32"/>
      <c r="AKQ46" s="32"/>
      <c r="AKR46" s="32"/>
      <c r="AKS46" s="32"/>
      <c r="AKT46" s="32"/>
      <c r="AKU46" s="32"/>
      <c r="AKV46" s="32"/>
      <c r="AKW46" s="32"/>
      <c r="AKX46" s="32"/>
      <c r="AKY46" s="32"/>
      <c r="AKZ46" s="32"/>
      <c r="ALA46" s="32"/>
      <c r="ALB46" s="32"/>
      <c r="ALC46" s="32"/>
      <c r="ALD46" s="32"/>
      <c r="ALE46" s="32"/>
      <c r="ALF46" s="32"/>
      <c r="ALG46" s="32"/>
      <c r="ALH46" s="32"/>
      <c r="ALI46" s="32"/>
      <c r="ALJ46" s="32"/>
      <c r="ALK46" s="32"/>
      <c r="ALL46" s="32"/>
      <c r="ALM46" s="32"/>
      <c r="ALN46" s="32"/>
      <c r="ALO46" s="32"/>
      <c r="ALP46" s="32"/>
      <c r="ALQ46" s="32"/>
      <c r="ALR46" s="32"/>
      <c r="ALS46" s="32"/>
      <c r="ALT46" s="32"/>
      <c r="ALU46" s="32"/>
      <c r="ALV46" s="32"/>
      <c r="ALW46" s="32"/>
      <c r="ALX46" s="32"/>
      <c r="ALY46" s="32"/>
      <c r="ALZ46" s="32"/>
      <c r="AMA46" s="32"/>
      <c r="AMB46" s="32"/>
      <c r="AMC46" s="32"/>
      <c r="AMD46" s="32"/>
      <c r="AME46" s="32"/>
      <c r="AMF46" s="32"/>
      <c r="AMG46" s="32"/>
      <c r="AMH46" s="32"/>
      <c r="AMI46" s="32"/>
      <c r="AMJ46" s="32"/>
      <c r="AMK46" s="32"/>
      <c r="AML46" s="32"/>
      <c r="AMM46" s="32"/>
      <c r="AMN46" s="32"/>
      <c r="AMO46" s="32"/>
      <c r="AMP46" s="32"/>
      <c r="AMQ46" s="32"/>
      <c r="AMR46" s="32"/>
      <c r="AMS46" s="32"/>
      <c r="AMT46" s="32"/>
      <c r="AMU46" s="32"/>
      <c r="AMV46" s="32"/>
      <c r="AMW46" s="32"/>
      <c r="AMX46" s="32"/>
      <c r="AMY46" s="32"/>
      <c r="AMZ46" s="32"/>
      <c r="ANA46" s="32"/>
      <c r="ANB46" s="32"/>
      <c r="ANC46" s="32"/>
      <c r="AND46" s="32"/>
      <c r="ANE46" s="32"/>
      <c r="ANF46" s="32"/>
      <c r="ANG46" s="32"/>
      <c r="ANH46" s="32"/>
      <c r="ANI46" s="32"/>
      <c r="ANJ46" s="32"/>
      <c r="ANK46" s="32"/>
      <c r="ANL46" s="32"/>
      <c r="ANM46" s="32"/>
      <c r="ANN46" s="32"/>
      <c r="ANO46" s="32"/>
      <c r="ANP46" s="32"/>
      <c r="ANQ46" s="32"/>
      <c r="ANR46" s="32"/>
      <c r="ANS46" s="32"/>
      <c r="ANT46" s="32"/>
      <c r="ANU46" s="32"/>
      <c r="ANV46" s="32"/>
      <c r="ANW46" s="32"/>
      <c r="ANX46" s="32"/>
      <c r="ANY46" s="32"/>
      <c r="ANZ46" s="32"/>
      <c r="AOA46" s="32"/>
      <c r="AOB46" s="32"/>
      <c r="AOC46" s="32"/>
      <c r="AOD46" s="32"/>
      <c r="AOE46" s="32"/>
      <c r="AOF46" s="32"/>
      <c r="AOG46" s="32"/>
      <c r="AOH46" s="32"/>
      <c r="AOI46" s="32"/>
      <c r="AOJ46" s="32"/>
      <c r="AOK46" s="32"/>
      <c r="AOL46" s="32"/>
      <c r="AOM46" s="32"/>
      <c r="AON46" s="32"/>
      <c r="AOO46" s="32"/>
      <c r="AOP46" s="32"/>
      <c r="AOQ46" s="32"/>
      <c r="AOR46" s="32"/>
      <c r="AOS46" s="32"/>
      <c r="AOT46" s="32"/>
      <c r="AOU46" s="32"/>
      <c r="AOV46" s="32"/>
      <c r="AOW46" s="32"/>
      <c r="AOX46" s="32"/>
      <c r="AOY46" s="32"/>
      <c r="AOZ46" s="32"/>
      <c r="APA46" s="32"/>
      <c r="APB46" s="32"/>
      <c r="APC46" s="32"/>
      <c r="APD46" s="32"/>
      <c r="APE46" s="32"/>
      <c r="APF46" s="32"/>
      <c r="APG46" s="32"/>
      <c r="APH46" s="32"/>
      <c r="API46" s="32"/>
      <c r="APJ46" s="32"/>
      <c r="APK46" s="32"/>
      <c r="APL46" s="32"/>
      <c r="APM46" s="32"/>
      <c r="APN46" s="32"/>
      <c r="APO46" s="32"/>
      <c r="APP46" s="32"/>
      <c r="APQ46" s="32"/>
      <c r="APR46" s="32"/>
      <c r="APS46" s="32"/>
      <c r="APT46" s="32"/>
      <c r="APU46" s="32"/>
      <c r="APV46" s="32"/>
      <c r="APW46" s="32"/>
      <c r="APX46" s="32"/>
      <c r="APY46" s="32"/>
      <c r="APZ46" s="32"/>
      <c r="AQA46" s="32"/>
      <c r="AQB46" s="32"/>
      <c r="AQC46" s="32"/>
      <c r="AQD46" s="32"/>
      <c r="AQE46" s="32"/>
      <c r="AQF46" s="32"/>
      <c r="AQG46" s="32"/>
      <c r="AQH46" s="32"/>
      <c r="AQI46" s="32"/>
      <c r="AQJ46" s="32"/>
      <c r="AQK46" s="32"/>
      <c r="AQL46" s="32"/>
      <c r="AQM46" s="32"/>
      <c r="AQN46" s="32"/>
      <c r="AQO46" s="32"/>
      <c r="AQP46" s="32"/>
      <c r="AQQ46" s="32"/>
      <c r="AQR46" s="32"/>
      <c r="AQS46" s="32"/>
      <c r="AQT46" s="32"/>
      <c r="AQU46" s="32"/>
      <c r="AQV46" s="32"/>
      <c r="AQW46" s="32"/>
      <c r="AQX46" s="32"/>
      <c r="AQY46" s="32"/>
      <c r="AQZ46" s="32"/>
      <c r="ARA46" s="32"/>
      <c r="ARB46" s="32"/>
      <c r="ARC46" s="32"/>
      <c r="ARD46" s="32"/>
      <c r="ARE46" s="32"/>
      <c r="ARF46" s="32"/>
      <c r="ARG46" s="32"/>
      <c r="ARH46" s="32"/>
      <c r="ARI46" s="32"/>
      <c r="ARJ46" s="32"/>
      <c r="ARK46" s="32"/>
      <c r="ARL46" s="32"/>
      <c r="ARM46" s="32"/>
      <c r="ARN46" s="32"/>
      <c r="ARO46" s="32"/>
      <c r="ARP46" s="32"/>
      <c r="ARQ46" s="32"/>
      <c r="ARR46" s="32"/>
      <c r="ARS46" s="32"/>
      <c r="ART46" s="32"/>
      <c r="ARU46" s="32"/>
      <c r="ARV46" s="32"/>
      <c r="ARW46" s="32"/>
      <c r="ARX46" s="32"/>
      <c r="ARY46" s="32"/>
      <c r="ARZ46" s="32"/>
      <c r="ASA46" s="32"/>
      <c r="ASB46" s="32"/>
      <c r="ASC46" s="32"/>
      <c r="ASD46" s="32"/>
      <c r="ASE46" s="32"/>
      <c r="ASF46" s="32"/>
      <c r="ASG46" s="32"/>
      <c r="ASH46" s="32"/>
      <c r="ASI46" s="32"/>
      <c r="ASJ46" s="32"/>
      <c r="ASK46" s="32"/>
      <c r="ASL46" s="32"/>
      <c r="ASM46" s="32"/>
      <c r="ASN46" s="32"/>
      <c r="ASO46" s="32"/>
      <c r="ASP46" s="32"/>
      <c r="ASQ46" s="32"/>
      <c r="ASR46" s="32"/>
      <c r="ASS46" s="32"/>
      <c r="AST46" s="32"/>
      <c r="ASU46" s="32"/>
      <c r="ASV46" s="32"/>
      <c r="ASW46" s="32"/>
      <c r="ASX46" s="32"/>
      <c r="ASY46" s="32"/>
      <c r="ASZ46" s="32"/>
      <c r="ATA46" s="32"/>
      <c r="ATB46" s="32"/>
      <c r="ATC46" s="32"/>
      <c r="ATD46" s="32"/>
      <c r="ATE46" s="32"/>
      <c r="ATF46" s="32"/>
      <c r="ATG46" s="32"/>
      <c r="ATH46" s="32"/>
      <c r="ATI46" s="32"/>
      <c r="ATJ46" s="32"/>
      <c r="ATK46" s="32"/>
      <c r="ATL46" s="32"/>
      <c r="ATM46" s="32"/>
      <c r="ATN46" s="32"/>
      <c r="ATO46" s="32"/>
      <c r="ATP46" s="32"/>
      <c r="ATQ46" s="32"/>
      <c r="ATR46" s="32"/>
      <c r="ATS46" s="32"/>
      <c r="ATT46" s="32"/>
      <c r="ATU46" s="32"/>
      <c r="ATV46" s="32"/>
      <c r="ATW46" s="32"/>
      <c r="ATX46" s="32"/>
      <c r="ATY46" s="32"/>
      <c r="ATZ46" s="32"/>
      <c r="AUA46" s="32"/>
      <c r="AUB46" s="32"/>
      <c r="AUC46" s="32"/>
      <c r="AUD46" s="32"/>
      <c r="AUE46" s="32"/>
      <c r="AUF46" s="32"/>
      <c r="AUG46" s="32"/>
      <c r="AUH46" s="32"/>
      <c r="AUI46" s="32"/>
      <c r="AUJ46" s="32"/>
      <c r="AUK46" s="32"/>
      <c r="AUL46" s="32"/>
      <c r="AUM46" s="32"/>
      <c r="AUN46" s="32"/>
      <c r="AUO46" s="32"/>
      <c r="AUP46" s="32"/>
      <c r="AUQ46" s="32"/>
      <c r="AUR46" s="32"/>
      <c r="AUS46" s="32"/>
      <c r="AUT46" s="32"/>
      <c r="AUU46" s="32"/>
      <c r="AUV46" s="32"/>
      <c r="AUW46" s="32"/>
      <c r="AUX46" s="32"/>
      <c r="AUY46" s="32"/>
      <c r="AUZ46" s="32"/>
      <c r="AVA46" s="32"/>
      <c r="AVB46" s="32"/>
      <c r="AVC46" s="32"/>
      <c r="AVD46" s="32"/>
      <c r="AVE46" s="32"/>
      <c r="AVF46" s="32"/>
      <c r="AVG46" s="32"/>
      <c r="AVH46" s="32"/>
      <c r="AVI46" s="32"/>
      <c r="AVJ46" s="32"/>
      <c r="AVK46" s="32"/>
      <c r="AVL46" s="32"/>
      <c r="AVM46" s="32"/>
      <c r="AVN46" s="32"/>
      <c r="AVO46" s="32"/>
      <c r="AVP46" s="32"/>
      <c r="AVQ46" s="32"/>
      <c r="AVR46" s="32"/>
      <c r="AVS46" s="32"/>
      <c r="AVT46" s="32"/>
      <c r="AVU46" s="32"/>
      <c r="AVV46" s="32"/>
      <c r="AVW46" s="32"/>
      <c r="AVX46" s="32"/>
      <c r="AVY46" s="32"/>
      <c r="AVZ46" s="32"/>
      <c r="AWA46" s="32"/>
      <c r="AWB46" s="32"/>
      <c r="AWC46" s="32"/>
      <c r="AWD46" s="32"/>
      <c r="AWE46" s="32"/>
      <c r="AWF46" s="32"/>
      <c r="AWG46" s="32"/>
      <c r="AWH46" s="32"/>
      <c r="AWI46" s="32"/>
      <c r="AWJ46" s="32"/>
      <c r="AWK46" s="32"/>
      <c r="AWL46" s="32"/>
      <c r="AWM46" s="32"/>
      <c r="AWN46" s="32"/>
      <c r="AWO46" s="32"/>
      <c r="AWP46" s="32"/>
      <c r="AWQ46" s="32"/>
      <c r="AWR46" s="32"/>
      <c r="AWS46" s="32"/>
      <c r="AWT46" s="32"/>
      <c r="AWU46" s="32"/>
      <c r="AWV46" s="32"/>
      <c r="AWW46" s="32"/>
      <c r="AWX46" s="32"/>
      <c r="AWY46" s="32"/>
      <c r="AWZ46" s="32"/>
      <c r="AXA46" s="32"/>
      <c r="AXB46" s="32"/>
      <c r="AXC46" s="32"/>
      <c r="AXD46" s="32"/>
      <c r="AXE46" s="32"/>
      <c r="AXF46" s="32"/>
      <c r="AXG46" s="32"/>
      <c r="AXH46" s="32"/>
      <c r="AXI46" s="32"/>
      <c r="AXJ46" s="32"/>
      <c r="AXK46" s="32"/>
      <c r="AXL46" s="32"/>
      <c r="AXM46" s="32"/>
      <c r="AXN46" s="32"/>
      <c r="AXO46" s="32"/>
      <c r="AXP46" s="32"/>
      <c r="AXQ46" s="32"/>
      <c r="AXR46" s="32"/>
      <c r="AXS46" s="32"/>
      <c r="AXT46" s="32"/>
      <c r="AXU46" s="32"/>
      <c r="AXV46" s="32"/>
      <c r="AXW46" s="32"/>
      <c r="AXX46" s="32"/>
      <c r="AXY46" s="32"/>
      <c r="AXZ46" s="32"/>
      <c r="AYA46" s="32"/>
      <c r="AYB46" s="32"/>
      <c r="AYC46" s="32"/>
      <c r="AYD46" s="32"/>
      <c r="AYE46" s="32"/>
      <c r="AYF46" s="32"/>
      <c r="AYG46" s="32"/>
      <c r="AYH46" s="32"/>
      <c r="AYI46" s="32"/>
      <c r="AYJ46" s="32"/>
      <c r="AYK46" s="32"/>
      <c r="AYL46" s="32"/>
      <c r="AYM46" s="32"/>
      <c r="AYN46" s="32"/>
      <c r="AYO46" s="32"/>
      <c r="AYP46" s="32"/>
      <c r="AYQ46" s="32"/>
      <c r="AYR46" s="32"/>
      <c r="AYS46" s="32"/>
      <c r="AYT46" s="32"/>
      <c r="AYU46" s="32"/>
      <c r="AYV46" s="32"/>
      <c r="AYW46" s="32"/>
      <c r="AYX46" s="32"/>
      <c r="AYY46" s="32"/>
      <c r="AYZ46" s="32"/>
      <c r="AZA46" s="32"/>
      <c r="AZB46" s="32"/>
      <c r="AZC46" s="32"/>
      <c r="AZD46" s="32"/>
      <c r="AZE46" s="32"/>
      <c r="AZF46" s="32"/>
      <c r="AZG46" s="32"/>
      <c r="AZH46" s="32"/>
      <c r="AZI46" s="32"/>
      <c r="AZJ46" s="32"/>
      <c r="AZK46" s="32"/>
      <c r="AZL46" s="32"/>
      <c r="AZM46" s="32"/>
      <c r="AZN46" s="32"/>
      <c r="AZO46" s="32"/>
      <c r="AZP46" s="32"/>
      <c r="AZQ46" s="32"/>
      <c r="AZR46" s="32"/>
      <c r="AZS46" s="32"/>
      <c r="AZT46" s="32"/>
      <c r="AZU46" s="32"/>
      <c r="AZV46" s="32"/>
      <c r="AZW46" s="32"/>
      <c r="AZX46" s="32"/>
      <c r="AZY46" s="32"/>
      <c r="AZZ46" s="32"/>
      <c r="BAA46" s="32"/>
      <c r="BAB46" s="32"/>
      <c r="BAC46" s="32"/>
      <c r="BAD46" s="32"/>
      <c r="BAE46" s="32"/>
      <c r="BAF46" s="32"/>
      <c r="BAG46" s="32"/>
      <c r="BAH46" s="32"/>
      <c r="BAI46" s="32"/>
      <c r="BAJ46" s="32"/>
      <c r="BAK46" s="32"/>
      <c r="BAL46" s="32"/>
      <c r="BAM46" s="32"/>
      <c r="BAN46" s="32"/>
      <c r="BAO46" s="32"/>
      <c r="BAP46" s="32"/>
      <c r="BAQ46" s="32"/>
      <c r="BAR46" s="32"/>
      <c r="BAS46" s="32"/>
      <c r="BAT46" s="32"/>
      <c r="BAU46" s="32"/>
      <c r="BAV46" s="32"/>
      <c r="BAW46" s="32"/>
      <c r="BAX46" s="32"/>
      <c r="BAY46" s="32"/>
      <c r="BAZ46" s="32"/>
      <c r="BBA46" s="32"/>
      <c r="BBB46" s="32"/>
      <c r="BBC46" s="32"/>
      <c r="BBD46" s="32"/>
      <c r="BBE46" s="32"/>
      <c r="BBF46" s="32"/>
      <c r="BBG46" s="32"/>
      <c r="BBH46" s="32"/>
      <c r="BBI46" s="32"/>
      <c r="BBJ46" s="32"/>
      <c r="BBK46" s="32"/>
      <c r="BBL46" s="32"/>
      <c r="BBM46" s="32"/>
      <c r="BBN46" s="32"/>
      <c r="BBO46" s="32"/>
      <c r="BBP46" s="32"/>
      <c r="BBQ46" s="32"/>
      <c r="BBR46" s="32"/>
      <c r="BBS46" s="32"/>
      <c r="BBT46" s="32"/>
      <c r="BBU46" s="32"/>
      <c r="BBV46" s="32"/>
      <c r="BBW46" s="32"/>
      <c r="BBX46" s="32"/>
      <c r="BBY46" s="32"/>
      <c r="BBZ46" s="32"/>
      <c r="BCA46" s="32"/>
      <c r="BCB46" s="32"/>
      <c r="BCC46" s="32"/>
      <c r="BCD46" s="32"/>
      <c r="BCE46" s="32"/>
      <c r="BCF46" s="32"/>
      <c r="BCG46" s="32"/>
      <c r="BCH46" s="32"/>
      <c r="BCI46" s="32"/>
      <c r="BCJ46" s="32"/>
      <c r="BCK46" s="32"/>
      <c r="BCL46" s="32"/>
      <c r="BCM46" s="32"/>
      <c r="BCN46" s="32"/>
      <c r="BCO46" s="32"/>
      <c r="BCP46" s="32"/>
      <c r="BCQ46" s="32"/>
      <c r="BCR46" s="32"/>
      <c r="BCS46" s="32"/>
      <c r="BCT46" s="32"/>
      <c r="BCU46" s="32"/>
      <c r="BCV46" s="32"/>
      <c r="BCW46" s="32"/>
      <c r="BCX46" s="32"/>
      <c r="BCY46" s="32"/>
      <c r="BCZ46" s="32"/>
      <c r="BDA46" s="32"/>
      <c r="BDB46" s="32"/>
      <c r="BDC46" s="32"/>
      <c r="BDD46" s="32"/>
      <c r="BDE46" s="32"/>
      <c r="BDF46" s="32"/>
      <c r="BDG46" s="32"/>
      <c r="BDH46" s="32"/>
      <c r="BDI46" s="32"/>
      <c r="BDJ46" s="32"/>
      <c r="BDK46" s="32"/>
      <c r="BDL46" s="32"/>
      <c r="BDM46" s="32"/>
      <c r="BDN46" s="32"/>
      <c r="BDO46" s="32"/>
      <c r="BDP46" s="32"/>
      <c r="BDQ46" s="32"/>
      <c r="BDR46" s="32"/>
      <c r="BDS46" s="32"/>
      <c r="BDT46" s="32"/>
      <c r="BDU46" s="32"/>
      <c r="BDV46" s="32"/>
      <c r="BDW46" s="32"/>
      <c r="BDX46" s="32"/>
      <c r="BDY46" s="32"/>
      <c r="BDZ46" s="32"/>
      <c r="BEA46" s="32"/>
      <c r="BEB46" s="32"/>
      <c r="BEC46" s="32"/>
      <c r="BED46" s="32"/>
      <c r="BEE46" s="32"/>
      <c r="BEF46" s="32"/>
      <c r="BEG46" s="32"/>
      <c r="BEH46" s="32"/>
      <c r="BEI46" s="32"/>
      <c r="BEJ46" s="32"/>
      <c r="BEK46" s="32"/>
      <c r="BEL46" s="32"/>
      <c r="BEM46" s="32"/>
      <c r="BEN46" s="32"/>
      <c r="BEO46" s="32"/>
      <c r="BEP46" s="32"/>
      <c r="BEQ46" s="32"/>
      <c r="BER46" s="32"/>
      <c r="BES46" s="32"/>
      <c r="BET46" s="32"/>
      <c r="BEU46" s="32"/>
      <c r="BEV46" s="32"/>
      <c r="BEW46" s="32"/>
      <c r="BEX46" s="32"/>
      <c r="BEY46" s="32"/>
      <c r="BEZ46" s="32"/>
      <c r="BFA46" s="32"/>
      <c r="BFB46" s="32"/>
      <c r="BFC46" s="32"/>
      <c r="BFD46" s="32"/>
      <c r="BFE46" s="32"/>
      <c r="BFF46" s="32"/>
      <c r="BFG46" s="32"/>
      <c r="BFH46" s="32"/>
      <c r="BFI46" s="32"/>
      <c r="BFJ46" s="32"/>
      <c r="BFK46" s="32"/>
      <c r="BFL46" s="32"/>
      <c r="BFM46" s="32"/>
      <c r="BFN46" s="32"/>
      <c r="BFO46" s="32"/>
      <c r="BFP46" s="32"/>
      <c r="BFQ46" s="32"/>
      <c r="BFR46" s="32"/>
      <c r="BFS46" s="32"/>
      <c r="BFT46" s="32"/>
      <c r="BFU46" s="32"/>
      <c r="BFV46" s="32"/>
      <c r="BFW46" s="32"/>
      <c r="BFX46" s="32"/>
      <c r="BFY46" s="32"/>
      <c r="BFZ46" s="32"/>
      <c r="BGA46" s="32"/>
      <c r="BGB46" s="32"/>
      <c r="BGC46" s="32"/>
      <c r="BGD46" s="32"/>
      <c r="BGE46" s="32"/>
      <c r="BGF46" s="32"/>
      <c r="BGG46" s="32"/>
      <c r="BGH46" s="32"/>
      <c r="BGI46" s="32"/>
      <c r="BGJ46" s="32"/>
      <c r="BGK46" s="32"/>
      <c r="BGL46" s="32"/>
      <c r="BGM46" s="32"/>
      <c r="BGN46" s="32"/>
      <c r="BGO46" s="32"/>
      <c r="BGP46" s="32"/>
      <c r="BGQ46" s="32"/>
      <c r="BGR46" s="32"/>
      <c r="BGS46" s="32"/>
      <c r="BGT46" s="32"/>
      <c r="BGU46" s="32"/>
      <c r="BGV46" s="32"/>
      <c r="BGW46" s="32"/>
      <c r="BGX46" s="32"/>
      <c r="BGY46" s="32"/>
      <c r="BGZ46" s="32"/>
      <c r="BHA46" s="32"/>
      <c r="BHB46" s="32"/>
      <c r="BHC46" s="32"/>
      <c r="BHD46" s="32"/>
      <c r="BHE46" s="32"/>
      <c r="BHF46" s="32"/>
      <c r="BHG46" s="32"/>
      <c r="BHH46" s="32"/>
      <c r="BHI46" s="32"/>
      <c r="BHJ46" s="32"/>
      <c r="BHK46" s="32"/>
      <c r="BHL46" s="32"/>
      <c r="BHM46" s="32"/>
      <c r="BHN46" s="32"/>
      <c r="BHO46" s="32"/>
      <c r="BHP46" s="32"/>
      <c r="BHQ46" s="32"/>
      <c r="BHR46" s="32"/>
      <c r="BHS46" s="32"/>
      <c r="BHT46" s="32"/>
      <c r="BHU46" s="32"/>
      <c r="BHV46" s="32"/>
      <c r="BHW46" s="32"/>
      <c r="BHX46" s="32"/>
      <c r="BHY46" s="32"/>
      <c r="BHZ46" s="32"/>
      <c r="BIA46" s="32"/>
      <c r="BIB46" s="32"/>
      <c r="BIC46" s="32"/>
      <c r="BID46" s="32"/>
      <c r="BIE46" s="32"/>
      <c r="BIF46" s="32"/>
      <c r="BIG46" s="32"/>
      <c r="BIH46" s="32"/>
      <c r="BII46" s="32"/>
      <c r="BIJ46" s="32"/>
      <c r="BIK46" s="32"/>
      <c r="BIL46" s="32"/>
      <c r="BIM46" s="32"/>
      <c r="BIN46" s="32"/>
      <c r="BIO46" s="32"/>
      <c r="BIP46" s="32"/>
      <c r="BIQ46" s="32"/>
      <c r="BIR46" s="32"/>
      <c r="BIS46" s="32"/>
      <c r="BIT46" s="32"/>
      <c r="BIU46" s="32"/>
      <c r="BIV46" s="32"/>
      <c r="BIW46" s="32"/>
      <c r="BIX46" s="32"/>
      <c r="BIY46" s="32"/>
      <c r="BIZ46" s="32"/>
      <c r="BJA46" s="32"/>
      <c r="BJB46" s="32"/>
      <c r="BJC46" s="32"/>
      <c r="BJD46" s="32"/>
      <c r="BJE46" s="32"/>
      <c r="BJF46" s="32"/>
      <c r="BJG46" s="32"/>
      <c r="BJH46" s="32"/>
      <c r="BJI46" s="32"/>
      <c r="BJJ46" s="32"/>
      <c r="BJK46" s="32"/>
      <c r="BJL46" s="32"/>
      <c r="BJM46" s="32"/>
      <c r="BJN46" s="32"/>
      <c r="BJO46" s="32"/>
      <c r="BJP46" s="32"/>
      <c r="BJQ46" s="32"/>
      <c r="BJR46" s="32"/>
      <c r="BJS46" s="32"/>
      <c r="BJT46" s="32"/>
      <c r="BJU46" s="32"/>
      <c r="BJV46" s="32"/>
      <c r="BJW46" s="32"/>
      <c r="BJX46" s="32"/>
      <c r="BJY46" s="32"/>
      <c r="BJZ46" s="32"/>
      <c r="BKA46" s="32"/>
      <c r="BKB46" s="32"/>
      <c r="BKC46" s="32"/>
      <c r="BKD46" s="32"/>
      <c r="BKE46" s="32"/>
      <c r="BKF46" s="32"/>
      <c r="BKG46" s="32"/>
      <c r="BKH46" s="32"/>
      <c r="BKI46" s="32"/>
      <c r="BKJ46" s="32"/>
      <c r="BKK46" s="32"/>
      <c r="BKL46" s="32"/>
      <c r="BKM46" s="32"/>
      <c r="BKN46" s="32"/>
      <c r="BKO46" s="32"/>
      <c r="BKP46" s="32"/>
      <c r="BKQ46" s="32"/>
      <c r="BKR46" s="32"/>
      <c r="BKS46" s="32"/>
      <c r="BKT46" s="32"/>
      <c r="BKU46" s="32"/>
      <c r="BKV46" s="32"/>
      <c r="BKW46" s="32"/>
      <c r="BKX46" s="32"/>
      <c r="BKY46" s="32"/>
      <c r="BKZ46" s="32"/>
      <c r="BLA46" s="32"/>
      <c r="BLB46" s="32"/>
      <c r="BLC46" s="32"/>
      <c r="BLD46" s="32"/>
      <c r="BLE46" s="32"/>
      <c r="BLF46" s="32"/>
      <c r="BLG46" s="32"/>
      <c r="BLH46" s="32"/>
      <c r="BLI46" s="32"/>
      <c r="BLJ46" s="32"/>
      <c r="BLK46" s="32"/>
      <c r="BLL46" s="32"/>
      <c r="BLM46" s="32"/>
      <c r="BLN46" s="32"/>
      <c r="BLO46" s="32"/>
      <c r="BLP46" s="32"/>
      <c r="BLQ46" s="32"/>
      <c r="BLR46" s="32"/>
      <c r="BLS46" s="32"/>
      <c r="BLT46" s="32"/>
      <c r="BLU46" s="32"/>
      <c r="BLV46" s="32"/>
      <c r="BLW46" s="32"/>
      <c r="BLX46" s="32"/>
      <c r="BLY46" s="32"/>
      <c r="BLZ46" s="32"/>
      <c r="BMA46" s="32"/>
      <c r="BMB46" s="32"/>
      <c r="BMC46" s="32"/>
      <c r="BMD46" s="32"/>
      <c r="BME46" s="32"/>
      <c r="BMF46" s="32"/>
      <c r="BMG46" s="32"/>
      <c r="BMH46" s="32"/>
      <c r="BMI46" s="32"/>
      <c r="BMJ46" s="32"/>
      <c r="BMK46" s="32"/>
      <c r="BML46" s="32"/>
      <c r="BMM46" s="32"/>
      <c r="BMN46" s="32"/>
      <c r="BMO46" s="32"/>
      <c r="BMP46" s="32"/>
      <c r="BMQ46" s="32"/>
      <c r="BMR46" s="32"/>
      <c r="BMS46" s="32"/>
      <c r="BMT46" s="32"/>
      <c r="BMU46" s="32"/>
      <c r="BMV46" s="32"/>
      <c r="BMW46" s="32"/>
      <c r="BMX46" s="32"/>
      <c r="BMY46" s="32"/>
      <c r="BMZ46" s="32"/>
      <c r="BNA46" s="32"/>
      <c r="BNB46" s="32"/>
      <c r="BNC46" s="32"/>
      <c r="BND46" s="32"/>
      <c r="BNE46" s="32"/>
      <c r="BNF46" s="32"/>
      <c r="BNG46" s="32"/>
      <c r="BNH46" s="32"/>
      <c r="BNI46" s="32"/>
      <c r="BNJ46" s="32"/>
      <c r="BNK46" s="32"/>
      <c r="BNL46" s="32"/>
      <c r="BNM46" s="32"/>
      <c r="BNN46" s="32"/>
      <c r="BNO46" s="32"/>
      <c r="BNP46" s="32"/>
      <c r="BNQ46" s="32"/>
      <c r="BNR46" s="32"/>
      <c r="BNS46" s="32"/>
      <c r="BNT46" s="32"/>
      <c r="BNU46" s="32"/>
      <c r="BNV46" s="32"/>
      <c r="BNW46" s="32"/>
      <c r="BNX46" s="32"/>
      <c r="BNY46" s="32"/>
      <c r="BNZ46" s="32"/>
      <c r="BOA46" s="32"/>
      <c r="BOB46" s="32"/>
      <c r="BOC46" s="32"/>
      <c r="BOD46" s="32"/>
      <c r="BOE46" s="32"/>
      <c r="BOF46" s="32"/>
      <c r="BOG46" s="32"/>
      <c r="BOH46" s="32"/>
      <c r="BOI46" s="32"/>
      <c r="BOJ46" s="32"/>
      <c r="BOK46" s="32"/>
      <c r="BOL46" s="32"/>
      <c r="BOM46" s="32"/>
      <c r="BON46" s="32"/>
      <c r="BOO46" s="32"/>
      <c r="BOP46" s="32"/>
      <c r="BOQ46" s="32"/>
      <c r="BOR46" s="32"/>
      <c r="BOS46" s="32"/>
      <c r="BOT46" s="32"/>
      <c r="BOU46" s="32"/>
      <c r="BOV46" s="32"/>
      <c r="BOW46" s="32"/>
      <c r="BOX46" s="32"/>
      <c r="BOY46" s="32"/>
      <c r="BOZ46" s="32"/>
      <c r="BPA46" s="32"/>
      <c r="BPB46" s="32"/>
      <c r="BPC46" s="32"/>
      <c r="BPD46" s="32"/>
      <c r="BPE46" s="32"/>
      <c r="BPF46" s="32"/>
      <c r="BPG46" s="32"/>
      <c r="BPH46" s="32"/>
      <c r="BPI46" s="32"/>
      <c r="BPJ46" s="32"/>
      <c r="BPK46" s="32"/>
      <c r="BPL46" s="32"/>
      <c r="BPM46" s="32"/>
      <c r="BPN46" s="32"/>
      <c r="BPO46" s="32"/>
      <c r="BPP46" s="32"/>
      <c r="BPQ46" s="32"/>
      <c r="BPR46" s="32"/>
      <c r="BPS46" s="32"/>
      <c r="BPT46" s="32"/>
      <c r="BPU46" s="32"/>
      <c r="BPV46" s="32"/>
      <c r="BPW46" s="32"/>
      <c r="BPX46" s="32"/>
      <c r="BPY46" s="32"/>
      <c r="BPZ46" s="32"/>
      <c r="BQA46" s="32"/>
      <c r="BQB46" s="32"/>
      <c r="BQC46" s="32"/>
      <c r="BQD46" s="32"/>
      <c r="BQE46" s="32"/>
      <c r="BQF46" s="32"/>
      <c r="BQG46" s="32"/>
      <c r="BQH46" s="32"/>
      <c r="BQI46" s="32"/>
      <c r="BQJ46" s="32"/>
      <c r="BQK46" s="32"/>
      <c r="BQL46" s="32"/>
      <c r="BQM46" s="32"/>
      <c r="BQN46" s="32"/>
      <c r="BQO46" s="32"/>
      <c r="BQP46" s="32"/>
      <c r="BQQ46" s="32"/>
      <c r="BQR46" s="32"/>
      <c r="BQS46" s="32"/>
      <c r="BQT46" s="32"/>
      <c r="BQU46" s="32"/>
      <c r="BQV46" s="32"/>
      <c r="BQW46" s="32"/>
      <c r="BQX46" s="32"/>
      <c r="BQY46" s="32"/>
      <c r="BQZ46" s="32"/>
      <c r="BRA46" s="32"/>
      <c r="BRB46" s="32"/>
      <c r="BRC46" s="32"/>
      <c r="BRD46" s="32"/>
      <c r="BRE46" s="32"/>
      <c r="BRF46" s="32"/>
      <c r="BRG46" s="32"/>
      <c r="BRH46" s="32"/>
      <c r="BRI46" s="32"/>
      <c r="BRJ46" s="32"/>
      <c r="BRK46" s="32"/>
      <c r="BRL46" s="32"/>
      <c r="BRM46" s="32"/>
      <c r="BRN46" s="32"/>
      <c r="BRO46" s="32"/>
      <c r="BRP46" s="32"/>
      <c r="BRQ46" s="32"/>
      <c r="BRR46" s="32"/>
      <c r="BRS46" s="32"/>
      <c r="BRT46" s="32"/>
      <c r="BRU46" s="32"/>
      <c r="BRV46" s="32"/>
      <c r="BRW46" s="32"/>
      <c r="BRX46" s="32"/>
      <c r="BRY46" s="32"/>
      <c r="BRZ46" s="32"/>
      <c r="BSA46" s="32"/>
      <c r="BSB46" s="32"/>
      <c r="BSC46" s="32"/>
      <c r="BSD46" s="32"/>
      <c r="BSE46" s="32"/>
      <c r="BSF46" s="32"/>
      <c r="BSG46" s="32"/>
      <c r="BSH46" s="32"/>
      <c r="BSI46" s="32"/>
      <c r="BSJ46" s="32"/>
      <c r="BSK46" s="32"/>
      <c r="BSL46" s="32"/>
      <c r="BSM46" s="32"/>
      <c r="BSN46" s="32"/>
      <c r="BSO46" s="32"/>
      <c r="BSP46" s="32"/>
      <c r="BSQ46" s="32"/>
      <c r="BSR46" s="32"/>
      <c r="BSS46" s="32"/>
      <c r="BST46" s="32"/>
      <c r="BSU46" s="32"/>
      <c r="BSV46" s="32"/>
      <c r="BSW46" s="32"/>
      <c r="BSX46" s="32"/>
      <c r="BSY46" s="32"/>
      <c r="BSZ46" s="32"/>
      <c r="BTA46" s="32"/>
      <c r="BTB46" s="32"/>
      <c r="BTC46" s="32"/>
      <c r="BTD46" s="32"/>
      <c r="BTE46" s="32"/>
      <c r="BTF46" s="32"/>
      <c r="BTG46" s="32"/>
      <c r="BTH46" s="32"/>
      <c r="BTI46" s="32"/>
      <c r="BTJ46" s="32"/>
      <c r="BTK46" s="32"/>
      <c r="BTL46" s="32"/>
      <c r="BTM46" s="32"/>
      <c r="BTN46" s="32"/>
      <c r="BTO46" s="32"/>
      <c r="BTP46" s="32"/>
      <c r="BTQ46" s="32"/>
      <c r="BTR46" s="32"/>
      <c r="BTS46" s="32"/>
      <c r="BTT46" s="32"/>
      <c r="BTU46" s="32"/>
      <c r="BTV46" s="32"/>
      <c r="BTW46" s="32"/>
      <c r="BTX46" s="32"/>
      <c r="BTY46" s="32"/>
      <c r="BTZ46" s="32"/>
      <c r="BUA46" s="32"/>
      <c r="BUB46" s="32"/>
      <c r="BUC46" s="32"/>
      <c r="BUD46" s="32"/>
      <c r="BUE46" s="32"/>
      <c r="BUF46" s="32"/>
      <c r="BUG46" s="32"/>
      <c r="BUH46" s="32"/>
      <c r="BUI46" s="32"/>
      <c r="BUJ46" s="32"/>
      <c r="BUK46" s="32"/>
      <c r="BUL46" s="32"/>
      <c r="BUM46" s="32"/>
      <c r="BUN46" s="32"/>
      <c r="BUO46" s="32"/>
      <c r="BUP46" s="32"/>
      <c r="BUQ46" s="32"/>
      <c r="BUR46" s="32"/>
      <c r="BUS46" s="32"/>
      <c r="BUT46" s="32"/>
      <c r="BUU46" s="32"/>
      <c r="BUV46" s="32"/>
      <c r="BUW46" s="32"/>
      <c r="BUX46" s="32"/>
      <c r="BUY46" s="32"/>
      <c r="BUZ46" s="32"/>
      <c r="BVA46" s="32"/>
      <c r="BVB46" s="32"/>
      <c r="BVC46" s="32"/>
      <c r="BVD46" s="32"/>
      <c r="BVE46" s="32"/>
      <c r="BVF46" s="32"/>
      <c r="BVG46" s="32"/>
      <c r="BVH46" s="32"/>
      <c r="BVI46" s="32"/>
      <c r="BVJ46" s="32"/>
      <c r="BVK46" s="32"/>
      <c r="BVL46" s="32"/>
      <c r="BVM46" s="32"/>
      <c r="BVN46" s="32"/>
      <c r="BVO46" s="32"/>
      <c r="BVP46" s="32"/>
      <c r="BVQ46" s="32"/>
      <c r="BVR46" s="32"/>
      <c r="BVS46" s="32"/>
      <c r="BVT46" s="32"/>
      <c r="BVU46" s="32"/>
      <c r="BVV46" s="32"/>
      <c r="BVW46" s="32"/>
      <c r="BVX46" s="32"/>
      <c r="BVY46" s="32"/>
      <c r="BVZ46" s="32"/>
      <c r="BWA46" s="32"/>
      <c r="BWB46" s="32"/>
      <c r="BWC46" s="32"/>
      <c r="BWD46" s="32"/>
      <c r="BWE46" s="32"/>
      <c r="BWF46" s="32"/>
      <c r="BWG46" s="32"/>
      <c r="BWH46" s="32"/>
      <c r="BWI46" s="32"/>
      <c r="BWJ46" s="32"/>
      <c r="BWK46" s="32"/>
      <c r="BWL46" s="32"/>
      <c r="BWM46" s="32"/>
      <c r="BWN46" s="32"/>
      <c r="BWO46" s="32"/>
      <c r="BWP46" s="32"/>
      <c r="BWQ46" s="32"/>
      <c r="BWR46" s="32"/>
      <c r="BWS46" s="32"/>
      <c r="BWT46" s="32"/>
      <c r="BWU46" s="32"/>
      <c r="BWV46" s="32"/>
      <c r="BWW46" s="32"/>
      <c r="BWX46" s="32"/>
      <c r="BWY46" s="32"/>
      <c r="BWZ46" s="32"/>
      <c r="BXA46" s="32"/>
      <c r="BXB46" s="32"/>
      <c r="BXC46" s="32"/>
      <c r="BXD46" s="32"/>
      <c r="BXE46" s="32"/>
      <c r="BXF46" s="32"/>
      <c r="BXG46" s="32"/>
      <c r="BXH46" s="32"/>
      <c r="BXI46" s="32"/>
      <c r="BXJ46" s="32"/>
      <c r="BXK46" s="32"/>
      <c r="BXL46" s="32"/>
      <c r="BXM46" s="32"/>
      <c r="BXN46" s="32"/>
      <c r="BXO46" s="32"/>
      <c r="BXP46" s="32"/>
      <c r="BXQ46" s="32"/>
      <c r="BXR46" s="32"/>
      <c r="BXS46" s="32"/>
      <c r="BXT46" s="32"/>
      <c r="BXU46" s="32"/>
      <c r="BXV46" s="32"/>
      <c r="BXW46" s="32"/>
      <c r="BXX46" s="32"/>
      <c r="BXY46" s="32"/>
      <c r="BXZ46" s="32"/>
      <c r="BYA46" s="32"/>
      <c r="BYB46" s="32"/>
      <c r="BYC46" s="32"/>
      <c r="BYD46" s="32"/>
      <c r="BYE46" s="32"/>
      <c r="BYF46" s="32"/>
      <c r="BYG46" s="32"/>
      <c r="BYH46" s="32"/>
      <c r="BYI46" s="32"/>
      <c r="BYJ46" s="32"/>
      <c r="BYK46" s="32"/>
      <c r="BYL46" s="32"/>
      <c r="BYM46" s="32"/>
      <c r="BYN46" s="32"/>
      <c r="BYO46" s="32"/>
      <c r="BYP46" s="32"/>
      <c r="BYQ46" s="32"/>
      <c r="BYR46" s="32"/>
      <c r="BYS46" s="32"/>
      <c r="BYT46" s="32"/>
      <c r="BYU46" s="32"/>
      <c r="BYV46" s="32"/>
      <c r="BYW46" s="32"/>
      <c r="BYX46" s="32"/>
      <c r="BYY46" s="32"/>
      <c r="BYZ46" s="32"/>
      <c r="BZA46" s="32"/>
      <c r="BZB46" s="32"/>
      <c r="BZC46" s="32"/>
      <c r="BZD46" s="32"/>
      <c r="BZE46" s="32"/>
      <c r="BZF46" s="32"/>
      <c r="BZG46" s="32"/>
      <c r="BZH46" s="32"/>
      <c r="BZI46" s="32"/>
      <c r="BZJ46" s="32"/>
      <c r="BZK46" s="32"/>
      <c r="BZL46" s="32"/>
      <c r="BZM46" s="32"/>
      <c r="BZN46" s="32"/>
      <c r="BZO46" s="32"/>
      <c r="BZP46" s="32"/>
      <c r="BZQ46" s="32"/>
      <c r="BZR46" s="32"/>
      <c r="BZS46" s="32"/>
      <c r="BZT46" s="32"/>
      <c r="BZU46" s="32"/>
      <c r="BZV46" s="32"/>
      <c r="BZW46" s="32"/>
      <c r="BZX46" s="32"/>
      <c r="BZY46" s="32"/>
      <c r="BZZ46" s="32"/>
      <c r="CAA46" s="32"/>
      <c r="CAB46" s="32"/>
      <c r="CAC46" s="32"/>
      <c r="CAD46" s="32"/>
      <c r="CAE46" s="32"/>
      <c r="CAF46" s="32"/>
      <c r="CAG46" s="32"/>
      <c r="CAH46" s="32"/>
      <c r="CAI46" s="32"/>
      <c r="CAJ46" s="32"/>
      <c r="CAK46" s="32"/>
      <c r="CAL46" s="32"/>
      <c r="CAM46" s="32"/>
      <c r="CAN46" s="32"/>
      <c r="CAO46" s="32"/>
      <c r="CAP46" s="32"/>
      <c r="CAQ46" s="32"/>
      <c r="CAR46" s="32"/>
      <c r="CAS46" s="32"/>
      <c r="CAT46" s="32"/>
      <c r="CAU46" s="32"/>
      <c r="CAV46" s="32"/>
      <c r="CAW46" s="32"/>
      <c r="CAX46" s="32"/>
      <c r="CAY46" s="32"/>
      <c r="CAZ46" s="32"/>
      <c r="CBA46" s="32"/>
      <c r="CBB46" s="32"/>
      <c r="CBC46" s="32"/>
      <c r="CBD46" s="32"/>
      <c r="CBE46" s="32"/>
      <c r="CBF46" s="32"/>
      <c r="CBG46" s="32"/>
      <c r="CBH46" s="32"/>
      <c r="CBI46" s="32"/>
      <c r="CBJ46" s="32"/>
      <c r="CBK46" s="32"/>
      <c r="CBL46" s="32"/>
      <c r="CBM46" s="32"/>
      <c r="CBN46" s="32"/>
      <c r="CBO46" s="32"/>
      <c r="CBP46" s="32"/>
      <c r="CBQ46" s="32"/>
      <c r="CBR46" s="32"/>
      <c r="CBS46" s="32"/>
      <c r="CBT46" s="32"/>
      <c r="CBU46" s="32"/>
      <c r="CBV46" s="32"/>
      <c r="CBW46" s="32"/>
      <c r="CBX46" s="32"/>
      <c r="CBY46" s="32"/>
      <c r="CBZ46" s="32"/>
      <c r="CCA46" s="32"/>
      <c r="CCB46" s="32"/>
      <c r="CCC46" s="32"/>
      <c r="CCD46" s="32"/>
      <c r="CCE46" s="32"/>
      <c r="CCF46" s="32"/>
      <c r="CCG46" s="32"/>
      <c r="CCH46" s="32"/>
      <c r="CCI46" s="32"/>
      <c r="CCJ46" s="32"/>
      <c r="CCK46" s="32"/>
      <c r="CCL46" s="32"/>
      <c r="CCM46" s="32"/>
      <c r="CCN46" s="32"/>
      <c r="CCO46" s="32"/>
      <c r="CCP46" s="32"/>
      <c r="CCQ46" s="32"/>
      <c r="CCR46" s="32"/>
      <c r="CCS46" s="32"/>
      <c r="CCT46" s="32"/>
      <c r="CCU46" s="32"/>
      <c r="CCV46" s="32"/>
      <c r="CCW46" s="32"/>
      <c r="CCX46" s="32"/>
      <c r="CCY46" s="32"/>
      <c r="CCZ46" s="32"/>
      <c r="CDA46" s="32"/>
      <c r="CDB46" s="32"/>
      <c r="CDC46" s="32"/>
      <c r="CDD46" s="32"/>
      <c r="CDE46" s="32"/>
      <c r="CDF46" s="32"/>
      <c r="CDG46" s="32"/>
      <c r="CDH46" s="32"/>
      <c r="CDI46" s="32"/>
      <c r="CDJ46" s="32"/>
      <c r="CDK46" s="32"/>
      <c r="CDL46" s="32"/>
      <c r="CDM46" s="32"/>
      <c r="CDN46" s="32"/>
      <c r="CDO46" s="32"/>
      <c r="CDP46" s="32"/>
      <c r="CDQ46" s="32"/>
      <c r="CDR46" s="32"/>
      <c r="CDS46" s="32"/>
      <c r="CDT46" s="32"/>
      <c r="CDU46" s="32"/>
      <c r="CDV46" s="32"/>
      <c r="CDW46" s="32"/>
      <c r="CDX46" s="32"/>
      <c r="CDY46" s="32"/>
      <c r="CDZ46" s="32"/>
      <c r="CEA46" s="32"/>
      <c r="CEB46" s="32"/>
      <c r="CEC46" s="32"/>
      <c r="CED46" s="32"/>
      <c r="CEE46" s="32"/>
      <c r="CEF46" s="32"/>
      <c r="CEG46" s="32"/>
      <c r="CEH46" s="32"/>
      <c r="CEI46" s="32"/>
      <c r="CEJ46" s="32"/>
      <c r="CEK46" s="32"/>
      <c r="CEL46" s="32"/>
      <c r="CEM46" s="32"/>
      <c r="CEN46" s="32"/>
      <c r="CEO46" s="32"/>
      <c r="CEP46" s="32"/>
      <c r="CEQ46" s="32"/>
      <c r="CER46" s="32"/>
      <c r="CES46" s="32"/>
      <c r="CET46" s="32"/>
      <c r="CEU46" s="32"/>
      <c r="CEV46" s="32"/>
      <c r="CEW46" s="32"/>
      <c r="CEX46" s="32"/>
      <c r="CEY46" s="32"/>
      <c r="CEZ46" s="32"/>
      <c r="CFA46" s="32"/>
      <c r="CFB46" s="32"/>
      <c r="CFC46" s="32"/>
      <c r="CFD46" s="32"/>
      <c r="CFE46" s="32"/>
      <c r="CFF46" s="32"/>
      <c r="CFG46" s="32"/>
      <c r="CFH46" s="32"/>
      <c r="CFI46" s="32"/>
      <c r="CFJ46" s="32"/>
      <c r="CFK46" s="32"/>
      <c r="CFL46" s="32"/>
      <c r="CFM46" s="32"/>
      <c r="CFN46" s="32"/>
      <c r="CFO46" s="32"/>
      <c r="CFP46" s="32"/>
      <c r="CFQ46" s="32"/>
      <c r="CFR46" s="32"/>
      <c r="CFS46" s="32"/>
      <c r="CFT46" s="32"/>
      <c r="CFU46" s="32"/>
      <c r="CFV46" s="32"/>
      <c r="CFW46" s="32"/>
      <c r="CFX46" s="32"/>
      <c r="CFY46" s="32"/>
      <c r="CFZ46" s="32"/>
      <c r="CGA46" s="32"/>
      <c r="CGB46" s="32"/>
      <c r="CGC46" s="32"/>
      <c r="CGD46" s="32"/>
      <c r="CGE46" s="32"/>
      <c r="CGF46" s="32"/>
      <c r="CGG46" s="32"/>
      <c r="CGH46" s="32"/>
      <c r="CGI46" s="32"/>
      <c r="CGJ46" s="32"/>
      <c r="CGK46" s="32"/>
      <c r="CGL46" s="32"/>
      <c r="CGM46" s="32"/>
      <c r="CGN46" s="32"/>
      <c r="CGO46" s="32"/>
      <c r="CGP46" s="32"/>
      <c r="CGQ46" s="32"/>
      <c r="CGR46" s="32"/>
      <c r="CGS46" s="32"/>
      <c r="CGT46" s="32"/>
      <c r="CGU46" s="32"/>
      <c r="CGV46" s="32"/>
      <c r="CGW46" s="32"/>
      <c r="CGX46" s="32"/>
      <c r="CGY46" s="32"/>
      <c r="CGZ46" s="32"/>
      <c r="CHA46" s="32"/>
      <c r="CHB46" s="32"/>
      <c r="CHC46" s="32"/>
      <c r="CHD46" s="32"/>
      <c r="CHE46" s="32"/>
      <c r="CHF46" s="32"/>
      <c r="CHG46" s="32"/>
      <c r="CHH46" s="32"/>
      <c r="CHI46" s="32"/>
      <c r="CHJ46" s="32"/>
      <c r="CHK46" s="32"/>
      <c r="CHL46" s="32"/>
      <c r="CHM46" s="32"/>
      <c r="CHN46" s="32"/>
      <c r="CHO46" s="32"/>
      <c r="CHP46" s="32"/>
      <c r="CHQ46" s="32"/>
      <c r="CHR46" s="32"/>
      <c r="CHS46" s="32"/>
      <c r="CHT46" s="32"/>
      <c r="CHU46" s="32"/>
      <c r="CHV46" s="32"/>
      <c r="CHW46" s="32"/>
      <c r="CHX46" s="32"/>
      <c r="CHY46" s="32"/>
      <c r="CHZ46" s="32"/>
      <c r="CIA46" s="32"/>
      <c r="CIB46" s="32"/>
      <c r="CIC46" s="32"/>
      <c r="CID46" s="32"/>
      <c r="CIE46" s="32"/>
      <c r="CIF46" s="32"/>
      <c r="CIG46" s="32"/>
      <c r="CIH46" s="32"/>
      <c r="CII46" s="32"/>
      <c r="CIJ46" s="32"/>
      <c r="CIK46" s="32"/>
      <c r="CIL46" s="32"/>
      <c r="CIM46" s="32"/>
      <c r="CIN46" s="32"/>
      <c r="CIO46" s="32"/>
      <c r="CIP46" s="32"/>
      <c r="CIQ46" s="32"/>
      <c r="CIR46" s="32"/>
      <c r="CIS46" s="32"/>
      <c r="CIT46" s="32"/>
      <c r="CIU46" s="32"/>
      <c r="CIV46" s="32"/>
      <c r="CIW46" s="32"/>
      <c r="CIX46" s="32"/>
      <c r="CIY46" s="32"/>
      <c r="CIZ46" s="32"/>
      <c r="CJA46" s="32"/>
      <c r="CJB46" s="32"/>
      <c r="CJC46" s="32"/>
      <c r="CJD46" s="32"/>
      <c r="CJE46" s="32"/>
      <c r="CJF46" s="32"/>
      <c r="CJG46" s="32"/>
      <c r="CJH46" s="32"/>
      <c r="CJI46" s="32"/>
      <c r="CJJ46" s="32"/>
      <c r="CJK46" s="32"/>
      <c r="CJL46" s="32"/>
      <c r="CJM46" s="32"/>
      <c r="CJN46" s="32"/>
      <c r="CJO46" s="32"/>
      <c r="CJP46" s="32"/>
      <c r="CJQ46" s="32"/>
      <c r="CJR46" s="32"/>
      <c r="CJS46" s="32"/>
      <c r="CJT46" s="32"/>
      <c r="CJU46" s="32"/>
      <c r="CJV46" s="32"/>
      <c r="CJW46" s="32"/>
      <c r="CJX46" s="32"/>
      <c r="CJY46" s="32"/>
      <c r="CJZ46" s="32"/>
      <c r="CKA46" s="32"/>
      <c r="CKB46" s="32"/>
      <c r="CKC46" s="32"/>
      <c r="CKD46" s="32"/>
      <c r="CKE46" s="32"/>
      <c r="CKF46" s="32"/>
      <c r="CKG46" s="32"/>
      <c r="CKH46" s="32"/>
      <c r="CKI46" s="32"/>
      <c r="CKJ46" s="32"/>
      <c r="CKK46" s="32"/>
      <c r="CKL46" s="32"/>
      <c r="CKM46" s="32"/>
      <c r="CKN46" s="32"/>
      <c r="CKO46" s="32"/>
      <c r="CKP46" s="32"/>
      <c r="CKQ46" s="32"/>
      <c r="CKR46" s="32"/>
      <c r="CKS46" s="32"/>
      <c r="CKT46" s="32"/>
      <c r="CKU46" s="32"/>
      <c r="CKV46" s="32"/>
      <c r="CKW46" s="32"/>
      <c r="CKX46" s="32"/>
      <c r="CKY46" s="32"/>
      <c r="CKZ46" s="32"/>
      <c r="CLA46" s="32"/>
      <c r="CLB46" s="32"/>
      <c r="CLC46" s="32"/>
      <c r="CLD46" s="32"/>
      <c r="CLE46" s="32"/>
      <c r="CLF46" s="32"/>
      <c r="CLG46" s="32"/>
      <c r="CLH46" s="32"/>
      <c r="CLI46" s="32"/>
      <c r="CLJ46" s="32"/>
      <c r="CLK46" s="32"/>
      <c r="CLL46" s="32"/>
      <c r="CLM46" s="32"/>
      <c r="CLN46" s="32"/>
      <c r="CLO46" s="32"/>
      <c r="CLP46" s="32"/>
      <c r="CLQ46" s="32"/>
      <c r="CLR46" s="32"/>
      <c r="CLS46" s="32"/>
      <c r="CLT46" s="32"/>
      <c r="CLU46" s="32"/>
      <c r="CLV46" s="32"/>
      <c r="CLW46" s="32"/>
      <c r="CLX46" s="32"/>
      <c r="CLY46" s="32"/>
      <c r="CLZ46" s="32"/>
      <c r="CMA46" s="32"/>
      <c r="CMB46" s="32"/>
      <c r="CMC46" s="32"/>
      <c r="CMD46" s="32"/>
      <c r="CME46" s="32"/>
      <c r="CMF46" s="32"/>
      <c r="CMG46" s="32"/>
      <c r="CMH46" s="32"/>
      <c r="CMI46" s="32"/>
      <c r="CMJ46" s="32"/>
      <c r="CMK46" s="32"/>
      <c r="CML46" s="32"/>
      <c r="CMM46" s="32"/>
      <c r="CMN46" s="32"/>
      <c r="CMO46" s="32"/>
      <c r="CMP46" s="32"/>
      <c r="CMQ46" s="32"/>
      <c r="CMR46" s="32"/>
      <c r="CMS46" s="32"/>
      <c r="CMT46" s="32"/>
      <c r="CMU46" s="32"/>
      <c r="CMV46" s="32"/>
      <c r="CMW46" s="32"/>
      <c r="CMX46" s="32"/>
      <c r="CMY46" s="32"/>
      <c r="CMZ46" s="32"/>
      <c r="CNA46" s="32"/>
      <c r="CNB46" s="32"/>
      <c r="CNC46" s="32"/>
      <c r="CND46" s="32"/>
      <c r="CNE46" s="32"/>
      <c r="CNF46" s="32"/>
      <c r="CNG46" s="32"/>
      <c r="CNH46" s="32"/>
      <c r="CNI46" s="32"/>
      <c r="CNJ46" s="32"/>
      <c r="CNK46" s="32"/>
      <c r="CNL46" s="32"/>
      <c r="CNM46" s="32"/>
      <c r="CNN46" s="32"/>
      <c r="CNO46" s="32"/>
      <c r="CNP46" s="32"/>
      <c r="CNQ46" s="32"/>
      <c r="CNR46" s="32"/>
      <c r="CNS46" s="32"/>
      <c r="CNT46" s="32"/>
      <c r="CNU46" s="32"/>
      <c r="CNV46" s="32"/>
      <c r="CNW46" s="32"/>
      <c r="CNX46" s="32"/>
      <c r="CNY46" s="32"/>
      <c r="CNZ46" s="32"/>
      <c r="COA46" s="32"/>
      <c r="COB46" s="32"/>
      <c r="COC46" s="32"/>
      <c r="COD46" s="32"/>
      <c r="COE46" s="32"/>
      <c r="COF46" s="32"/>
      <c r="COG46" s="32"/>
      <c r="COH46" s="32"/>
      <c r="COI46" s="32"/>
      <c r="COJ46" s="32"/>
      <c r="COK46" s="32"/>
      <c r="COL46" s="32"/>
      <c r="COM46" s="32"/>
      <c r="CON46" s="32"/>
      <c r="COO46" s="32"/>
      <c r="COP46" s="32"/>
      <c r="COQ46" s="32"/>
      <c r="COR46" s="32"/>
      <c r="COS46" s="32"/>
      <c r="COT46" s="32"/>
      <c r="COU46" s="32"/>
      <c r="COV46" s="32"/>
      <c r="COW46" s="32"/>
      <c r="COX46" s="32"/>
      <c r="COY46" s="32"/>
      <c r="COZ46" s="32"/>
      <c r="CPA46" s="32"/>
      <c r="CPB46" s="32"/>
      <c r="CPC46" s="32"/>
      <c r="CPD46" s="32"/>
      <c r="CPE46" s="32"/>
      <c r="CPF46" s="32"/>
      <c r="CPG46" s="32"/>
      <c r="CPH46" s="32"/>
      <c r="CPI46" s="32"/>
      <c r="CPJ46" s="32"/>
      <c r="CPK46" s="32"/>
      <c r="CPL46" s="32"/>
      <c r="CPM46" s="32"/>
      <c r="CPN46" s="32"/>
      <c r="CPO46" s="32"/>
      <c r="CPP46" s="32"/>
      <c r="CPQ46" s="32"/>
      <c r="CPR46" s="32"/>
      <c r="CPS46" s="32"/>
      <c r="CPT46" s="32"/>
      <c r="CPU46" s="32"/>
      <c r="CPV46" s="32"/>
      <c r="CPW46" s="32"/>
      <c r="CPX46" s="32"/>
      <c r="CPY46" s="32"/>
      <c r="CPZ46" s="32"/>
      <c r="CQA46" s="32"/>
      <c r="CQB46" s="32"/>
      <c r="CQC46" s="32"/>
      <c r="CQD46" s="32"/>
      <c r="CQE46" s="32"/>
      <c r="CQF46" s="32"/>
      <c r="CQG46" s="32"/>
      <c r="CQH46" s="32"/>
      <c r="CQI46" s="32"/>
      <c r="CQJ46" s="32"/>
      <c r="CQK46" s="32"/>
      <c r="CQL46" s="32"/>
      <c r="CQM46" s="32"/>
      <c r="CQN46" s="32"/>
      <c r="CQO46" s="32"/>
      <c r="CQP46" s="32"/>
      <c r="CQQ46" s="32"/>
      <c r="CQR46" s="32"/>
      <c r="CQS46" s="32"/>
      <c r="CQT46" s="32"/>
      <c r="CQU46" s="32"/>
      <c r="CQV46" s="32"/>
      <c r="CQW46" s="32"/>
      <c r="CQX46" s="32"/>
      <c r="CQY46" s="32"/>
      <c r="CQZ46" s="32"/>
      <c r="CRA46" s="32"/>
      <c r="CRB46" s="32"/>
      <c r="CRC46" s="32"/>
      <c r="CRD46" s="32"/>
      <c r="CRE46" s="32"/>
      <c r="CRF46" s="32"/>
      <c r="CRG46" s="32"/>
      <c r="CRH46" s="32"/>
      <c r="CRI46" s="32"/>
      <c r="CRJ46" s="32"/>
      <c r="CRK46" s="32"/>
      <c r="CRL46" s="32"/>
      <c r="CRM46" s="32"/>
      <c r="CRN46" s="32"/>
      <c r="CRO46" s="32"/>
      <c r="CRP46" s="32"/>
      <c r="CRQ46" s="32"/>
      <c r="CRR46" s="32"/>
      <c r="CRS46" s="32"/>
      <c r="CRT46" s="32"/>
      <c r="CRU46" s="32"/>
      <c r="CRV46" s="32"/>
      <c r="CRW46" s="32"/>
      <c r="CRX46" s="32"/>
      <c r="CRY46" s="32"/>
      <c r="CRZ46" s="32"/>
      <c r="CSA46" s="32"/>
      <c r="CSB46" s="32"/>
      <c r="CSC46" s="32"/>
      <c r="CSD46" s="32"/>
      <c r="CSE46" s="32"/>
      <c r="CSF46" s="32"/>
      <c r="CSG46" s="32"/>
      <c r="CSH46" s="32"/>
      <c r="CSI46" s="32"/>
      <c r="CSJ46" s="32"/>
      <c r="CSK46" s="32"/>
      <c r="CSL46" s="32"/>
      <c r="CSM46" s="32"/>
      <c r="CSN46" s="32"/>
      <c r="CSO46" s="32"/>
      <c r="CSP46" s="32"/>
      <c r="CSQ46" s="32"/>
      <c r="CSR46" s="32"/>
      <c r="CSS46" s="32"/>
      <c r="CST46" s="32"/>
      <c r="CSU46" s="32"/>
      <c r="CSV46" s="32"/>
      <c r="CSW46" s="32"/>
      <c r="CSX46" s="32"/>
      <c r="CSY46" s="32"/>
      <c r="CSZ46" s="32"/>
      <c r="CTA46" s="32"/>
      <c r="CTB46" s="32"/>
      <c r="CTC46" s="32"/>
      <c r="CTD46" s="32"/>
      <c r="CTE46" s="32"/>
      <c r="CTF46" s="32"/>
      <c r="CTG46" s="32"/>
      <c r="CTH46" s="32"/>
      <c r="CTI46" s="32"/>
      <c r="CTJ46" s="32"/>
      <c r="CTK46" s="32"/>
      <c r="CTL46" s="32"/>
      <c r="CTM46" s="32"/>
      <c r="CTN46" s="32"/>
      <c r="CTO46" s="32"/>
      <c r="CTP46" s="32"/>
      <c r="CTQ46" s="32"/>
      <c r="CTR46" s="32"/>
      <c r="CTS46" s="32"/>
      <c r="CTT46" s="32"/>
      <c r="CTU46" s="32"/>
      <c r="CTV46" s="32"/>
      <c r="CTW46" s="32"/>
      <c r="CTX46" s="32"/>
      <c r="CTY46" s="32"/>
      <c r="CTZ46" s="32"/>
      <c r="CUA46" s="32"/>
      <c r="CUB46" s="32"/>
      <c r="CUC46" s="32"/>
      <c r="CUD46" s="32"/>
      <c r="CUE46" s="32"/>
      <c r="CUF46" s="32"/>
      <c r="CUG46" s="32"/>
      <c r="CUH46" s="32"/>
      <c r="CUI46" s="32"/>
      <c r="CUJ46" s="32"/>
      <c r="CUK46" s="32"/>
      <c r="CUL46" s="32"/>
      <c r="CUM46" s="32"/>
      <c r="CUN46" s="32"/>
      <c r="CUO46" s="32"/>
      <c r="CUP46" s="32"/>
      <c r="CUQ46" s="32"/>
      <c r="CUR46" s="32"/>
      <c r="CUS46" s="32"/>
      <c r="CUT46" s="32"/>
      <c r="CUU46" s="32"/>
      <c r="CUV46" s="32"/>
      <c r="CUW46" s="32"/>
      <c r="CUX46" s="32"/>
      <c r="CUY46" s="32"/>
      <c r="CUZ46" s="32"/>
      <c r="CVA46" s="32"/>
      <c r="CVB46" s="32"/>
      <c r="CVC46" s="32"/>
      <c r="CVD46" s="32"/>
      <c r="CVE46" s="32"/>
      <c r="CVF46" s="32"/>
      <c r="CVG46" s="32"/>
      <c r="CVH46" s="32"/>
      <c r="CVI46" s="32"/>
      <c r="CVJ46" s="32"/>
      <c r="CVK46" s="32"/>
      <c r="CVL46" s="32"/>
      <c r="CVM46" s="32"/>
      <c r="CVN46" s="32"/>
      <c r="CVO46" s="32"/>
      <c r="CVP46" s="32"/>
      <c r="CVQ46" s="32"/>
      <c r="CVR46" s="32"/>
      <c r="CVS46" s="32"/>
      <c r="CVT46" s="32"/>
      <c r="CVU46" s="32"/>
      <c r="CVV46" s="32"/>
      <c r="CVW46" s="32"/>
      <c r="CVX46" s="32"/>
      <c r="CVY46" s="32"/>
      <c r="CVZ46" s="32"/>
      <c r="CWA46" s="32"/>
      <c r="CWB46" s="32"/>
      <c r="CWC46" s="32"/>
      <c r="CWD46" s="32"/>
      <c r="CWE46" s="32"/>
      <c r="CWF46" s="32"/>
      <c r="CWG46" s="32"/>
      <c r="CWH46" s="32"/>
      <c r="CWI46" s="32"/>
      <c r="CWJ46" s="32"/>
      <c r="CWK46" s="32"/>
      <c r="CWL46" s="32"/>
      <c r="CWM46" s="32"/>
      <c r="CWN46" s="32"/>
      <c r="CWO46" s="32"/>
      <c r="CWP46" s="32"/>
      <c r="CWQ46" s="32"/>
      <c r="CWR46" s="32"/>
      <c r="CWS46" s="32"/>
      <c r="CWT46" s="32"/>
      <c r="CWU46" s="32"/>
      <c r="CWV46" s="32"/>
      <c r="CWW46" s="32"/>
      <c r="CWX46" s="32"/>
      <c r="CWY46" s="32"/>
      <c r="CWZ46" s="32"/>
      <c r="CXA46" s="32"/>
      <c r="CXB46" s="32"/>
      <c r="CXC46" s="32"/>
      <c r="CXD46" s="32"/>
      <c r="CXE46" s="32"/>
      <c r="CXF46" s="32"/>
      <c r="CXG46" s="32"/>
      <c r="CXH46" s="32"/>
      <c r="CXI46" s="32"/>
      <c r="CXJ46" s="32"/>
      <c r="CXK46" s="32"/>
      <c r="CXL46" s="32"/>
      <c r="CXM46" s="32"/>
      <c r="CXN46" s="32"/>
      <c r="CXO46" s="32"/>
      <c r="CXP46" s="32"/>
      <c r="CXQ46" s="32"/>
      <c r="CXR46" s="32"/>
      <c r="CXS46" s="32"/>
      <c r="CXT46" s="32"/>
      <c r="CXU46" s="32"/>
      <c r="CXV46" s="32"/>
      <c r="CXW46" s="32"/>
      <c r="CXX46" s="32"/>
      <c r="CXY46" s="32"/>
      <c r="CXZ46" s="32"/>
      <c r="CYA46" s="32"/>
      <c r="CYB46" s="32"/>
      <c r="CYC46" s="32"/>
      <c r="CYD46" s="32"/>
      <c r="CYE46" s="32"/>
      <c r="CYF46" s="32"/>
      <c r="CYG46" s="32"/>
      <c r="CYH46" s="32"/>
      <c r="CYI46" s="32"/>
      <c r="CYJ46" s="32"/>
      <c r="CYK46" s="32"/>
      <c r="CYL46" s="32"/>
      <c r="CYM46" s="32"/>
      <c r="CYN46" s="32"/>
      <c r="CYO46" s="32"/>
      <c r="CYP46" s="32"/>
      <c r="CYQ46" s="32"/>
      <c r="CYR46" s="32"/>
      <c r="CYS46" s="32"/>
      <c r="CYT46" s="32"/>
      <c r="CYU46" s="32"/>
      <c r="CYV46" s="32"/>
      <c r="CYW46" s="32"/>
      <c r="CYX46" s="32"/>
      <c r="CYY46" s="32"/>
      <c r="CYZ46" s="32"/>
      <c r="CZA46" s="32"/>
      <c r="CZB46" s="32"/>
      <c r="CZC46" s="32"/>
      <c r="CZD46" s="32"/>
      <c r="CZE46" s="32"/>
      <c r="CZF46" s="32"/>
      <c r="CZG46" s="32"/>
      <c r="CZH46" s="32"/>
      <c r="CZI46" s="32"/>
      <c r="CZJ46" s="32"/>
      <c r="CZK46" s="32"/>
      <c r="CZL46" s="32"/>
      <c r="CZM46" s="32"/>
      <c r="CZN46" s="32"/>
      <c r="CZO46" s="32"/>
      <c r="CZP46" s="32"/>
      <c r="CZQ46" s="32"/>
      <c r="CZR46" s="32"/>
      <c r="CZS46" s="32"/>
      <c r="CZT46" s="32"/>
      <c r="CZU46" s="32"/>
      <c r="CZV46" s="32"/>
      <c r="CZW46" s="32"/>
      <c r="CZX46" s="32"/>
      <c r="CZY46" s="32"/>
      <c r="CZZ46" s="32"/>
      <c r="DAA46" s="32"/>
      <c r="DAB46" s="32"/>
      <c r="DAC46" s="32"/>
      <c r="DAD46" s="32"/>
      <c r="DAE46" s="32"/>
      <c r="DAF46" s="32"/>
      <c r="DAG46" s="32"/>
      <c r="DAH46" s="32"/>
      <c r="DAI46" s="32"/>
      <c r="DAJ46" s="32"/>
      <c r="DAK46" s="32"/>
      <c r="DAL46" s="32"/>
      <c r="DAM46" s="32"/>
      <c r="DAN46" s="32"/>
      <c r="DAO46" s="32"/>
      <c r="DAP46" s="32"/>
      <c r="DAQ46" s="32"/>
      <c r="DAR46" s="32"/>
      <c r="DAS46" s="32"/>
      <c r="DAT46" s="32"/>
      <c r="DAU46" s="32"/>
      <c r="DAV46" s="32"/>
      <c r="DAW46" s="32"/>
      <c r="DAX46" s="32"/>
      <c r="DAY46" s="32"/>
      <c r="DAZ46" s="32"/>
      <c r="DBA46" s="32"/>
      <c r="DBB46" s="32"/>
      <c r="DBC46" s="32"/>
      <c r="DBD46" s="32"/>
      <c r="DBE46" s="32"/>
      <c r="DBF46" s="32"/>
      <c r="DBG46" s="32"/>
      <c r="DBH46" s="32"/>
      <c r="DBI46" s="32"/>
      <c r="DBJ46" s="32"/>
      <c r="DBK46" s="32"/>
      <c r="DBL46" s="32"/>
      <c r="DBM46" s="32"/>
      <c r="DBN46" s="32"/>
      <c r="DBO46" s="32"/>
      <c r="DBP46" s="32"/>
      <c r="DBQ46" s="32"/>
      <c r="DBR46" s="32"/>
      <c r="DBS46" s="32"/>
      <c r="DBT46" s="32"/>
      <c r="DBU46" s="32"/>
      <c r="DBV46" s="32"/>
      <c r="DBW46" s="32"/>
      <c r="DBX46" s="32"/>
      <c r="DBY46" s="32"/>
      <c r="DBZ46" s="32"/>
      <c r="DCA46" s="32"/>
      <c r="DCB46" s="32"/>
      <c r="DCC46" s="32"/>
      <c r="DCD46" s="32"/>
      <c r="DCE46" s="32"/>
      <c r="DCF46" s="32"/>
      <c r="DCG46" s="32"/>
      <c r="DCH46" s="32"/>
      <c r="DCI46" s="32"/>
      <c r="DCJ46" s="32"/>
      <c r="DCK46" s="32"/>
      <c r="DCL46" s="32"/>
      <c r="DCM46" s="32"/>
      <c r="DCN46" s="32"/>
      <c r="DCO46" s="32"/>
      <c r="DCP46" s="32"/>
      <c r="DCQ46" s="32"/>
      <c r="DCR46" s="32"/>
      <c r="DCS46" s="32"/>
      <c r="DCT46" s="32"/>
      <c r="DCU46" s="32"/>
      <c r="DCV46" s="32"/>
      <c r="DCW46" s="32"/>
      <c r="DCX46" s="32"/>
      <c r="DCY46" s="32"/>
      <c r="DCZ46" s="32"/>
      <c r="DDA46" s="32"/>
      <c r="DDB46" s="32"/>
      <c r="DDC46" s="32"/>
      <c r="DDD46" s="32"/>
      <c r="DDE46" s="32"/>
      <c r="DDF46" s="32"/>
      <c r="DDG46" s="32"/>
      <c r="DDH46" s="32"/>
      <c r="DDI46" s="32"/>
      <c r="DDJ46" s="32"/>
      <c r="DDK46" s="32"/>
      <c r="DDL46" s="32"/>
      <c r="DDM46" s="32"/>
      <c r="DDN46" s="32"/>
      <c r="DDO46" s="32"/>
      <c r="DDP46" s="32"/>
      <c r="DDQ46" s="32"/>
      <c r="DDR46" s="32"/>
      <c r="DDS46" s="32"/>
      <c r="DDT46" s="32"/>
      <c r="DDU46" s="32"/>
      <c r="DDV46" s="32"/>
      <c r="DDW46" s="32"/>
      <c r="DDX46" s="32"/>
      <c r="DDY46" s="32"/>
      <c r="DDZ46" s="32"/>
      <c r="DEA46" s="32"/>
      <c r="DEB46" s="32"/>
      <c r="DEC46" s="32"/>
      <c r="DED46" s="32"/>
      <c r="DEE46" s="32"/>
      <c r="DEF46" s="32"/>
      <c r="DEG46" s="32"/>
      <c r="DEH46" s="32"/>
      <c r="DEI46" s="32"/>
      <c r="DEJ46" s="32"/>
      <c r="DEK46" s="32"/>
      <c r="DEL46" s="32"/>
      <c r="DEM46" s="32"/>
      <c r="DEN46" s="32"/>
      <c r="DEO46" s="32"/>
      <c r="DEP46" s="32"/>
      <c r="DEQ46" s="32"/>
      <c r="DER46" s="32"/>
      <c r="DES46" s="32"/>
      <c r="DET46" s="32"/>
      <c r="DEU46" s="32"/>
      <c r="DEV46" s="32"/>
      <c r="DEW46" s="32"/>
      <c r="DEX46" s="32"/>
      <c r="DEY46" s="32"/>
      <c r="DEZ46" s="32"/>
      <c r="DFA46" s="32"/>
      <c r="DFB46" s="32"/>
      <c r="DFC46" s="32"/>
      <c r="DFD46" s="32"/>
      <c r="DFE46" s="32"/>
      <c r="DFF46" s="32"/>
      <c r="DFG46" s="32"/>
      <c r="DFH46" s="32"/>
      <c r="DFI46" s="32"/>
      <c r="DFJ46" s="32"/>
      <c r="DFK46" s="32"/>
      <c r="DFL46" s="32"/>
      <c r="DFM46" s="32"/>
      <c r="DFN46" s="32"/>
      <c r="DFO46" s="32"/>
      <c r="DFP46" s="32"/>
      <c r="DFQ46" s="32"/>
      <c r="DFR46" s="32"/>
      <c r="DFS46" s="32"/>
      <c r="DFT46" s="32"/>
      <c r="DFU46" s="32"/>
      <c r="DFV46" s="32"/>
      <c r="DFW46" s="32"/>
      <c r="DFX46" s="32"/>
      <c r="DFY46" s="32"/>
      <c r="DFZ46" s="32"/>
      <c r="DGA46" s="32"/>
      <c r="DGB46" s="32"/>
      <c r="DGC46" s="32"/>
      <c r="DGD46" s="32"/>
      <c r="DGE46" s="32"/>
      <c r="DGF46" s="32"/>
      <c r="DGG46" s="32"/>
      <c r="DGH46" s="32"/>
      <c r="DGI46" s="32"/>
      <c r="DGJ46" s="32"/>
      <c r="DGK46" s="32"/>
      <c r="DGL46" s="32"/>
      <c r="DGM46" s="32"/>
      <c r="DGN46" s="32"/>
      <c r="DGO46" s="32"/>
      <c r="DGP46" s="32"/>
      <c r="DGQ46" s="32"/>
      <c r="DGR46" s="32"/>
      <c r="DGS46" s="32"/>
      <c r="DGT46" s="32"/>
      <c r="DGU46" s="32"/>
      <c r="DGV46" s="32"/>
      <c r="DGW46" s="32"/>
      <c r="DGX46" s="32"/>
      <c r="DGY46" s="32"/>
      <c r="DGZ46" s="32"/>
      <c r="DHA46" s="32"/>
      <c r="DHB46" s="32"/>
      <c r="DHC46" s="32"/>
      <c r="DHD46" s="32"/>
      <c r="DHE46" s="32"/>
      <c r="DHF46" s="32"/>
      <c r="DHG46" s="32"/>
      <c r="DHH46" s="32"/>
      <c r="DHI46" s="32"/>
      <c r="DHJ46" s="32"/>
      <c r="DHK46" s="32"/>
      <c r="DHL46" s="32"/>
      <c r="DHM46" s="32"/>
      <c r="DHN46" s="32"/>
      <c r="DHO46" s="32"/>
      <c r="DHP46" s="32"/>
      <c r="DHQ46" s="32"/>
      <c r="DHR46" s="32"/>
      <c r="DHS46" s="32"/>
      <c r="DHT46" s="32"/>
      <c r="DHU46" s="32"/>
      <c r="DHV46" s="32"/>
      <c r="DHW46" s="32"/>
      <c r="DHX46" s="32"/>
      <c r="DHY46" s="32"/>
      <c r="DHZ46" s="32"/>
      <c r="DIA46" s="32"/>
      <c r="DIB46" s="32"/>
      <c r="DIC46" s="32"/>
      <c r="DID46" s="32"/>
      <c r="DIE46" s="32"/>
      <c r="DIF46" s="32"/>
      <c r="DIG46" s="32"/>
      <c r="DIH46" s="32"/>
      <c r="DII46" s="32"/>
      <c r="DIJ46" s="32"/>
      <c r="DIK46" s="32"/>
      <c r="DIL46" s="32"/>
      <c r="DIM46" s="32"/>
      <c r="DIN46" s="32"/>
      <c r="DIO46" s="32"/>
      <c r="DIP46" s="32"/>
      <c r="DIQ46" s="32"/>
      <c r="DIR46" s="32"/>
      <c r="DIS46" s="32"/>
      <c r="DIT46" s="32"/>
      <c r="DIU46" s="32"/>
      <c r="DIV46" s="32"/>
      <c r="DIW46" s="32"/>
      <c r="DIX46" s="32"/>
      <c r="DIY46" s="32"/>
      <c r="DIZ46" s="32"/>
      <c r="DJA46" s="32"/>
      <c r="DJB46" s="32"/>
      <c r="DJC46" s="32"/>
      <c r="DJD46" s="32"/>
      <c r="DJE46" s="32"/>
      <c r="DJF46" s="32"/>
      <c r="DJG46" s="32"/>
      <c r="DJH46" s="32"/>
      <c r="DJI46" s="32"/>
      <c r="DJJ46" s="32"/>
      <c r="DJK46" s="32"/>
      <c r="DJL46" s="32"/>
      <c r="DJM46" s="32"/>
      <c r="DJN46" s="32"/>
      <c r="DJO46" s="32"/>
      <c r="DJP46" s="32"/>
      <c r="DJQ46" s="32"/>
      <c r="DJR46" s="32"/>
      <c r="DJS46" s="32"/>
      <c r="DJT46" s="32"/>
      <c r="DJU46" s="32"/>
      <c r="DJV46" s="32"/>
      <c r="DJW46" s="32"/>
      <c r="DJX46" s="32"/>
      <c r="DJY46" s="32"/>
      <c r="DJZ46" s="32"/>
      <c r="DKA46" s="32"/>
      <c r="DKB46" s="32"/>
      <c r="DKC46" s="32"/>
      <c r="DKD46" s="32"/>
      <c r="DKE46" s="32"/>
      <c r="DKF46" s="32"/>
      <c r="DKG46" s="32"/>
      <c r="DKH46" s="32"/>
      <c r="DKI46" s="32"/>
      <c r="DKJ46" s="32"/>
      <c r="DKK46" s="32"/>
      <c r="DKL46" s="32"/>
      <c r="DKM46" s="32"/>
      <c r="DKN46" s="32"/>
      <c r="DKO46" s="32"/>
      <c r="DKP46" s="32"/>
      <c r="DKQ46" s="32"/>
      <c r="DKR46" s="32"/>
      <c r="DKS46" s="32"/>
      <c r="DKT46" s="32"/>
      <c r="DKU46" s="32"/>
      <c r="DKV46" s="32"/>
      <c r="DKW46" s="32"/>
      <c r="DKX46" s="32"/>
      <c r="DKY46" s="32"/>
      <c r="DKZ46" s="32"/>
      <c r="DLA46" s="32"/>
      <c r="DLB46" s="32"/>
      <c r="DLC46" s="32"/>
      <c r="DLD46" s="32"/>
      <c r="DLE46" s="32"/>
      <c r="DLF46" s="32"/>
      <c r="DLG46" s="32"/>
      <c r="DLH46" s="32"/>
      <c r="DLI46" s="32"/>
      <c r="DLJ46" s="32"/>
      <c r="DLK46" s="32"/>
      <c r="DLL46" s="32"/>
      <c r="DLM46" s="32"/>
      <c r="DLN46" s="32"/>
      <c r="DLO46" s="32"/>
      <c r="DLP46" s="32"/>
      <c r="DLQ46" s="32"/>
      <c r="DLR46" s="32"/>
      <c r="DLS46" s="32"/>
      <c r="DLT46" s="32"/>
      <c r="DLU46" s="32"/>
      <c r="DLV46" s="32"/>
      <c r="DLW46" s="32"/>
      <c r="DLX46" s="32"/>
      <c r="DLY46" s="32"/>
      <c r="DLZ46" s="32"/>
      <c r="DMA46" s="32"/>
      <c r="DMB46" s="32"/>
      <c r="DMC46" s="32"/>
      <c r="DMD46" s="32"/>
      <c r="DME46" s="32"/>
      <c r="DMF46" s="32"/>
      <c r="DMG46" s="32"/>
      <c r="DMH46" s="32"/>
      <c r="DMI46" s="32"/>
      <c r="DMJ46" s="32"/>
      <c r="DMK46" s="32"/>
      <c r="DML46" s="32"/>
      <c r="DMM46" s="32"/>
      <c r="DMN46" s="32"/>
      <c r="DMO46" s="32"/>
      <c r="DMP46" s="32"/>
      <c r="DMQ46" s="32"/>
      <c r="DMR46" s="32"/>
      <c r="DMS46" s="32"/>
      <c r="DMT46" s="32"/>
      <c r="DMU46" s="32"/>
      <c r="DMV46" s="32"/>
      <c r="DMW46" s="32"/>
      <c r="DMX46" s="32"/>
      <c r="DMY46" s="32"/>
      <c r="DMZ46" s="32"/>
      <c r="DNA46" s="32"/>
      <c r="DNB46" s="32"/>
      <c r="DNC46" s="32"/>
      <c r="DND46" s="32"/>
      <c r="DNE46" s="32"/>
      <c r="DNF46" s="32"/>
      <c r="DNG46" s="32"/>
      <c r="DNH46" s="32"/>
      <c r="DNI46" s="32"/>
      <c r="DNJ46" s="32"/>
      <c r="DNK46" s="32"/>
      <c r="DNL46" s="32"/>
      <c r="DNM46" s="32"/>
      <c r="DNN46" s="32"/>
      <c r="DNO46" s="32"/>
      <c r="DNP46" s="32"/>
      <c r="DNQ46" s="32"/>
      <c r="DNR46" s="32"/>
      <c r="DNS46" s="32"/>
      <c r="DNT46" s="32"/>
      <c r="DNU46" s="32"/>
      <c r="DNV46" s="32"/>
      <c r="DNW46" s="32"/>
      <c r="DNX46" s="32"/>
      <c r="DNY46" s="32"/>
      <c r="DNZ46" s="32"/>
      <c r="DOA46" s="32"/>
      <c r="DOB46" s="32"/>
      <c r="DOC46" s="32"/>
      <c r="DOD46" s="32"/>
      <c r="DOE46" s="32"/>
      <c r="DOF46" s="32"/>
      <c r="DOG46" s="32"/>
      <c r="DOH46" s="32"/>
      <c r="DOI46" s="32"/>
      <c r="DOJ46" s="32"/>
      <c r="DOK46" s="32"/>
      <c r="DOL46" s="32"/>
      <c r="DOM46" s="32"/>
      <c r="DON46" s="32"/>
      <c r="DOO46" s="32"/>
      <c r="DOP46" s="32"/>
      <c r="DOQ46" s="32"/>
      <c r="DOR46" s="32"/>
      <c r="DOS46" s="32"/>
      <c r="DOT46" s="32"/>
      <c r="DOU46" s="32"/>
      <c r="DOV46" s="32"/>
      <c r="DOW46" s="32"/>
      <c r="DOX46" s="32"/>
      <c r="DOY46" s="32"/>
      <c r="DOZ46" s="32"/>
      <c r="DPA46" s="32"/>
      <c r="DPB46" s="32"/>
      <c r="DPC46" s="32"/>
      <c r="DPD46" s="32"/>
      <c r="DPE46" s="32"/>
      <c r="DPF46" s="32"/>
      <c r="DPG46" s="32"/>
      <c r="DPH46" s="32"/>
      <c r="DPI46" s="32"/>
      <c r="DPJ46" s="32"/>
      <c r="DPK46" s="32"/>
      <c r="DPL46" s="32"/>
      <c r="DPM46" s="32"/>
      <c r="DPN46" s="32"/>
      <c r="DPO46" s="32"/>
      <c r="DPP46" s="32"/>
      <c r="DPQ46" s="32"/>
      <c r="DPR46" s="32"/>
      <c r="DPS46" s="32"/>
      <c r="DPT46" s="32"/>
      <c r="DPU46" s="32"/>
      <c r="DPV46" s="32"/>
      <c r="DPW46" s="32"/>
      <c r="DPX46" s="32"/>
      <c r="DPY46" s="32"/>
      <c r="DPZ46" s="32"/>
      <c r="DQA46" s="32"/>
      <c r="DQB46" s="32"/>
      <c r="DQC46" s="32"/>
      <c r="DQD46" s="32"/>
      <c r="DQE46" s="32"/>
      <c r="DQF46" s="32"/>
      <c r="DQG46" s="32"/>
      <c r="DQH46" s="32"/>
      <c r="DQI46" s="32"/>
      <c r="DQJ46" s="32"/>
      <c r="DQK46" s="32"/>
      <c r="DQL46" s="32"/>
      <c r="DQM46" s="32"/>
      <c r="DQN46" s="32"/>
      <c r="DQO46" s="32"/>
      <c r="DQP46" s="32"/>
      <c r="DQQ46" s="32"/>
      <c r="DQR46" s="32"/>
      <c r="DQS46" s="32"/>
      <c r="DQT46" s="32"/>
      <c r="DQU46" s="32"/>
      <c r="DQV46" s="32"/>
      <c r="DQW46" s="32"/>
      <c r="DQX46" s="32"/>
      <c r="DQY46" s="32"/>
      <c r="DQZ46" s="32"/>
      <c r="DRA46" s="32"/>
      <c r="DRB46" s="32"/>
      <c r="DRC46" s="32"/>
      <c r="DRD46" s="32"/>
      <c r="DRE46" s="32"/>
      <c r="DRF46" s="32"/>
      <c r="DRG46" s="32"/>
      <c r="DRH46" s="32"/>
      <c r="DRI46" s="32"/>
      <c r="DRJ46" s="32"/>
      <c r="DRK46" s="32"/>
      <c r="DRL46" s="32"/>
      <c r="DRM46" s="32"/>
      <c r="DRN46" s="32"/>
      <c r="DRO46" s="32"/>
      <c r="DRP46" s="32"/>
      <c r="DRQ46" s="32"/>
      <c r="DRR46" s="32"/>
      <c r="DRS46" s="32"/>
      <c r="DRT46" s="32"/>
      <c r="DRU46" s="32"/>
      <c r="DRV46" s="32"/>
      <c r="DRW46" s="32"/>
      <c r="DRX46" s="32"/>
      <c r="DRY46" s="32"/>
      <c r="DRZ46" s="32"/>
      <c r="DSA46" s="32"/>
      <c r="DSB46" s="32"/>
      <c r="DSC46" s="32"/>
      <c r="DSD46" s="32"/>
      <c r="DSE46" s="32"/>
      <c r="DSF46" s="32"/>
      <c r="DSG46" s="32"/>
      <c r="DSH46" s="32"/>
      <c r="DSI46" s="32"/>
      <c r="DSJ46" s="32"/>
      <c r="DSK46" s="32"/>
      <c r="DSL46" s="32"/>
      <c r="DSM46" s="32"/>
      <c r="DSN46" s="32"/>
      <c r="DSO46" s="32"/>
      <c r="DSP46" s="32"/>
      <c r="DSQ46" s="32"/>
      <c r="DSR46" s="32"/>
      <c r="DSS46" s="32"/>
      <c r="DST46" s="32"/>
      <c r="DSU46" s="32"/>
      <c r="DSV46" s="32"/>
      <c r="DSW46" s="32"/>
      <c r="DSX46" s="32"/>
      <c r="DSY46" s="32"/>
      <c r="DSZ46" s="32"/>
      <c r="DTA46" s="32"/>
      <c r="DTB46" s="32"/>
      <c r="DTC46" s="32"/>
      <c r="DTD46" s="32"/>
      <c r="DTE46" s="32"/>
      <c r="DTF46" s="32"/>
      <c r="DTG46" s="32"/>
      <c r="DTH46" s="32"/>
      <c r="DTI46" s="32"/>
      <c r="DTJ46" s="32"/>
      <c r="DTK46" s="32"/>
      <c r="DTL46" s="32"/>
      <c r="DTM46" s="32"/>
      <c r="DTN46" s="32"/>
      <c r="DTO46" s="32"/>
      <c r="DTP46" s="32"/>
      <c r="DTQ46" s="32"/>
      <c r="DTR46" s="32"/>
      <c r="DTS46" s="32"/>
      <c r="DTT46" s="32"/>
      <c r="DTU46" s="32"/>
      <c r="DTV46" s="32"/>
      <c r="DTW46" s="32"/>
      <c r="DTX46" s="32"/>
      <c r="DTY46" s="32"/>
      <c r="DTZ46" s="32"/>
      <c r="DUA46" s="32"/>
      <c r="DUB46" s="32"/>
      <c r="DUC46" s="32"/>
      <c r="DUD46" s="32"/>
      <c r="DUE46" s="32"/>
      <c r="DUF46" s="32"/>
      <c r="DUG46" s="32"/>
      <c r="DUH46" s="32"/>
      <c r="DUI46" s="32"/>
      <c r="DUJ46" s="32"/>
      <c r="DUK46" s="32"/>
      <c r="DUL46" s="32"/>
      <c r="DUM46" s="32"/>
      <c r="DUN46" s="32"/>
      <c r="DUO46" s="32"/>
      <c r="DUP46" s="32"/>
      <c r="DUQ46" s="32"/>
      <c r="DUR46" s="32"/>
      <c r="DUS46" s="32"/>
      <c r="DUT46" s="32"/>
      <c r="DUU46" s="32"/>
      <c r="DUV46" s="32"/>
      <c r="DUW46" s="32"/>
      <c r="DUX46" s="32"/>
      <c r="DUY46" s="32"/>
      <c r="DUZ46" s="32"/>
      <c r="DVA46" s="32"/>
      <c r="DVB46" s="32"/>
      <c r="DVC46" s="32"/>
      <c r="DVD46" s="32"/>
      <c r="DVE46" s="32"/>
      <c r="DVF46" s="32"/>
      <c r="DVG46" s="32"/>
      <c r="DVH46" s="32"/>
      <c r="DVI46" s="32"/>
      <c r="DVJ46" s="32"/>
      <c r="DVK46" s="32"/>
      <c r="DVL46" s="32"/>
      <c r="DVM46" s="32"/>
      <c r="DVN46" s="32"/>
      <c r="DVO46" s="32"/>
      <c r="DVP46" s="32"/>
      <c r="DVQ46" s="32"/>
      <c r="DVR46" s="32"/>
      <c r="DVS46" s="32"/>
      <c r="DVT46" s="32"/>
      <c r="DVU46" s="32"/>
      <c r="DVV46" s="32"/>
      <c r="DVW46" s="32"/>
      <c r="DVX46" s="32"/>
      <c r="DVY46" s="32"/>
      <c r="DVZ46" s="32"/>
      <c r="DWA46" s="32"/>
      <c r="DWB46" s="32"/>
      <c r="DWC46" s="32"/>
      <c r="DWD46" s="32"/>
      <c r="DWE46" s="32"/>
      <c r="DWF46" s="32"/>
      <c r="DWG46" s="32"/>
      <c r="DWH46" s="32"/>
      <c r="DWI46" s="32"/>
      <c r="DWJ46" s="32"/>
      <c r="DWK46" s="32"/>
      <c r="DWL46" s="32"/>
      <c r="DWM46" s="32"/>
      <c r="DWN46" s="32"/>
      <c r="DWO46" s="32"/>
      <c r="DWP46" s="32"/>
      <c r="DWQ46" s="32"/>
      <c r="DWR46" s="32"/>
      <c r="DWS46" s="32"/>
      <c r="DWT46" s="32"/>
      <c r="DWU46" s="32"/>
      <c r="DWV46" s="32"/>
      <c r="DWW46" s="32"/>
      <c r="DWX46" s="32"/>
      <c r="DWY46" s="32"/>
      <c r="DWZ46" s="32"/>
      <c r="DXA46" s="32"/>
      <c r="DXB46" s="32"/>
      <c r="DXC46" s="32"/>
      <c r="DXD46" s="32"/>
      <c r="DXE46" s="32"/>
      <c r="DXF46" s="32"/>
      <c r="DXG46" s="32"/>
      <c r="DXH46" s="32"/>
      <c r="DXI46" s="32"/>
      <c r="DXJ46" s="32"/>
      <c r="DXK46" s="32"/>
      <c r="DXL46" s="32"/>
      <c r="DXM46" s="32"/>
      <c r="DXN46" s="32"/>
      <c r="DXO46" s="32"/>
      <c r="DXP46" s="32"/>
      <c r="DXQ46" s="32"/>
      <c r="DXR46" s="32"/>
      <c r="DXS46" s="32"/>
      <c r="DXT46" s="32"/>
      <c r="DXU46" s="32"/>
      <c r="DXV46" s="32"/>
      <c r="DXW46" s="32"/>
      <c r="DXX46" s="32"/>
      <c r="DXY46" s="32"/>
      <c r="DXZ46" s="32"/>
      <c r="DYA46" s="32"/>
      <c r="DYB46" s="32"/>
      <c r="DYC46" s="32"/>
      <c r="DYD46" s="32"/>
      <c r="DYE46" s="32"/>
      <c r="DYF46" s="32"/>
      <c r="DYG46" s="32"/>
      <c r="DYH46" s="32"/>
      <c r="DYI46" s="32"/>
      <c r="DYJ46" s="32"/>
      <c r="DYK46" s="32"/>
      <c r="DYL46" s="32"/>
      <c r="DYM46" s="32"/>
      <c r="DYN46" s="32"/>
      <c r="DYO46" s="32"/>
      <c r="DYP46" s="32"/>
      <c r="DYQ46" s="32"/>
      <c r="DYR46" s="32"/>
      <c r="DYS46" s="32"/>
      <c r="DYT46" s="32"/>
      <c r="DYU46" s="32"/>
      <c r="DYV46" s="32"/>
      <c r="DYW46" s="32"/>
      <c r="DYX46" s="32"/>
      <c r="DYY46" s="32"/>
      <c r="DYZ46" s="32"/>
      <c r="DZA46" s="32"/>
      <c r="DZB46" s="32"/>
      <c r="DZC46" s="32"/>
      <c r="DZD46" s="32"/>
      <c r="DZE46" s="32"/>
      <c r="DZF46" s="32"/>
      <c r="DZG46" s="32"/>
      <c r="DZH46" s="32"/>
      <c r="DZI46" s="32"/>
      <c r="DZJ46" s="32"/>
      <c r="DZK46" s="32"/>
      <c r="DZL46" s="32"/>
      <c r="DZM46" s="32"/>
      <c r="DZN46" s="32"/>
      <c r="DZO46" s="32"/>
      <c r="DZP46" s="32"/>
      <c r="DZQ46" s="32"/>
      <c r="DZR46" s="32"/>
      <c r="DZS46" s="32"/>
      <c r="DZT46" s="32"/>
      <c r="DZU46" s="32"/>
      <c r="DZV46" s="32"/>
      <c r="DZW46" s="32"/>
      <c r="DZX46" s="32"/>
      <c r="DZY46" s="32"/>
      <c r="DZZ46" s="32"/>
      <c r="EAA46" s="32"/>
      <c r="EAB46" s="32"/>
      <c r="EAC46" s="32"/>
      <c r="EAD46" s="32"/>
      <c r="EAE46" s="32"/>
      <c r="EAF46" s="32"/>
      <c r="EAG46" s="32"/>
      <c r="EAH46" s="32"/>
      <c r="EAI46" s="32"/>
      <c r="EAJ46" s="32"/>
      <c r="EAK46" s="32"/>
      <c r="EAL46" s="32"/>
      <c r="EAM46" s="32"/>
      <c r="EAN46" s="32"/>
      <c r="EAO46" s="32"/>
      <c r="EAP46" s="32"/>
      <c r="EAQ46" s="32"/>
      <c r="EAR46" s="32"/>
      <c r="EAS46" s="32"/>
      <c r="EAT46" s="32"/>
      <c r="EAU46" s="32"/>
      <c r="EAV46" s="32"/>
      <c r="EAW46" s="32"/>
      <c r="EAX46" s="32"/>
      <c r="EAY46" s="32"/>
      <c r="EAZ46" s="32"/>
      <c r="EBA46" s="32"/>
      <c r="EBB46" s="32"/>
      <c r="EBC46" s="32"/>
      <c r="EBD46" s="32"/>
      <c r="EBE46" s="32"/>
      <c r="EBF46" s="32"/>
      <c r="EBG46" s="32"/>
      <c r="EBH46" s="32"/>
      <c r="EBI46" s="32"/>
      <c r="EBJ46" s="32"/>
      <c r="EBK46" s="32"/>
      <c r="EBL46" s="32"/>
      <c r="EBM46" s="32"/>
      <c r="EBN46" s="32"/>
      <c r="EBO46" s="32"/>
      <c r="EBP46" s="32"/>
      <c r="EBQ46" s="32"/>
      <c r="EBR46" s="32"/>
      <c r="EBS46" s="32"/>
      <c r="EBT46" s="32"/>
      <c r="EBU46" s="32"/>
      <c r="EBV46" s="32"/>
      <c r="EBW46" s="32"/>
      <c r="EBX46" s="32"/>
      <c r="EBY46" s="32"/>
      <c r="EBZ46" s="32"/>
      <c r="ECA46" s="32"/>
      <c r="ECB46" s="32"/>
      <c r="ECC46" s="32"/>
      <c r="ECD46" s="32"/>
      <c r="ECE46" s="32"/>
      <c r="ECF46" s="32"/>
      <c r="ECG46" s="32"/>
      <c r="ECH46" s="32"/>
      <c r="ECI46" s="32"/>
      <c r="ECJ46" s="32"/>
      <c r="ECK46" s="32"/>
      <c r="ECL46" s="32"/>
      <c r="ECM46" s="32"/>
      <c r="ECN46" s="32"/>
      <c r="ECO46" s="32"/>
      <c r="ECP46" s="32"/>
      <c r="ECQ46" s="32"/>
      <c r="ECR46" s="32"/>
      <c r="ECS46" s="32"/>
      <c r="ECT46" s="32"/>
      <c r="ECU46" s="32"/>
      <c r="ECV46" s="32"/>
      <c r="ECW46" s="32"/>
      <c r="ECX46" s="32"/>
      <c r="ECY46" s="32"/>
      <c r="ECZ46" s="32"/>
      <c r="EDA46" s="32"/>
      <c r="EDB46" s="32"/>
      <c r="EDC46" s="32"/>
      <c r="EDD46" s="32"/>
      <c r="EDE46" s="32"/>
      <c r="EDF46" s="32"/>
      <c r="EDG46" s="32"/>
      <c r="EDH46" s="32"/>
      <c r="EDI46" s="32"/>
      <c r="EDJ46" s="32"/>
      <c r="EDK46" s="32"/>
      <c r="EDL46" s="32"/>
      <c r="EDM46" s="32"/>
      <c r="EDN46" s="32"/>
      <c r="EDO46" s="32"/>
      <c r="EDP46" s="32"/>
      <c r="EDQ46" s="32"/>
      <c r="EDR46" s="32"/>
      <c r="EDS46" s="32"/>
      <c r="EDT46" s="32"/>
      <c r="EDU46" s="32"/>
      <c r="EDV46" s="32"/>
      <c r="EDW46" s="32"/>
      <c r="EDX46" s="32"/>
      <c r="EDY46" s="32"/>
      <c r="EDZ46" s="32"/>
      <c r="EEA46" s="32"/>
      <c r="EEB46" s="32"/>
      <c r="EEC46" s="32"/>
      <c r="EED46" s="32"/>
      <c r="EEE46" s="32"/>
      <c r="EEF46" s="32"/>
      <c r="EEG46" s="32"/>
      <c r="EEH46" s="32"/>
      <c r="EEI46" s="32"/>
      <c r="EEJ46" s="32"/>
      <c r="EEK46" s="32"/>
      <c r="EEL46" s="32"/>
      <c r="EEM46" s="32"/>
      <c r="EEN46" s="32"/>
      <c r="EEO46" s="32"/>
      <c r="EEP46" s="32"/>
      <c r="EEQ46" s="32"/>
      <c r="EER46" s="32"/>
      <c r="EES46" s="32"/>
      <c r="EET46" s="32"/>
      <c r="EEU46" s="32"/>
      <c r="EEV46" s="32"/>
      <c r="EEW46" s="32"/>
      <c r="EEX46" s="32"/>
      <c r="EEY46" s="32"/>
      <c r="EEZ46" s="32"/>
      <c r="EFA46" s="32"/>
      <c r="EFB46" s="32"/>
      <c r="EFC46" s="32"/>
      <c r="EFD46" s="32"/>
      <c r="EFE46" s="32"/>
      <c r="EFF46" s="32"/>
      <c r="EFG46" s="32"/>
      <c r="EFH46" s="32"/>
      <c r="EFI46" s="32"/>
      <c r="EFJ46" s="32"/>
      <c r="EFK46" s="32"/>
      <c r="EFL46" s="32"/>
      <c r="EFM46" s="32"/>
      <c r="EFN46" s="32"/>
      <c r="EFO46" s="32"/>
      <c r="EFP46" s="32"/>
      <c r="EFQ46" s="32"/>
      <c r="EFR46" s="32"/>
      <c r="EFS46" s="32"/>
      <c r="EFT46" s="32"/>
      <c r="EFU46" s="32"/>
      <c r="EFV46" s="32"/>
      <c r="EFW46" s="32"/>
      <c r="EFX46" s="32"/>
      <c r="EFY46" s="32"/>
      <c r="EFZ46" s="32"/>
      <c r="EGA46" s="32"/>
      <c r="EGB46" s="32"/>
      <c r="EGC46" s="32"/>
      <c r="EGD46" s="32"/>
      <c r="EGE46" s="32"/>
      <c r="EGF46" s="32"/>
      <c r="EGG46" s="32"/>
      <c r="EGH46" s="32"/>
      <c r="EGI46" s="32"/>
      <c r="EGJ46" s="32"/>
      <c r="EGK46" s="32"/>
      <c r="EGL46" s="32"/>
      <c r="EGM46" s="32"/>
      <c r="EGN46" s="32"/>
      <c r="EGO46" s="32"/>
      <c r="EGP46" s="32"/>
      <c r="EGQ46" s="32"/>
      <c r="EGR46" s="32"/>
      <c r="EGS46" s="32"/>
      <c r="EGT46" s="32"/>
      <c r="EGU46" s="32"/>
      <c r="EGV46" s="32"/>
      <c r="EGW46" s="32"/>
      <c r="EGX46" s="32"/>
      <c r="EGY46" s="32"/>
      <c r="EGZ46" s="32"/>
      <c r="EHA46" s="32"/>
      <c r="EHB46" s="32"/>
      <c r="EHC46" s="32"/>
      <c r="EHD46" s="32"/>
      <c r="EHE46" s="32"/>
      <c r="EHF46" s="32"/>
      <c r="EHG46" s="32"/>
      <c r="EHH46" s="32"/>
      <c r="EHI46" s="32"/>
      <c r="EHJ46" s="32"/>
      <c r="EHK46" s="32"/>
      <c r="EHL46" s="32"/>
      <c r="EHM46" s="32"/>
      <c r="EHN46" s="32"/>
      <c r="EHO46" s="32"/>
      <c r="EHP46" s="32"/>
      <c r="EHQ46" s="32"/>
      <c r="EHR46" s="32"/>
      <c r="EHS46" s="32"/>
      <c r="EHT46" s="32"/>
      <c r="EHU46" s="32"/>
      <c r="EHV46" s="32"/>
      <c r="EHW46" s="32"/>
      <c r="EHX46" s="32"/>
      <c r="EHY46" s="32"/>
      <c r="EHZ46" s="32"/>
      <c r="EIA46" s="32"/>
      <c r="EIB46" s="32"/>
      <c r="EIC46" s="32"/>
      <c r="EID46" s="32"/>
      <c r="EIE46" s="32"/>
      <c r="EIF46" s="32"/>
      <c r="EIG46" s="32"/>
      <c r="EIH46" s="32"/>
      <c r="EII46" s="32"/>
      <c r="EIJ46" s="32"/>
      <c r="EIK46" s="32"/>
      <c r="EIL46" s="32"/>
      <c r="EIM46" s="32"/>
      <c r="EIN46" s="32"/>
      <c r="EIO46" s="32"/>
      <c r="EIP46" s="32"/>
      <c r="EIQ46" s="32"/>
      <c r="EIR46" s="32"/>
      <c r="EIS46" s="32"/>
      <c r="EIT46" s="32"/>
      <c r="EIU46" s="32"/>
      <c r="EIV46" s="32"/>
      <c r="EIW46" s="32"/>
      <c r="EIX46" s="32"/>
      <c r="EIY46" s="32"/>
      <c r="EIZ46" s="32"/>
      <c r="EJA46" s="32"/>
      <c r="EJB46" s="32"/>
      <c r="EJC46" s="32"/>
      <c r="EJD46" s="32"/>
      <c r="EJE46" s="32"/>
      <c r="EJF46" s="32"/>
      <c r="EJG46" s="32"/>
      <c r="EJH46" s="32"/>
      <c r="EJI46" s="32"/>
      <c r="EJJ46" s="32"/>
      <c r="EJK46" s="32"/>
      <c r="EJL46" s="32"/>
      <c r="EJM46" s="32"/>
      <c r="EJN46" s="32"/>
      <c r="EJO46" s="32"/>
      <c r="EJP46" s="32"/>
      <c r="EJQ46" s="32"/>
      <c r="EJR46" s="32"/>
      <c r="EJS46" s="32"/>
      <c r="EJT46" s="32"/>
      <c r="EJU46" s="32"/>
      <c r="EJV46" s="32"/>
      <c r="EJW46" s="32"/>
      <c r="EJX46" s="32"/>
      <c r="EJY46" s="32"/>
      <c r="EJZ46" s="32"/>
      <c r="EKA46" s="32"/>
      <c r="EKB46" s="32"/>
      <c r="EKC46" s="32"/>
      <c r="EKD46" s="32"/>
      <c r="EKE46" s="32"/>
      <c r="EKF46" s="32"/>
      <c r="EKG46" s="32"/>
      <c r="EKH46" s="32"/>
      <c r="EKI46" s="32"/>
      <c r="EKJ46" s="32"/>
      <c r="EKK46" s="32"/>
      <c r="EKL46" s="32"/>
      <c r="EKM46" s="32"/>
      <c r="EKN46" s="32"/>
      <c r="EKO46" s="32"/>
      <c r="EKP46" s="32"/>
      <c r="EKQ46" s="32"/>
      <c r="EKR46" s="32"/>
      <c r="EKS46" s="32"/>
      <c r="EKT46" s="32"/>
      <c r="EKU46" s="32"/>
      <c r="EKV46" s="32"/>
      <c r="EKW46" s="32"/>
      <c r="EKX46" s="32"/>
      <c r="EKY46" s="32"/>
      <c r="EKZ46" s="32"/>
      <c r="ELA46" s="32"/>
      <c r="ELB46" s="32"/>
      <c r="ELC46" s="32"/>
      <c r="ELD46" s="32"/>
      <c r="ELE46" s="32"/>
      <c r="ELF46" s="32"/>
      <c r="ELG46" s="32"/>
      <c r="ELH46" s="32"/>
      <c r="ELI46" s="32"/>
      <c r="ELJ46" s="32"/>
      <c r="ELK46" s="32"/>
      <c r="ELL46" s="32"/>
      <c r="ELM46" s="32"/>
      <c r="ELN46" s="32"/>
      <c r="ELO46" s="32"/>
      <c r="ELP46" s="32"/>
      <c r="ELQ46" s="32"/>
      <c r="ELR46" s="32"/>
      <c r="ELS46" s="32"/>
      <c r="ELT46" s="32"/>
      <c r="ELU46" s="32"/>
      <c r="ELV46" s="32"/>
      <c r="ELW46" s="32"/>
      <c r="ELX46" s="32"/>
      <c r="ELY46" s="32"/>
      <c r="ELZ46" s="32"/>
      <c r="EMA46" s="32"/>
      <c r="EMB46" s="32"/>
      <c r="EMC46" s="32"/>
      <c r="EMD46" s="32"/>
      <c r="EME46" s="32"/>
      <c r="EMF46" s="32"/>
      <c r="EMG46" s="32"/>
      <c r="EMH46" s="32"/>
      <c r="EMI46" s="32"/>
      <c r="EMJ46" s="32"/>
      <c r="EMK46" s="32"/>
      <c r="EML46" s="32"/>
      <c r="EMM46" s="32"/>
      <c r="EMN46" s="32"/>
      <c r="EMO46" s="32"/>
      <c r="EMP46" s="32"/>
      <c r="EMQ46" s="32"/>
      <c r="EMR46" s="32"/>
      <c r="EMS46" s="32"/>
      <c r="EMT46" s="32"/>
      <c r="EMU46" s="32"/>
      <c r="EMV46" s="32"/>
      <c r="EMW46" s="32"/>
      <c r="EMX46" s="32"/>
      <c r="EMY46" s="32"/>
      <c r="EMZ46" s="32"/>
      <c r="ENA46" s="32"/>
      <c r="ENB46" s="32"/>
      <c r="ENC46" s="32"/>
      <c r="END46" s="32"/>
      <c r="ENE46" s="32"/>
      <c r="ENF46" s="32"/>
      <c r="ENG46" s="32"/>
      <c r="ENH46" s="32"/>
      <c r="ENI46" s="32"/>
      <c r="ENJ46" s="32"/>
      <c r="ENK46" s="32"/>
      <c r="ENL46" s="32"/>
      <c r="ENM46" s="32"/>
      <c r="ENN46" s="32"/>
      <c r="ENO46" s="32"/>
      <c r="ENP46" s="32"/>
      <c r="ENQ46" s="32"/>
      <c r="ENR46" s="32"/>
      <c r="ENS46" s="32"/>
      <c r="ENT46" s="32"/>
      <c r="ENU46" s="32"/>
      <c r="ENV46" s="32"/>
      <c r="ENW46" s="32"/>
      <c r="ENX46" s="32"/>
      <c r="ENY46" s="32"/>
      <c r="ENZ46" s="32"/>
      <c r="EOA46" s="32"/>
      <c r="EOB46" s="32"/>
      <c r="EOC46" s="32"/>
      <c r="EOD46" s="32"/>
      <c r="EOE46" s="32"/>
      <c r="EOF46" s="32"/>
      <c r="EOG46" s="32"/>
      <c r="EOH46" s="32"/>
      <c r="EOI46" s="32"/>
      <c r="EOJ46" s="32"/>
      <c r="EOK46" s="32"/>
      <c r="EOL46" s="32"/>
      <c r="EOM46" s="32"/>
      <c r="EON46" s="32"/>
      <c r="EOO46" s="32"/>
      <c r="EOP46" s="32"/>
      <c r="EOQ46" s="32"/>
      <c r="EOR46" s="32"/>
      <c r="EOS46" s="32"/>
      <c r="EOT46" s="32"/>
      <c r="EOU46" s="32"/>
      <c r="EOV46" s="32"/>
      <c r="EOW46" s="32"/>
      <c r="EOX46" s="32"/>
      <c r="EOY46" s="32"/>
      <c r="EOZ46" s="32"/>
      <c r="EPA46" s="32"/>
      <c r="EPB46" s="32"/>
      <c r="EPC46" s="32"/>
      <c r="EPD46" s="32"/>
      <c r="EPE46" s="32"/>
      <c r="EPF46" s="32"/>
      <c r="EPG46" s="32"/>
      <c r="EPH46" s="32"/>
      <c r="EPI46" s="32"/>
      <c r="EPJ46" s="32"/>
      <c r="EPK46" s="32"/>
      <c r="EPL46" s="32"/>
      <c r="EPM46" s="32"/>
      <c r="EPN46" s="32"/>
      <c r="EPO46" s="32"/>
      <c r="EPP46" s="32"/>
      <c r="EPQ46" s="32"/>
      <c r="EPR46" s="32"/>
      <c r="EPS46" s="32"/>
      <c r="EPT46" s="32"/>
      <c r="EPU46" s="32"/>
      <c r="EPV46" s="32"/>
      <c r="EPW46" s="32"/>
      <c r="EPX46" s="32"/>
      <c r="EPY46" s="32"/>
      <c r="EPZ46" s="32"/>
      <c r="EQA46" s="32"/>
      <c r="EQB46" s="32"/>
      <c r="EQC46" s="32"/>
      <c r="EQD46" s="32"/>
      <c r="EQE46" s="32"/>
      <c r="EQF46" s="32"/>
      <c r="EQG46" s="32"/>
      <c r="EQH46" s="32"/>
      <c r="EQI46" s="32"/>
      <c r="EQJ46" s="32"/>
      <c r="EQK46" s="32"/>
      <c r="EQL46" s="32"/>
      <c r="EQM46" s="32"/>
      <c r="EQN46" s="32"/>
      <c r="EQO46" s="32"/>
      <c r="EQP46" s="32"/>
      <c r="EQQ46" s="32"/>
      <c r="EQR46" s="32"/>
      <c r="EQS46" s="32"/>
      <c r="EQT46" s="32"/>
      <c r="EQU46" s="32"/>
      <c r="EQV46" s="32"/>
      <c r="EQW46" s="32"/>
      <c r="EQX46" s="32"/>
      <c r="EQY46" s="32"/>
      <c r="EQZ46" s="32"/>
      <c r="ERA46" s="32"/>
      <c r="ERB46" s="32"/>
      <c r="ERC46" s="32"/>
      <c r="ERD46" s="32"/>
      <c r="ERE46" s="32"/>
      <c r="ERF46" s="32"/>
      <c r="ERG46" s="32"/>
      <c r="ERH46" s="32"/>
      <c r="ERI46" s="32"/>
      <c r="ERJ46" s="32"/>
      <c r="ERK46" s="32"/>
      <c r="ERL46" s="32"/>
      <c r="ERM46" s="32"/>
      <c r="ERN46" s="32"/>
      <c r="ERO46" s="32"/>
      <c r="ERP46" s="32"/>
      <c r="ERQ46" s="32"/>
      <c r="ERR46" s="32"/>
      <c r="ERS46" s="32"/>
      <c r="ERT46" s="32"/>
      <c r="ERU46" s="32"/>
      <c r="ERV46" s="32"/>
      <c r="ERW46" s="32"/>
      <c r="ERX46" s="32"/>
      <c r="ERY46" s="32"/>
      <c r="ERZ46" s="32"/>
      <c r="ESA46" s="32"/>
      <c r="ESB46" s="32"/>
      <c r="ESC46" s="32"/>
      <c r="ESD46" s="32"/>
      <c r="ESE46" s="32"/>
      <c r="ESF46" s="32"/>
      <c r="ESG46" s="32"/>
      <c r="ESH46" s="32"/>
      <c r="ESI46" s="32"/>
      <c r="ESJ46" s="32"/>
      <c r="ESK46" s="32"/>
      <c r="ESL46" s="32"/>
      <c r="ESM46" s="32"/>
      <c r="ESN46" s="32"/>
      <c r="ESO46" s="32"/>
      <c r="ESP46" s="32"/>
      <c r="ESQ46" s="32"/>
      <c r="ESR46" s="32"/>
      <c r="ESS46" s="32"/>
      <c r="EST46" s="32"/>
      <c r="ESU46" s="32"/>
      <c r="ESV46" s="32"/>
      <c r="ESW46" s="32"/>
      <c r="ESX46" s="32"/>
      <c r="ESY46" s="32"/>
      <c r="ESZ46" s="32"/>
      <c r="ETA46" s="32"/>
      <c r="ETB46" s="32"/>
      <c r="ETC46" s="32"/>
      <c r="ETD46" s="32"/>
      <c r="ETE46" s="32"/>
      <c r="ETF46" s="32"/>
      <c r="ETG46" s="32"/>
      <c r="ETH46" s="32"/>
      <c r="ETI46" s="32"/>
      <c r="ETJ46" s="32"/>
      <c r="ETK46" s="32"/>
      <c r="ETL46" s="32"/>
      <c r="ETM46" s="32"/>
      <c r="ETN46" s="32"/>
      <c r="ETO46" s="32"/>
      <c r="ETP46" s="32"/>
      <c r="ETQ46" s="32"/>
      <c r="ETR46" s="32"/>
      <c r="ETS46" s="32"/>
      <c r="ETT46" s="32"/>
      <c r="ETU46" s="32"/>
      <c r="ETV46" s="32"/>
      <c r="ETW46" s="32"/>
      <c r="ETX46" s="32"/>
      <c r="ETY46" s="32"/>
      <c r="ETZ46" s="32"/>
      <c r="EUA46" s="32"/>
      <c r="EUB46" s="32"/>
      <c r="EUC46" s="32"/>
      <c r="EUD46" s="32"/>
      <c r="EUE46" s="32"/>
      <c r="EUF46" s="32"/>
      <c r="EUG46" s="32"/>
      <c r="EUH46" s="32"/>
      <c r="EUI46" s="32"/>
      <c r="EUJ46" s="32"/>
      <c r="EUK46" s="32"/>
      <c r="EUL46" s="32"/>
      <c r="EUM46" s="32"/>
      <c r="EUN46" s="32"/>
      <c r="EUO46" s="32"/>
      <c r="EUP46" s="32"/>
      <c r="EUQ46" s="32"/>
      <c r="EUR46" s="32"/>
      <c r="EUS46" s="32"/>
      <c r="EUT46" s="32"/>
      <c r="EUU46" s="32"/>
      <c r="EUV46" s="32"/>
      <c r="EUW46" s="32"/>
      <c r="EUX46" s="32"/>
      <c r="EUY46" s="32"/>
      <c r="EUZ46" s="32"/>
      <c r="EVA46" s="32"/>
      <c r="EVB46" s="32"/>
      <c r="EVC46" s="32"/>
      <c r="EVD46" s="32"/>
      <c r="EVE46" s="32"/>
      <c r="EVF46" s="32"/>
      <c r="EVG46" s="32"/>
      <c r="EVH46" s="32"/>
      <c r="EVI46" s="32"/>
      <c r="EVJ46" s="32"/>
      <c r="EVK46" s="32"/>
      <c r="EVL46" s="32"/>
      <c r="EVM46" s="32"/>
      <c r="EVN46" s="32"/>
      <c r="EVO46" s="32"/>
      <c r="EVP46" s="32"/>
      <c r="EVQ46" s="32"/>
      <c r="EVR46" s="32"/>
      <c r="EVS46" s="32"/>
      <c r="EVT46" s="32"/>
      <c r="EVU46" s="32"/>
      <c r="EVV46" s="32"/>
      <c r="EVW46" s="32"/>
      <c r="EVX46" s="32"/>
      <c r="EVY46" s="32"/>
      <c r="EVZ46" s="32"/>
      <c r="EWA46" s="32"/>
      <c r="EWB46" s="32"/>
      <c r="EWC46" s="32"/>
      <c r="EWD46" s="32"/>
      <c r="EWE46" s="32"/>
      <c r="EWF46" s="32"/>
      <c r="EWG46" s="32"/>
      <c r="EWH46" s="32"/>
      <c r="EWI46" s="32"/>
      <c r="EWJ46" s="32"/>
      <c r="EWK46" s="32"/>
      <c r="EWL46" s="32"/>
      <c r="EWM46" s="32"/>
      <c r="EWN46" s="32"/>
      <c r="EWO46" s="32"/>
      <c r="EWP46" s="32"/>
      <c r="EWQ46" s="32"/>
      <c r="EWR46" s="32"/>
      <c r="EWS46" s="32"/>
      <c r="EWT46" s="32"/>
      <c r="EWU46" s="32"/>
      <c r="EWV46" s="32"/>
      <c r="EWW46" s="32"/>
      <c r="EWX46" s="32"/>
      <c r="EWY46" s="32"/>
      <c r="EWZ46" s="32"/>
      <c r="EXA46" s="32"/>
      <c r="EXB46" s="32"/>
      <c r="EXC46" s="32"/>
      <c r="EXD46" s="32"/>
      <c r="EXE46" s="32"/>
      <c r="EXF46" s="32"/>
      <c r="EXG46" s="32"/>
      <c r="EXH46" s="32"/>
      <c r="EXI46" s="32"/>
      <c r="EXJ46" s="32"/>
      <c r="EXK46" s="32"/>
      <c r="EXL46" s="32"/>
      <c r="EXM46" s="32"/>
      <c r="EXN46" s="32"/>
      <c r="EXO46" s="32"/>
      <c r="EXP46" s="32"/>
      <c r="EXQ46" s="32"/>
      <c r="EXR46" s="32"/>
      <c r="EXS46" s="32"/>
      <c r="EXT46" s="32"/>
      <c r="EXU46" s="32"/>
      <c r="EXV46" s="32"/>
      <c r="EXW46" s="32"/>
      <c r="EXX46" s="32"/>
      <c r="EXY46" s="32"/>
      <c r="EXZ46" s="32"/>
      <c r="EYA46" s="32"/>
      <c r="EYB46" s="32"/>
      <c r="EYC46" s="32"/>
      <c r="EYD46" s="32"/>
      <c r="EYE46" s="32"/>
      <c r="EYF46" s="32"/>
      <c r="EYG46" s="32"/>
      <c r="EYH46" s="32"/>
      <c r="EYI46" s="32"/>
      <c r="EYJ46" s="32"/>
      <c r="EYK46" s="32"/>
      <c r="EYL46" s="32"/>
      <c r="EYM46" s="32"/>
      <c r="EYN46" s="32"/>
      <c r="EYO46" s="32"/>
      <c r="EYP46" s="32"/>
      <c r="EYQ46" s="32"/>
      <c r="EYR46" s="32"/>
      <c r="EYS46" s="32"/>
      <c r="EYT46" s="32"/>
      <c r="EYU46" s="32"/>
      <c r="EYV46" s="32"/>
      <c r="EYW46" s="32"/>
      <c r="EYX46" s="32"/>
      <c r="EYY46" s="32"/>
      <c r="EYZ46" s="32"/>
      <c r="EZA46" s="32"/>
      <c r="EZB46" s="32"/>
      <c r="EZC46" s="32"/>
      <c r="EZD46" s="32"/>
      <c r="EZE46" s="32"/>
      <c r="EZF46" s="32"/>
      <c r="EZG46" s="32"/>
      <c r="EZH46" s="32"/>
      <c r="EZI46" s="32"/>
      <c r="EZJ46" s="32"/>
      <c r="EZK46" s="32"/>
      <c r="EZL46" s="32"/>
      <c r="EZM46" s="32"/>
      <c r="EZN46" s="32"/>
      <c r="EZO46" s="32"/>
      <c r="EZP46" s="32"/>
      <c r="EZQ46" s="32"/>
      <c r="EZR46" s="32"/>
      <c r="EZS46" s="32"/>
      <c r="EZT46" s="32"/>
      <c r="EZU46" s="32"/>
      <c r="EZV46" s="32"/>
      <c r="EZW46" s="32"/>
      <c r="EZX46" s="32"/>
      <c r="EZY46" s="32"/>
      <c r="EZZ46" s="32"/>
      <c r="FAA46" s="32"/>
      <c r="FAB46" s="32"/>
      <c r="FAC46" s="32"/>
      <c r="FAD46" s="32"/>
      <c r="FAE46" s="32"/>
      <c r="FAF46" s="32"/>
      <c r="FAG46" s="32"/>
      <c r="FAH46" s="32"/>
      <c r="FAI46" s="32"/>
      <c r="FAJ46" s="32"/>
      <c r="FAK46" s="32"/>
      <c r="FAL46" s="32"/>
      <c r="FAM46" s="32"/>
      <c r="FAN46" s="32"/>
      <c r="FAO46" s="32"/>
      <c r="FAP46" s="32"/>
      <c r="FAQ46" s="32"/>
      <c r="FAR46" s="32"/>
      <c r="FAS46" s="32"/>
      <c r="FAT46" s="32"/>
      <c r="FAU46" s="32"/>
      <c r="FAV46" s="32"/>
      <c r="FAW46" s="32"/>
      <c r="FAX46" s="32"/>
      <c r="FAY46" s="32"/>
      <c r="FAZ46" s="32"/>
      <c r="FBA46" s="32"/>
      <c r="FBB46" s="32"/>
      <c r="FBC46" s="32"/>
      <c r="FBD46" s="32"/>
      <c r="FBE46" s="32"/>
      <c r="FBF46" s="32"/>
      <c r="FBG46" s="32"/>
      <c r="FBH46" s="32"/>
      <c r="FBI46" s="32"/>
      <c r="FBJ46" s="32"/>
      <c r="FBK46" s="32"/>
      <c r="FBL46" s="32"/>
      <c r="FBM46" s="32"/>
      <c r="FBN46" s="32"/>
      <c r="FBO46" s="32"/>
      <c r="FBP46" s="32"/>
      <c r="FBQ46" s="32"/>
      <c r="FBR46" s="32"/>
      <c r="FBS46" s="32"/>
      <c r="FBT46" s="32"/>
      <c r="FBU46" s="32"/>
      <c r="FBV46" s="32"/>
      <c r="FBW46" s="32"/>
      <c r="FBX46" s="32"/>
      <c r="FBY46" s="32"/>
      <c r="FBZ46" s="32"/>
      <c r="FCA46" s="32"/>
      <c r="FCB46" s="32"/>
      <c r="FCC46" s="32"/>
      <c r="FCD46" s="32"/>
      <c r="FCE46" s="32"/>
      <c r="FCF46" s="32"/>
      <c r="FCG46" s="32"/>
      <c r="FCH46" s="32"/>
      <c r="FCI46" s="32"/>
      <c r="FCJ46" s="32"/>
      <c r="FCK46" s="32"/>
      <c r="FCL46" s="32"/>
      <c r="FCM46" s="32"/>
      <c r="FCN46" s="32"/>
      <c r="FCO46" s="32"/>
      <c r="FCP46" s="32"/>
      <c r="FCQ46" s="32"/>
      <c r="FCR46" s="32"/>
      <c r="FCS46" s="32"/>
      <c r="FCT46" s="32"/>
      <c r="FCU46" s="32"/>
      <c r="FCV46" s="32"/>
      <c r="FCW46" s="32"/>
      <c r="FCX46" s="32"/>
      <c r="FCY46" s="32"/>
      <c r="FCZ46" s="32"/>
      <c r="FDA46" s="32"/>
      <c r="FDB46" s="32"/>
      <c r="FDC46" s="32"/>
      <c r="FDD46" s="32"/>
      <c r="FDE46" s="32"/>
      <c r="FDF46" s="32"/>
      <c r="FDG46" s="32"/>
      <c r="FDH46" s="32"/>
      <c r="FDI46" s="32"/>
      <c r="FDJ46" s="32"/>
      <c r="FDK46" s="32"/>
      <c r="FDL46" s="32"/>
      <c r="FDM46" s="32"/>
      <c r="FDN46" s="32"/>
      <c r="FDO46" s="32"/>
      <c r="FDP46" s="32"/>
      <c r="FDQ46" s="32"/>
      <c r="FDR46" s="32"/>
      <c r="FDS46" s="32"/>
      <c r="FDT46" s="32"/>
      <c r="FDU46" s="32"/>
      <c r="FDV46" s="32"/>
      <c r="FDW46" s="32"/>
      <c r="FDX46" s="32"/>
      <c r="FDY46" s="32"/>
      <c r="FDZ46" s="32"/>
      <c r="FEA46" s="32"/>
      <c r="FEB46" s="32"/>
      <c r="FEC46" s="32"/>
      <c r="FED46" s="32"/>
      <c r="FEE46" s="32"/>
      <c r="FEF46" s="32"/>
      <c r="FEG46" s="32"/>
      <c r="FEH46" s="32"/>
      <c r="FEI46" s="32"/>
      <c r="FEJ46" s="32"/>
      <c r="FEK46" s="32"/>
      <c r="FEL46" s="32"/>
      <c r="FEM46" s="32"/>
      <c r="FEN46" s="32"/>
      <c r="FEO46" s="32"/>
      <c r="FEP46" s="32"/>
      <c r="FEQ46" s="32"/>
      <c r="FER46" s="32"/>
      <c r="FES46" s="32"/>
      <c r="FET46" s="32"/>
      <c r="FEU46" s="32"/>
      <c r="FEV46" s="32"/>
      <c r="FEW46" s="32"/>
      <c r="FEX46" s="32"/>
      <c r="FEY46" s="32"/>
      <c r="FEZ46" s="32"/>
      <c r="FFA46" s="32"/>
      <c r="FFB46" s="32"/>
      <c r="FFC46" s="32"/>
      <c r="FFD46" s="32"/>
      <c r="FFE46" s="32"/>
      <c r="FFF46" s="32"/>
      <c r="FFG46" s="32"/>
      <c r="FFH46" s="32"/>
      <c r="FFI46" s="32"/>
      <c r="FFJ46" s="32"/>
      <c r="FFK46" s="32"/>
      <c r="FFL46" s="32"/>
      <c r="FFM46" s="32"/>
      <c r="FFN46" s="32"/>
      <c r="FFO46" s="32"/>
      <c r="FFP46" s="32"/>
      <c r="FFQ46" s="32"/>
      <c r="FFR46" s="32"/>
      <c r="FFS46" s="32"/>
      <c r="FFT46" s="32"/>
      <c r="FFU46" s="32"/>
      <c r="FFV46" s="32"/>
      <c r="FFW46" s="32"/>
      <c r="FFX46" s="32"/>
      <c r="FFY46" s="32"/>
      <c r="FFZ46" s="32"/>
      <c r="FGA46" s="32"/>
      <c r="FGB46" s="32"/>
      <c r="FGC46" s="32"/>
      <c r="FGD46" s="32"/>
      <c r="FGE46" s="32"/>
      <c r="FGF46" s="32"/>
      <c r="FGG46" s="32"/>
      <c r="FGH46" s="32"/>
      <c r="FGI46" s="32"/>
      <c r="FGJ46" s="32"/>
      <c r="FGK46" s="32"/>
      <c r="FGL46" s="32"/>
      <c r="FGM46" s="32"/>
      <c r="FGN46" s="32"/>
      <c r="FGO46" s="32"/>
      <c r="FGP46" s="32"/>
      <c r="FGQ46" s="32"/>
      <c r="FGR46" s="32"/>
      <c r="FGS46" s="32"/>
      <c r="FGT46" s="32"/>
      <c r="FGU46" s="32"/>
      <c r="FGV46" s="32"/>
      <c r="FGW46" s="32"/>
      <c r="FGX46" s="32"/>
      <c r="FGY46" s="32"/>
      <c r="FGZ46" s="32"/>
      <c r="FHA46" s="32"/>
      <c r="FHB46" s="32"/>
      <c r="FHC46" s="32"/>
      <c r="FHD46" s="32"/>
      <c r="FHE46" s="32"/>
      <c r="FHF46" s="32"/>
      <c r="FHG46" s="32"/>
      <c r="FHH46" s="32"/>
      <c r="FHI46" s="32"/>
      <c r="FHJ46" s="32"/>
      <c r="FHK46" s="32"/>
      <c r="FHL46" s="32"/>
      <c r="FHM46" s="32"/>
      <c r="FHN46" s="32"/>
      <c r="FHO46" s="32"/>
      <c r="FHP46" s="32"/>
      <c r="FHQ46" s="32"/>
      <c r="FHR46" s="32"/>
      <c r="FHS46" s="32"/>
      <c r="FHT46" s="32"/>
      <c r="FHU46" s="32"/>
      <c r="FHV46" s="32"/>
      <c r="FHW46" s="32"/>
      <c r="FHX46" s="32"/>
      <c r="FHY46" s="32"/>
      <c r="FHZ46" s="32"/>
      <c r="FIA46" s="32"/>
      <c r="FIB46" s="32"/>
      <c r="FIC46" s="32"/>
      <c r="FID46" s="32"/>
      <c r="FIE46" s="32"/>
      <c r="FIF46" s="32"/>
      <c r="FIG46" s="32"/>
      <c r="FIH46" s="32"/>
      <c r="FII46" s="32"/>
      <c r="FIJ46" s="32"/>
      <c r="FIK46" s="32"/>
      <c r="FIL46" s="32"/>
      <c r="FIM46" s="32"/>
      <c r="FIN46" s="32"/>
      <c r="FIO46" s="32"/>
      <c r="FIP46" s="32"/>
      <c r="FIQ46" s="32"/>
      <c r="FIR46" s="32"/>
      <c r="FIS46" s="32"/>
      <c r="FIT46" s="32"/>
      <c r="FIU46" s="32"/>
      <c r="FIV46" s="32"/>
      <c r="FIW46" s="32"/>
      <c r="FIX46" s="32"/>
      <c r="FIY46" s="32"/>
      <c r="FIZ46" s="32"/>
      <c r="FJA46" s="32"/>
      <c r="FJB46" s="32"/>
      <c r="FJC46" s="32"/>
      <c r="FJD46" s="32"/>
      <c r="FJE46" s="32"/>
      <c r="FJF46" s="32"/>
      <c r="FJG46" s="32"/>
      <c r="FJH46" s="32"/>
      <c r="FJI46" s="32"/>
      <c r="FJJ46" s="32"/>
      <c r="FJK46" s="32"/>
      <c r="FJL46" s="32"/>
      <c r="FJM46" s="32"/>
      <c r="FJN46" s="32"/>
      <c r="FJO46" s="32"/>
      <c r="FJP46" s="32"/>
      <c r="FJQ46" s="32"/>
      <c r="FJR46" s="32"/>
      <c r="FJS46" s="32"/>
      <c r="FJT46" s="32"/>
      <c r="FJU46" s="32"/>
      <c r="FJV46" s="32"/>
      <c r="FJW46" s="32"/>
      <c r="FJX46" s="32"/>
      <c r="FJY46" s="32"/>
      <c r="FJZ46" s="32"/>
      <c r="FKA46" s="32"/>
      <c r="FKB46" s="32"/>
      <c r="FKC46" s="32"/>
      <c r="FKD46" s="32"/>
      <c r="FKE46" s="32"/>
      <c r="FKF46" s="32"/>
      <c r="FKG46" s="32"/>
      <c r="FKH46" s="32"/>
      <c r="FKI46" s="32"/>
      <c r="FKJ46" s="32"/>
      <c r="FKK46" s="32"/>
      <c r="FKL46" s="32"/>
      <c r="FKM46" s="32"/>
      <c r="FKN46" s="32"/>
      <c r="FKO46" s="32"/>
      <c r="FKP46" s="32"/>
      <c r="FKQ46" s="32"/>
      <c r="FKR46" s="32"/>
      <c r="FKS46" s="32"/>
      <c r="FKT46" s="32"/>
      <c r="FKU46" s="32"/>
      <c r="FKV46" s="32"/>
      <c r="FKW46" s="32"/>
      <c r="FKX46" s="32"/>
      <c r="FKY46" s="32"/>
      <c r="FKZ46" s="32"/>
      <c r="FLA46" s="32"/>
      <c r="FLB46" s="32"/>
      <c r="FLC46" s="32"/>
      <c r="FLD46" s="32"/>
      <c r="FLE46" s="32"/>
      <c r="FLF46" s="32"/>
      <c r="FLG46" s="32"/>
      <c r="FLH46" s="32"/>
      <c r="FLI46" s="32"/>
      <c r="FLJ46" s="32"/>
      <c r="FLK46" s="32"/>
      <c r="FLL46" s="32"/>
      <c r="FLM46" s="32"/>
      <c r="FLN46" s="32"/>
      <c r="FLO46" s="32"/>
      <c r="FLP46" s="32"/>
      <c r="FLQ46" s="32"/>
      <c r="FLR46" s="32"/>
      <c r="FLS46" s="32"/>
      <c r="FLT46" s="32"/>
      <c r="FLU46" s="32"/>
      <c r="FLV46" s="32"/>
      <c r="FLW46" s="32"/>
      <c r="FLX46" s="32"/>
      <c r="FLY46" s="32"/>
      <c r="FLZ46" s="32"/>
      <c r="FMA46" s="32"/>
      <c r="FMB46" s="32"/>
      <c r="FMC46" s="32"/>
      <c r="FMD46" s="32"/>
      <c r="FME46" s="32"/>
      <c r="FMF46" s="32"/>
      <c r="FMG46" s="32"/>
      <c r="FMH46" s="32"/>
      <c r="FMI46" s="32"/>
      <c r="FMJ46" s="32"/>
      <c r="FMK46" s="32"/>
      <c r="FML46" s="32"/>
      <c r="FMM46" s="32"/>
      <c r="FMN46" s="32"/>
      <c r="FMO46" s="32"/>
      <c r="FMP46" s="32"/>
      <c r="FMQ46" s="32"/>
      <c r="FMR46" s="32"/>
      <c r="FMS46" s="32"/>
      <c r="FMT46" s="32"/>
      <c r="FMU46" s="32"/>
      <c r="FMV46" s="32"/>
      <c r="FMW46" s="32"/>
      <c r="FMX46" s="32"/>
      <c r="FMY46" s="32"/>
      <c r="FMZ46" s="32"/>
      <c r="FNA46" s="32"/>
      <c r="FNB46" s="32"/>
      <c r="FNC46" s="32"/>
      <c r="FND46" s="32"/>
      <c r="FNE46" s="32"/>
      <c r="FNF46" s="32"/>
      <c r="FNG46" s="32"/>
      <c r="FNH46" s="32"/>
      <c r="FNI46" s="32"/>
      <c r="FNJ46" s="32"/>
      <c r="FNK46" s="32"/>
      <c r="FNL46" s="32"/>
      <c r="FNM46" s="32"/>
      <c r="FNN46" s="32"/>
      <c r="FNO46" s="32"/>
      <c r="FNP46" s="32"/>
      <c r="FNQ46" s="32"/>
      <c r="FNR46" s="32"/>
      <c r="FNS46" s="32"/>
      <c r="FNT46" s="32"/>
      <c r="FNU46" s="32"/>
      <c r="FNV46" s="32"/>
      <c r="FNW46" s="32"/>
      <c r="FNX46" s="32"/>
      <c r="FNY46" s="32"/>
      <c r="FNZ46" s="32"/>
      <c r="FOA46" s="32"/>
      <c r="FOB46" s="32"/>
      <c r="FOC46" s="32"/>
      <c r="FOD46" s="32"/>
      <c r="FOE46" s="32"/>
      <c r="FOF46" s="32"/>
      <c r="FOG46" s="32"/>
      <c r="FOH46" s="32"/>
      <c r="FOI46" s="32"/>
      <c r="FOJ46" s="32"/>
      <c r="FOK46" s="32"/>
      <c r="FOL46" s="32"/>
      <c r="FOM46" s="32"/>
      <c r="FON46" s="32"/>
      <c r="FOO46" s="32"/>
      <c r="FOP46" s="32"/>
      <c r="FOQ46" s="32"/>
      <c r="FOR46" s="32"/>
      <c r="FOS46" s="32"/>
      <c r="FOT46" s="32"/>
      <c r="FOU46" s="32"/>
      <c r="FOV46" s="32"/>
      <c r="FOW46" s="32"/>
      <c r="FOX46" s="32"/>
      <c r="FOY46" s="32"/>
      <c r="FOZ46" s="32"/>
      <c r="FPA46" s="32"/>
      <c r="FPB46" s="32"/>
      <c r="FPC46" s="32"/>
      <c r="FPD46" s="32"/>
      <c r="FPE46" s="32"/>
      <c r="FPF46" s="32"/>
      <c r="FPG46" s="32"/>
      <c r="FPH46" s="32"/>
      <c r="FPI46" s="32"/>
      <c r="FPJ46" s="32"/>
      <c r="FPK46" s="32"/>
      <c r="FPL46" s="32"/>
      <c r="FPM46" s="32"/>
      <c r="FPN46" s="32"/>
      <c r="FPO46" s="32"/>
      <c r="FPP46" s="32"/>
      <c r="FPQ46" s="32"/>
      <c r="FPR46" s="32"/>
      <c r="FPS46" s="32"/>
      <c r="FPT46" s="32"/>
      <c r="FPU46" s="32"/>
      <c r="FPV46" s="32"/>
      <c r="FPW46" s="32"/>
      <c r="FPX46" s="32"/>
      <c r="FPY46" s="32"/>
      <c r="FPZ46" s="32"/>
      <c r="FQA46" s="32"/>
      <c r="FQB46" s="32"/>
      <c r="FQC46" s="32"/>
      <c r="FQD46" s="32"/>
      <c r="FQE46" s="32"/>
      <c r="FQF46" s="32"/>
      <c r="FQG46" s="32"/>
      <c r="FQH46" s="32"/>
      <c r="FQI46" s="32"/>
      <c r="FQJ46" s="32"/>
      <c r="FQK46" s="32"/>
      <c r="FQL46" s="32"/>
      <c r="FQM46" s="32"/>
      <c r="FQN46" s="32"/>
      <c r="FQO46" s="32"/>
      <c r="FQP46" s="32"/>
      <c r="FQQ46" s="32"/>
      <c r="FQR46" s="32"/>
      <c r="FQS46" s="32"/>
      <c r="FQT46" s="32"/>
      <c r="FQU46" s="32"/>
      <c r="FQV46" s="32"/>
      <c r="FQW46" s="32"/>
      <c r="FQX46" s="32"/>
      <c r="FQY46" s="32"/>
      <c r="FQZ46" s="32"/>
      <c r="FRA46" s="32"/>
      <c r="FRB46" s="32"/>
      <c r="FRC46" s="32"/>
      <c r="FRD46" s="32"/>
      <c r="FRE46" s="32"/>
      <c r="FRF46" s="32"/>
      <c r="FRG46" s="32"/>
      <c r="FRH46" s="32"/>
      <c r="FRI46" s="32"/>
      <c r="FRJ46" s="32"/>
      <c r="FRK46" s="32"/>
      <c r="FRL46" s="32"/>
      <c r="FRM46" s="32"/>
      <c r="FRN46" s="32"/>
      <c r="FRO46" s="32"/>
      <c r="FRP46" s="32"/>
      <c r="FRQ46" s="32"/>
      <c r="FRR46" s="32"/>
      <c r="FRS46" s="32"/>
      <c r="FRT46" s="32"/>
      <c r="FRU46" s="32"/>
      <c r="FRV46" s="32"/>
      <c r="FRW46" s="32"/>
      <c r="FRX46" s="32"/>
      <c r="FRY46" s="32"/>
      <c r="FRZ46" s="32"/>
      <c r="FSA46" s="32"/>
      <c r="FSB46" s="32"/>
      <c r="FSC46" s="32"/>
      <c r="FSD46" s="32"/>
      <c r="FSE46" s="32"/>
      <c r="FSF46" s="32"/>
      <c r="FSG46" s="32"/>
      <c r="FSH46" s="32"/>
      <c r="FSI46" s="32"/>
      <c r="FSJ46" s="32"/>
      <c r="FSK46" s="32"/>
      <c r="FSL46" s="32"/>
      <c r="FSM46" s="32"/>
      <c r="FSN46" s="32"/>
      <c r="FSO46" s="32"/>
      <c r="FSP46" s="32"/>
      <c r="FSQ46" s="32"/>
      <c r="FSR46" s="32"/>
      <c r="FSS46" s="32"/>
      <c r="FST46" s="32"/>
      <c r="FSU46" s="32"/>
      <c r="FSV46" s="32"/>
      <c r="FSW46" s="32"/>
      <c r="FSX46" s="32"/>
      <c r="FSY46" s="32"/>
      <c r="FSZ46" s="32"/>
      <c r="FTA46" s="32"/>
      <c r="FTB46" s="32"/>
      <c r="FTC46" s="32"/>
      <c r="FTD46" s="32"/>
      <c r="FTE46" s="32"/>
      <c r="FTF46" s="32"/>
      <c r="FTG46" s="32"/>
      <c r="FTH46" s="32"/>
      <c r="FTI46" s="32"/>
      <c r="FTJ46" s="32"/>
      <c r="FTK46" s="32"/>
      <c r="FTL46" s="32"/>
      <c r="FTM46" s="32"/>
      <c r="FTN46" s="32"/>
      <c r="FTO46" s="32"/>
      <c r="FTP46" s="32"/>
      <c r="FTQ46" s="32"/>
      <c r="FTR46" s="32"/>
      <c r="FTS46" s="32"/>
      <c r="FTT46" s="32"/>
      <c r="FTU46" s="32"/>
      <c r="FTV46" s="32"/>
      <c r="FTW46" s="32"/>
      <c r="FTX46" s="32"/>
      <c r="FTY46" s="32"/>
      <c r="FTZ46" s="32"/>
      <c r="FUA46" s="32"/>
      <c r="FUB46" s="32"/>
      <c r="FUC46" s="32"/>
      <c r="FUD46" s="32"/>
      <c r="FUE46" s="32"/>
      <c r="FUF46" s="32"/>
      <c r="FUG46" s="32"/>
      <c r="FUH46" s="32"/>
      <c r="FUI46" s="32"/>
      <c r="FUJ46" s="32"/>
      <c r="FUK46" s="32"/>
      <c r="FUL46" s="32"/>
      <c r="FUM46" s="32"/>
      <c r="FUN46" s="32"/>
      <c r="FUO46" s="32"/>
      <c r="FUP46" s="32"/>
      <c r="FUQ46" s="32"/>
      <c r="FUR46" s="32"/>
      <c r="FUS46" s="32"/>
      <c r="FUT46" s="32"/>
      <c r="FUU46" s="32"/>
      <c r="FUV46" s="32"/>
      <c r="FUW46" s="32"/>
      <c r="FUX46" s="32"/>
      <c r="FUY46" s="32"/>
      <c r="FUZ46" s="32"/>
      <c r="FVA46" s="32"/>
      <c r="FVB46" s="32"/>
      <c r="FVC46" s="32"/>
      <c r="FVD46" s="32"/>
      <c r="FVE46" s="32"/>
      <c r="FVF46" s="32"/>
      <c r="FVG46" s="32"/>
      <c r="FVH46" s="32"/>
      <c r="FVI46" s="32"/>
      <c r="FVJ46" s="32"/>
      <c r="FVK46" s="32"/>
      <c r="FVL46" s="32"/>
      <c r="FVM46" s="32"/>
      <c r="FVN46" s="32"/>
      <c r="FVO46" s="32"/>
      <c r="FVP46" s="32"/>
      <c r="FVQ46" s="32"/>
      <c r="FVR46" s="32"/>
      <c r="FVS46" s="32"/>
      <c r="FVT46" s="32"/>
      <c r="FVU46" s="32"/>
      <c r="FVV46" s="32"/>
      <c r="FVW46" s="32"/>
      <c r="FVX46" s="32"/>
      <c r="FVY46" s="32"/>
      <c r="FVZ46" s="32"/>
      <c r="FWA46" s="32"/>
      <c r="FWB46" s="32"/>
      <c r="FWC46" s="32"/>
      <c r="FWD46" s="32"/>
      <c r="FWE46" s="32"/>
      <c r="FWF46" s="32"/>
      <c r="FWG46" s="32"/>
      <c r="FWH46" s="32"/>
      <c r="FWI46" s="32"/>
      <c r="FWJ46" s="32"/>
      <c r="FWK46" s="32"/>
      <c r="FWL46" s="32"/>
      <c r="FWM46" s="32"/>
      <c r="FWN46" s="32"/>
      <c r="FWO46" s="32"/>
      <c r="FWP46" s="32"/>
      <c r="FWQ46" s="32"/>
      <c r="FWR46" s="32"/>
      <c r="FWS46" s="32"/>
      <c r="FWT46" s="32"/>
      <c r="FWU46" s="32"/>
      <c r="FWV46" s="32"/>
      <c r="FWW46" s="32"/>
      <c r="FWX46" s="32"/>
      <c r="FWY46" s="32"/>
      <c r="FWZ46" s="32"/>
      <c r="FXA46" s="32"/>
      <c r="FXB46" s="32"/>
      <c r="FXC46" s="32"/>
      <c r="FXD46" s="32"/>
      <c r="FXE46" s="32"/>
      <c r="FXF46" s="32"/>
      <c r="FXG46" s="32"/>
      <c r="FXH46" s="32"/>
      <c r="FXI46" s="32"/>
      <c r="FXJ46" s="32"/>
      <c r="FXK46" s="32"/>
      <c r="FXL46" s="32"/>
      <c r="FXM46" s="32"/>
      <c r="FXN46" s="32"/>
      <c r="FXO46" s="32"/>
      <c r="FXP46" s="32"/>
      <c r="FXQ46" s="32"/>
      <c r="FXR46" s="32"/>
      <c r="FXS46" s="32"/>
      <c r="FXT46" s="32"/>
      <c r="FXU46" s="32"/>
      <c r="FXV46" s="32"/>
      <c r="FXW46" s="32"/>
      <c r="FXX46" s="32"/>
      <c r="FXY46" s="32"/>
      <c r="FXZ46" s="32"/>
      <c r="FYA46" s="32"/>
      <c r="FYB46" s="32"/>
      <c r="FYC46" s="32"/>
      <c r="FYD46" s="32"/>
      <c r="FYE46" s="32"/>
      <c r="FYF46" s="32"/>
      <c r="FYG46" s="32"/>
      <c r="FYH46" s="32"/>
      <c r="FYI46" s="32"/>
      <c r="FYJ46" s="32"/>
      <c r="FYK46" s="32"/>
      <c r="FYL46" s="32"/>
      <c r="FYM46" s="32"/>
      <c r="FYN46" s="32"/>
      <c r="FYO46" s="32"/>
      <c r="FYP46" s="32"/>
      <c r="FYQ46" s="32"/>
      <c r="FYR46" s="32"/>
      <c r="FYS46" s="32"/>
      <c r="FYT46" s="32"/>
      <c r="FYU46" s="32"/>
      <c r="FYV46" s="32"/>
      <c r="FYW46" s="32"/>
      <c r="FYX46" s="32"/>
      <c r="FYY46" s="32"/>
      <c r="FYZ46" s="32"/>
      <c r="FZA46" s="32"/>
      <c r="FZB46" s="32"/>
      <c r="FZC46" s="32"/>
      <c r="FZD46" s="32"/>
      <c r="FZE46" s="32"/>
      <c r="FZF46" s="32"/>
      <c r="FZG46" s="32"/>
      <c r="FZH46" s="32"/>
      <c r="FZI46" s="32"/>
      <c r="FZJ46" s="32"/>
      <c r="FZK46" s="32"/>
      <c r="FZL46" s="32"/>
      <c r="FZM46" s="32"/>
      <c r="FZN46" s="32"/>
      <c r="FZO46" s="32"/>
      <c r="FZP46" s="32"/>
      <c r="FZQ46" s="32"/>
      <c r="FZR46" s="32"/>
      <c r="FZS46" s="32"/>
      <c r="FZT46" s="32"/>
      <c r="FZU46" s="32"/>
      <c r="FZV46" s="32"/>
      <c r="FZW46" s="32"/>
      <c r="FZX46" s="32"/>
      <c r="FZY46" s="32"/>
      <c r="FZZ46" s="32"/>
      <c r="GAA46" s="32"/>
      <c r="GAB46" s="32"/>
      <c r="GAC46" s="32"/>
      <c r="GAD46" s="32"/>
      <c r="GAE46" s="32"/>
      <c r="GAF46" s="32"/>
      <c r="GAG46" s="32"/>
      <c r="GAH46" s="32"/>
      <c r="GAI46" s="32"/>
      <c r="GAJ46" s="32"/>
      <c r="GAK46" s="32"/>
      <c r="GAL46" s="32"/>
      <c r="GAM46" s="32"/>
      <c r="GAN46" s="32"/>
      <c r="GAO46" s="32"/>
      <c r="GAP46" s="32"/>
      <c r="GAQ46" s="32"/>
      <c r="GAR46" s="32"/>
      <c r="GAS46" s="32"/>
      <c r="GAT46" s="32"/>
      <c r="GAU46" s="32"/>
      <c r="GAV46" s="32"/>
      <c r="GAW46" s="32"/>
      <c r="GAX46" s="32"/>
      <c r="GAY46" s="32"/>
      <c r="GAZ46" s="32"/>
      <c r="GBA46" s="32"/>
      <c r="GBB46" s="32"/>
      <c r="GBC46" s="32"/>
      <c r="GBD46" s="32"/>
      <c r="GBE46" s="32"/>
      <c r="GBF46" s="32"/>
      <c r="GBG46" s="32"/>
      <c r="GBH46" s="32"/>
      <c r="GBI46" s="32"/>
      <c r="GBJ46" s="32"/>
      <c r="GBK46" s="32"/>
      <c r="GBL46" s="32"/>
      <c r="GBM46" s="32"/>
      <c r="GBN46" s="32"/>
      <c r="GBO46" s="32"/>
      <c r="GBP46" s="32"/>
      <c r="GBQ46" s="32"/>
      <c r="GBR46" s="32"/>
      <c r="GBS46" s="32"/>
      <c r="GBT46" s="32"/>
      <c r="GBU46" s="32"/>
      <c r="GBV46" s="32"/>
      <c r="GBW46" s="32"/>
      <c r="GBX46" s="32"/>
      <c r="GBY46" s="32"/>
      <c r="GBZ46" s="32"/>
      <c r="GCA46" s="32"/>
      <c r="GCB46" s="32"/>
      <c r="GCC46" s="32"/>
      <c r="GCD46" s="32"/>
      <c r="GCE46" s="32"/>
      <c r="GCF46" s="32"/>
      <c r="GCG46" s="32"/>
      <c r="GCH46" s="32"/>
      <c r="GCI46" s="32"/>
      <c r="GCJ46" s="32"/>
      <c r="GCK46" s="32"/>
      <c r="GCL46" s="32"/>
      <c r="GCM46" s="32"/>
      <c r="GCN46" s="32"/>
      <c r="GCO46" s="32"/>
      <c r="GCP46" s="32"/>
      <c r="GCQ46" s="32"/>
      <c r="GCR46" s="32"/>
      <c r="GCS46" s="32"/>
      <c r="GCT46" s="32"/>
      <c r="GCU46" s="32"/>
      <c r="GCV46" s="32"/>
      <c r="GCW46" s="32"/>
      <c r="GCX46" s="32"/>
      <c r="GCY46" s="32"/>
      <c r="GCZ46" s="32"/>
      <c r="GDA46" s="32"/>
      <c r="GDB46" s="32"/>
      <c r="GDC46" s="32"/>
      <c r="GDD46" s="32"/>
      <c r="GDE46" s="32"/>
      <c r="GDF46" s="32"/>
      <c r="GDG46" s="32"/>
      <c r="GDH46" s="32"/>
      <c r="GDI46" s="32"/>
      <c r="GDJ46" s="32"/>
      <c r="GDK46" s="32"/>
      <c r="GDL46" s="32"/>
      <c r="GDM46" s="32"/>
      <c r="GDN46" s="32"/>
      <c r="GDO46" s="32"/>
      <c r="GDP46" s="32"/>
      <c r="GDQ46" s="32"/>
      <c r="GDR46" s="32"/>
      <c r="GDS46" s="32"/>
      <c r="GDT46" s="32"/>
      <c r="GDU46" s="32"/>
      <c r="GDV46" s="32"/>
      <c r="GDW46" s="32"/>
      <c r="GDX46" s="32"/>
      <c r="GDY46" s="32"/>
      <c r="GDZ46" s="32"/>
      <c r="GEA46" s="32"/>
      <c r="GEB46" s="32"/>
      <c r="GEC46" s="32"/>
      <c r="GED46" s="32"/>
      <c r="GEE46" s="32"/>
      <c r="GEF46" s="32"/>
      <c r="GEG46" s="32"/>
      <c r="GEH46" s="32"/>
      <c r="GEI46" s="32"/>
      <c r="GEJ46" s="32"/>
      <c r="GEK46" s="32"/>
      <c r="GEL46" s="32"/>
      <c r="GEM46" s="32"/>
      <c r="GEN46" s="32"/>
      <c r="GEO46" s="32"/>
      <c r="GEP46" s="32"/>
      <c r="GEQ46" s="32"/>
      <c r="GER46" s="32"/>
      <c r="GES46" s="32"/>
      <c r="GET46" s="32"/>
      <c r="GEU46" s="32"/>
      <c r="GEV46" s="32"/>
      <c r="GEW46" s="32"/>
      <c r="GEX46" s="32"/>
      <c r="GEY46" s="32"/>
      <c r="GEZ46" s="32"/>
      <c r="GFA46" s="32"/>
      <c r="GFB46" s="32"/>
      <c r="GFC46" s="32"/>
      <c r="GFD46" s="32"/>
      <c r="GFE46" s="32"/>
      <c r="GFF46" s="32"/>
      <c r="GFG46" s="32"/>
      <c r="GFH46" s="32"/>
      <c r="GFI46" s="32"/>
      <c r="GFJ46" s="32"/>
      <c r="GFK46" s="32"/>
      <c r="GFL46" s="32"/>
      <c r="GFM46" s="32"/>
      <c r="GFN46" s="32"/>
      <c r="GFO46" s="32"/>
      <c r="GFP46" s="32"/>
      <c r="GFQ46" s="32"/>
      <c r="GFR46" s="32"/>
      <c r="GFS46" s="32"/>
      <c r="GFT46" s="32"/>
      <c r="GFU46" s="32"/>
      <c r="GFV46" s="32"/>
      <c r="GFW46" s="32"/>
      <c r="GFX46" s="32"/>
      <c r="GFY46" s="32"/>
      <c r="GFZ46" s="32"/>
      <c r="GGA46" s="32"/>
      <c r="GGB46" s="32"/>
      <c r="GGC46" s="32"/>
      <c r="GGD46" s="32"/>
      <c r="GGE46" s="32"/>
      <c r="GGF46" s="32"/>
      <c r="GGG46" s="32"/>
      <c r="GGH46" s="32"/>
      <c r="GGI46" s="32"/>
      <c r="GGJ46" s="32"/>
      <c r="GGK46" s="32"/>
      <c r="GGL46" s="32"/>
      <c r="GGM46" s="32"/>
      <c r="GGN46" s="32"/>
      <c r="GGO46" s="32"/>
      <c r="GGP46" s="32"/>
      <c r="GGQ46" s="32"/>
      <c r="GGR46" s="32"/>
      <c r="GGS46" s="32"/>
      <c r="GGT46" s="32"/>
      <c r="GGU46" s="32"/>
      <c r="GGV46" s="32"/>
      <c r="GGW46" s="32"/>
      <c r="GGX46" s="32"/>
      <c r="GGY46" s="32"/>
      <c r="GGZ46" s="32"/>
      <c r="GHA46" s="32"/>
      <c r="GHB46" s="32"/>
      <c r="GHC46" s="32"/>
      <c r="GHD46" s="32"/>
      <c r="GHE46" s="32"/>
      <c r="GHF46" s="32"/>
      <c r="GHG46" s="32"/>
      <c r="GHH46" s="32"/>
      <c r="GHI46" s="32"/>
      <c r="GHJ46" s="32"/>
      <c r="GHK46" s="32"/>
      <c r="GHL46" s="32"/>
      <c r="GHM46" s="32"/>
      <c r="GHN46" s="32"/>
      <c r="GHO46" s="32"/>
      <c r="GHP46" s="32"/>
      <c r="GHQ46" s="32"/>
      <c r="GHR46" s="32"/>
      <c r="GHS46" s="32"/>
      <c r="GHT46" s="32"/>
      <c r="GHU46" s="32"/>
      <c r="GHV46" s="32"/>
      <c r="GHW46" s="32"/>
      <c r="GHX46" s="32"/>
      <c r="GHY46" s="32"/>
      <c r="GHZ46" s="32"/>
      <c r="GIA46" s="32"/>
      <c r="GIB46" s="32"/>
      <c r="GIC46" s="32"/>
      <c r="GID46" s="32"/>
      <c r="GIE46" s="32"/>
      <c r="GIF46" s="32"/>
      <c r="GIG46" s="32"/>
      <c r="GIH46" s="32"/>
      <c r="GII46" s="32"/>
      <c r="GIJ46" s="32"/>
      <c r="GIK46" s="32"/>
      <c r="GIL46" s="32"/>
      <c r="GIM46" s="32"/>
      <c r="GIN46" s="32"/>
      <c r="GIO46" s="32"/>
      <c r="GIP46" s="32"/>
      <c r="GIQ46" s="32"/>
      <c r="GIR46" s="32"/>
      <c r="GIS46" s="32"/>
      <c r="GIT46" s="32"/>
      <c r="GIU46" s="32"/>
      <c r="GIV46" s="32"/>
      <c r="GIW46" s="32"/>
      <c r="GIX46" s="32"/>
      <c r="GIY46" s="32"/>
      <c r="GIZ46" s="32"/>
      <c r="GJA46" s="32"/>
      <c r="GJB46" s="32"/>
      <c r="GJC46" s="32"/>
      <c r="GJD46" s="32"/>
      <c r="GJE46" s="32"/>
      <c r="GJF46" s="32"/>
      <c r="GJG46" s="32"/>
      <c r="GJH46" s="32"/>
      <c r="GJI46" s="32"/>
      <c r="GJJ46" s="32"/>
      <c r="GJK46" s="32"/>
      <c r="GJL46" s="32"/>
      <c r="GJM46" s="32"/>
      <c r="GJN46" s="32"/>
      <c r="GJO46" s="32"/>
      <c r="GJP46" s="32"/>
      <c r="GJQ46" s="32"/>
      <c r="GJR46" s="32"/>
      <c r="GJS46" s="32"/>
      <c r="GJT46" s="32"/>
      <c r="GJU46" s="32"/>
      <c r="GJV46" s="32"/>
      <c r="GJW46" s="32"/>
      <c r="GJX46" s="32"/>
      <c r="GJY46" s="32"/>
      <c r="GJZ46" s="32"/>
      <c r="GKA46" s="32"/>
      <c r="GKB46" s="32"/>
      <c r="GKC46" s="32"/>
      <c r="GKD46" s="32"/>
      <c r="GKE46" s="32"/>
      <c r="GKF46" s="32"/>
      <c r="GKG46" s="32"/>
      <c r="GKH46" s="32"/>
      <c r="GKI46" s="32"/>
      <c r="GKJ46" s="32"/>
      <c r="GKK46" s="32"/>
      <c r="GKL46" s="32"/>
      <c r="GKM46" s="32"/>
      <c r="GKN46" s="32"/>
      <c r="GKO46" s="32"/>
      <c r="GKP46" s="32"/>
      <c r="GKQ46" s="32"/>
      <c r="GKR46" s="32"/>
      <c r="GKS46" s="32"/>
      <c r="GKT46" s="32"/>
      <c r="GKU46" s="32"/>
      <c r="GKV46" s="32"/>
      <c r="GKW46" s="32"/>
      <c r="GKX46" s="32"/>
      <c r="GKY46" s="32"/>
      <c r="GKZ46" s="32"/>
      <c r="GLA46" s="32"/>
      <c r="GLB46" s="32"/>
      <c r="GLC46" s="32"/>
      <c r="GLD46" s="32"/>
      <c r="GLE46" s="32"/>
      <c r="GLF46" s="32"/>
      <c r="GLG46" s="32"/>
      <c r="GLH46" s="32"/>
      <c r="GLI46" s="32"/>
      <c r="GLJ46" s="32"/>
      <c r="GLK46" s="32"/>
      <c r="GLL46" s="32"/>
      <c r="GLM46" s="32"/>
      <c r="GLN46" s="32"/>
      <c r="GLO46" s="32"/>
      <c r="GLP46" s="32"/>
      <c r="GLQ46" s="32"/>
      <c r="GLR46" s="32"/>
      <c r="GLS46" s="32"/>
      <c r="GLT46" s="32"/>
      <c r="GLU46" s="32"/>
      <c r="GLV46" s="32"/>
      <c r="GLW46" s="32"/>
      <c r="GLX46" s="32"/>
      <c r="GLY46" s="32"/>
      <c r="GLZ46" s="32"/>
      <c r="GMA46" s="32"/>
      <c r="GMB46" s="32"/>
      <c r="GMC46" s="32"/>
      <c r="GMD46" s="32"/>
      <c r="GME46" s="32"/>
      <c r="GMF46" s="32"/>
      <c r="GMG46" s="32"/>
      <c r="GMH46" s="32"/>
      <c r="GMI46" s="32"/>
      <c r="GMJ46" s="32"/>
      <c r="GMK46" s="32"/>
      <c r="GML46" s="32"/>
      <c r="GMM46" s="32"/>
      <c r="GMN46" s="32"/>
      <c r="GMO46" s="32"/>
      <c r="GMP46" s="32"/>
      <c r="GMQ46" s="32"/>
      <c r="GMR46" s="32"/>
      <c r="GMS46" s="32"/>
      <c r="GMT46" s="32"/>
      <c r="GMU46" s="32"/>
      <c r="GMV46" s="32"/>
      <c r="GMW46" s="32"/>
      <c r="GMX46" s="32"/>
      <c r="GMY46" s="32"/>
      <c r="GMZ46" s="32"/>
      <c r="GNA46" s="32"/>
      <c r="GNB46" s="32"/>
      <c r="GNC46" s="32"/>
      <c r="GND46" s="32"/>
      <c r="GNE46" s="32"/>
      <c r="GNF46" s="32"/>
      <c r="GNG46" s="32"/>
      <c r="GNH46" s="32"/>
      <c r="GNI46" s="32"/>
      <c r="GNJ46" s="32"/>
      <c r="GNK46" s="32"/>
      <c r="GNL46" s="32"/>
      <c r="GNM46" s="32"/>
      <c r="GNN46" s="32"/>
      <c r="GNO46" s="32"/>
      <c r="GNP46" s="32"/>
      <c r="GNQ46" s="32"/>
      <c r="GNR46" s="32"/>
      <c r="GNS46" s="32"/>
      <c r="GNT46" s="32"/>
      <c r="GNU46" s="32"/>
      <c r="GNV46" s="32"/>
      <c r="GNW46" s="32"/>
      <c r="GNX46" s="32"/>
      <c r="GNY46" s="32"/>
      <c r="GNZ46" s="32"/>
      <c r="GOA46" s="32"/>
      <c r="GOB46" s="32"/>
      <c r="GOC46" s="32"/>
      <c r="GOD46" s="32"/>
      <c r="GOE46" s="32"/>
      <c r="GOF46" s="32"/>
      <c r="GOG46" s="32"/>
      <c r="GOH46" s="32"/>
      <c r="GOI46" s="32"/>
      <c r="GOJ46" s="32"/>
      <c r="GOK46" s="32"/>
      <c r="GOL46" s="32"/>
      <c r="GOM46" s="32"/>
      <c r="GON46" s="32"/>
      <c r="GOO46" s="32"/>
      <c r="GOP46" s="32"/>
      <c r="GOQ46" s="32"/>
      <c r="GOR46" s="32"/>
      <c r="GOS46" s="32"/>
      <c r="GOT46" s="32"/>
      <c r="GOU46" s="32"/>
      <c r="GOV46" s="32"/>
      <c r="GOW46" s="32"/>
      <c r="GOX46" s="32"/>
      <c r="GOY46" s="32"/>
      <c r="GOZ46" s="32"/>
      <c r="GPA46" s="32"/>
      <c r="GPB46" s="32"/>
      <c r="GPC46" s="32"/>
      <c r="GPD46" s="32"/>
      <c r="GPE46" s="32"/>
      <c r="GPF46" s="32"/>
      <c r="GPG46" s="32"/>
      <c r="GPH46" s="32"/>
      <c r="GPI46" s="32"/>
      <c r="GPJ46" s="32"/>
      <c r="GPK46" s="32"/>
      <c r="GPL46" s="32"/>
      <c r="GPM46" s="32"/>
      <c r="GPN46" s="32"/>
      <c r="GPO46" s="32"/>
      <c r="GPP46" s="32"/>
      <c r="GPQ46" s="32"/>
      <c r="GPR46" s="32"/>
      <c r="GPS46" s="32"/>
      <c r="GPT46" s="32"/>
      <c r="GPU46" s="32"/>
      <c r="GPV46" s="32"/>
      <c r="GPW46" s="32"/>
      <c r="GPX46" s="32"/>
      <c r="GPY46" s="32"/>
      <c r="GPZ46" s="32"/>
      <c r="GQA46" s="32"/>
      <c r="GQB46" s="32"/>
      <c r="GQC46" s="32"/>
      <c r="GQD46" s="32"/>
      <c r="GQE46" s="32"/>
      <c r="GQF46" s="32"/>
      <c r="GQG46" s="32"/>
      <c r="GQH46" s="32"/>
      <c r="GQI46" s="32"/>
      <c r="GQJ46" s="32"/>
      <c r="GQK46" s="32"/>
      <c r="GQL46" s="32"/>
      <c r="GQM46" s="32"/>
      <c r="GQN46" s="32"/>
      <c r="GQO46" s="32"/>
      <c r="GQP46" s="32"/>
      <c r="GQQ46" s="32"/>
      <c r="GQR46" s="32"/>
      <c r="GQS46" s="32"/>
      <c r="GQT46" s="32"/>
      <c r="GQU46" s="32"/>
      <c r="GQV46" s="32"/>
      <c r="GQW46" s="32"/>
      <c r="GQX46" s="32"/>
      <c r="GQY46" s="32"/>
      <c r="GQZ46" s="32"/>
      <c r="GRA46" s="32"/>
      <c r="GRB46" s="32"/>
      <c r="GRC46" s="32"/>
      <c r="GRD46" s="32"/>
      <c r="GRE46" s="32"/>
      <c r="GRF46" s="32"/>
      <c r="GRG46" s="32"/>
      <c r="GRH46" s="32"/>
      <c r="GRI46" s="32"/>
      <c r="GRJ46" s="32"/>
      <c r="GRK46" s="32"/>
      <c r="GRL46" s="32"/>
      <c r="GRM46" s="32"/>
      <c r="GRN46" s="32"/>
      <c r="GRO46" s="32"/>
      <c r="GRP46" s="32"/>
      <c r="GRQ46" s="32"/>
      <c r="GRR46" s="32"/>
      <c r="GRS46" s="32"/>
      <c r="GRT46" s="32"/>
      <c r="GRU46" s="32"/>
      <c r="GRV46" s="32"/>
      <c r="GRW46" s="32"/>
      <c r="GRX46" s="32"/>
      <c r="GRY46" s="32"/>
      <c r="GRZ46" s="32"/>
      <c r="GSA46" s="32"/>
      <c r="GSB46" s="32"/>
      <c r="GSC46" s="32"/>
      <c r="GSD46" s="32"/>
      <c r="GSE46" s="32"/>
      <c r="GSF46" s="32"/>
      <c r="GSG46" s="32"/>
      <c r="GSH46" s="32"/>
      <c r="GSI46" s="32"/>
      <c r="GSJ46" s="32"/>
      <c r="GSK46" s="32"/>
      <c r="GSL46" s="32"/>
      <c r="GSM46" s="32"/>
      <c r="GSN46" s="32"/>
      <c r="GSO46" s="32"/>
      <c r="GSP46" s="32"/>
      <c r="GSQ46" s="32"/>
      <c r="GSR46" s="32"/>
      <c r="GSS46" s="32"/>
      <c r="GST46" s="32"/>
      <c r="GSU46" s="32"/>
      <c r="GSV46" s="32"/>
      <c r="GSW46" s="32"/>
      <c r="GSX46" s="32"/>
      <c r="GSY46" s="32"/>
      <c r="GSZ46" s="32"/>
      <c r="GTA46" s="32"/>
      <c r="GTB46" s="32"/>
      <c r="GTC46" s="32"/>
      <c r="GTD46" s="32"/>
      <c r="GTE46" s="32"/>
      <c r="GTF46" s="32"/>
      <c r="GTG46" s="32"/>
      <c r="GTH46" s="32"/>
      <c r="GTI46" s="32"/>
      <c r="GTJ46" s="32"/>
      <c r="GTK46" s="32"/>
      <c r="GTL46" s="32"/>
      <c r="GTM46" s="32"/>
      <c r="GTN46" s="32"/>
      <c r="GTO46" s="32"/>
      <c r="GTP46" s="32"/>
      <c r="GTQ46" s="32"/>
      <c r="GTR46" s="32"/>
      <c r="GTS46" s="32"/>
      <c r="GTT46" s="32"/>
      <c r="GTU46" s="32"/>
      <c r="GTV46" s="32"/>
      <c r="GTW46" s="32"/>
      <c r="GTX46" s="32"/>
      <c r="GTY46" s="32"/>
      <c r="GTZ46" s="32"/>
      <c r="GUA46" s="32"/>
      <c r="GUB46" s="32"/>
      <c r="GUC46" s="32"/>
      <c r="GUD46" s="32"/>
      <c r="GUE46" s="32"/>
      <c r="GUF46" s="32"/>
      <c r="GUG46" s="32"/>
      <c r="GUH46" s="32"/>
      <c r="GUI46" s="32"/>
      <c r="GUJ46" s="32"/>
      <c r="GUK46" s="32"/>
      <c r="GUL46" s="32"/>
      <c r="GUM46" s="32"/>
      <c r="GUN46" s="32"/>
      <c r="GUO46" s="32"/>
      <c r="GUP46" s="32"/>
      <c r="GUQ46" s="32"/>
      <c r="GUR46" s="32"/>
      <c r="GUS46" s="32"/>
      <c r="GUT46" s="32"/>
      <c r="GUU46" s="32"/>
      <c r="GUV46" s="32"/>
      <c r="GUW46" s="32"/>
      <c r="GUX46" s="32"/>
      <c r="GUY46" s="32"/>
      <c r="GUZ46" s="32"/>
      <c r="GVA46" s="32"/>
      <c r="GVB46" s="32"/>
      <c r="GVC46" s="32"/>
      <c r="GVD46" s="32"/>
      <c r="GVE46" s="32"/>
      <c r="GVF46" s="32"/>
      <c r="GVG46" s="32"/>
      <c r="GVH46" s="32"/>
      <c r="GVI46" s="32"/>
      <c r="GVJ46" s="32"/>
      <c r="GVK46" s="32"/>
      <c r="GVL46" s="32"/>
      <c r="GVM46" s="32"/>
      <c r="GVN46" s="32"/>
      <c r="GVO46" s="32"/>
      <c r="GVP46" s="32"/>
      <c r="GVQ46" s="32"/>
      <c r="GVR46" s="32"/>
      <c r="GVS46" s="32"/>
      <c r="GVT46" s="32"/>
      <c r="GVU46" s="32"/>
      <c r="GVV46" s="32"/>
      <c r="GVW46" s="32"/>
      <c r="GVX46" s="32"/>
      <c r="GVY46" s="32"/>
      <c r="GVZ46" s="32"/>
      <c r="GWA46" s="32"/>
      <c r="GWB46" s="32"/>
      <c r="GWC46" s="32"/>
      <c r="GWD46" s="32"/>
      <c r="GWE46" s="32"/>
      <c r="GWF46" s="32"/>
      <c r="GWG46" s="32"/>
      <c r="GWH46" s="32"/>
      <c r="GWI46" s="32"/>
      <c r="GWJ46" s="32"/>
      <c r="GWK46" s="32"/>
      <c r="GWL46" s="32"/>
      <c r="GWM46" s="32"/>
      <c r="GWN46" s="32"/>
      <c r="GWO46" s="32"/>
      <c r="GWP46" s="32"/>
      <c r="GWQ46" s="32"/>
      <c r="GWR46" s="32"/>
      <c r="GWS46" s="32"/>
      <c r="GWT46" s="32"/>
      <c r="GWU46" s="32"/>
      <c r="GWV46" s="32"/>
      <c r="GWW46" s="32"/>
      <c r="GWX46" s="32"/>
      <c r="GWY46" s="32"/>
      <c r="GWZ46" s="32"/>
      <c r="GXA46" s="32"/>
      <c r="GXB46" s="32"/>
      <c r="GXC46" s="32"/>
      <c r="GXD46" s="32"/>
      <c r="GXE46" s="32"/>
      <c r="GXF46" s="32"/>
      <c r="GXG46" s="32"/>
      <c r="GXH46" s="32"/>
      <c r="GXI46" s="32"/>
      <c r="GXJ46" s="32"/>
      <c r="GXK46" s="32"/>
      <c r="GXL46" s="32"/>
      <c r="GXM46" s="32"/>
      <c r="GXN46" s="32"/>
      <c r="GXO46" s="32"/>
      <c r="GXP46" s="32"/>
      <c r="GXQ46" s="32"/>
      <c r="GXR46" s="32"/>
      <c r="GXS46" s="32"/>
      <c r="GXT46" s="32"/>
      <c r="GXU46" s="32"/>
      <c r="GXV46" s="32"/>
      <c r="GXW46" s="32"/>
      <c r="GXX46" s="32"/>
      <c r="GXY46" s="32"/>
      <c r="GXZ46" s="32"/>
      <c r="GYA46" s="32"/>
      <c r="GYB46" s="32"/>
      <c r="GYC46" s="32"/>
      <c r="GYD46" s="32"/>
      <c r="GYE46" s="32"/>
      <c r="GYF46" s="32"/>
      <c r="GYG46" s="32"/>
      <c r="GYH46" s="32"/>
      <c r="GYI46" s="32"/>
      <c r="GYJ46" s="32"/>
      <c r="GYK46" s="32"/>
      <c r="GYL46" s="32"/>
      <c r="GYM46" s="32"/>
      <c r="GYN46" s="32"/>
      <c r="GYO46" s="32"/>
      <c r="GYP46" s="32"/>
      <c r="GYQ46" s="32"/>
      <c r="GYR46" s="32"/>
      <c r="GYS46" s="32"/>
      <c r="GYT46" s="32"/>
      <c r="GYU46" s="32"/>
      <c r="GYV46" s="32"/>
      <c r="GYW46" s="32"/>
      <c r="GYX46" s="32"/>
      <c r="GYY46" s="32"/>
      <c r="GYZ46" s="32"/>
      <c r="GZA46" s="32"/>
      <c r="GZB46" s="32"/>
      <c r="GZC46" s="32"/>
      <c r="GZD46" s="32"/>
      <c r="GZE46" s="32"/>
      <c r="GZF46" s="32"/>
      <c r="GZG46" s="32"/>
      <c r="GZH46" s="32"/>
      <c r="GZI46" s="32"/>
      <c r="GZJ46" s="32"/>
      <c r="GZK46" s="32"/>
      <c r="GZL46" s="32"/>
      <c r="GZM46" s="32"/>
      <c r="GZN46" s="32"/>
      <c r="GZO46" s="32"/>
      <c r="GZP46" s="32"/>
      <c r="GZQ46" s="32"/>
      <c r="GZR46" s="32"/>
      <c r="GZS46" s="32"/>
      <c r="GZT46" s="32"/>
      <c r="GZU46" s="32"/>
      <c r="GZV46" s="32"/>
      <c r="GZW46" s="32"/>
      <c r="GZX46" s="32"/>
      <c r="GZY46" s="32"/>
      <c r="GZZ46" s="32"/>
      <c r="HAA46" s="32"/>
      <c r="HAB46" s="32"/>
      <c r="HAC46" s="32"/>
      <c r="HAD46" s="32"/>
      <c r="HAE46" s="32"/>
      <c r="HAF46" s="32"/>
      <c r="HAG46" s="32"/>
      <c r="HAH46" s="32"/>
      <c r="HAI46" s="32"/>
      <c r="HAJ46" s="32"/>
      <c r="HAK46" s="32"/>
      <c r="HAL46" s="32"/>
      <c r="HAM46" s="32"/>
      <c r="HAN46" s="32"/>
      <c r="HAO46" s="32"/>
      <c r="HAP46" s="32"/>
      <c r="HAQ46" s="32"/>
      <c r="HAR46" s="32"/>
      <c r="HAS46" s="32"/>
      <c r="HAT46" s="32"/>
      <c r="HAU46" s="32"/>
      <c r="HAV46" s="32"/>
      <c r="HAW46" s="32"/>
      <c r="HAX46" s="32"/>
      <c r="HAY46" s="32"/>
      <c r="HAZ46" s="32"/>
      <c r="HBA46" s="32"/>
      <c r="HBB46" s="32"/>
      <c r="HBC46" s="32"/>
      <c r="HBD46" s="32"/>
      <c r="HBE46" s="32"/>
      <c r="HBF46" s="32"/>
      <c r="HBG46" s="32"/>
      <c r="HBH46" s="32"/>
      <c r="HBI46" s="32"/>
      <c r="HBJ46" s="32"/>
      <c r="HBK46" s="32"/>
      <c r="HBL46" s="32"/>
      <c r="HBM46" s="32"/>
      <c r="HBN46" s="32"/>
      <c r="HBO46" s="32"/>
      <c r="HBP46" s="32"/>
      <c r="HBQ46" s="32"/>
      <c r="HBR46" s="32"/>
      <c r="HBS46" s="32"/>
      <c r="HBT46" s="32"/>
      <c r="HBU46" s="32"/>
      <c r="HBV46" s="32"/>
      <c r="HBW46" s="32"/>
      <c r="HBX46" s="32"/>
      <c r="HBY46" s="32"/>
      <c r="HBZ46" s="32"/>
      <c r="HCA46" s="32"/>
      <c r="HCB46" s="32"/>
      <c r="HCC46" s="32"/>
      <c r="HCD46" s="32"/>
      <c r="HCE46" s="32"/>
      <c r="HCF46" s="32"/>
      <c r="HCG46" s="32"/>
      <c r="HCH46" s="32"/>
      <c r="HCI46" s="32"/>
      <c r="HCJ46" s="32"/>
      <c r="HCK46" s="32"/>
      <c r="HCL46" s="32"/>
      <c r="HCM46" s="32"/>
      <c r="HCN46" s="32"/>
      <c r="HCO46" s="32"/>
      <c r="HCP46" s="32"/>
      <c r="HCQ46" s="32"/>
      <c r="HCR46" s="32"/>
      <c r="HCS46" s="32"/>
      <c r="HCT46" s="32"/>
      <c r="HCU46" s="32"/>
      <c r="HCV46" s="32"/>
      <c r="HCW46" s="32"/>
      <c r="HCX46" s="32"/>
      <c r="HCY46" s="32"/>
      <c r="HCZ46" s="32"/>
      <c r="HDA46" s="32"/>
      <c r="HDB46" s="32"/>
      <c r="HDC46" s="32"/>
      <c r="HDD46" s="32"/>
      <c r="HDE46" s="32"/>
      <c r="HDF46" s="32"/>
      <c r="HDG46" s="32"/>
      <c r="HDH46" s="32"/>
      <c r="HDI46" s="32"/>
      <c r="HDJ46" s="32"/>
      <c r="HDK46" s="32"/>
      <c r="HDL46" s="32"/>
      <c r="HDM46" s="32"/>
      <c r="HDN46" s="32"/>
      <c r="HDO46" s="32"/>
      <c r="HDP46" s="32"/>
      <c r="HDQ46" s="32"/>
      <c r="HDR46" s="32"/>
      <c r="HDS46" s="32"/>
      <c r="HDT46" s="32"/>
      <c r="HDU46" s="32"/>
      <c r="HDV46" s="32"/>
      <c r="HDW46" s="32"/>
      <c r="HDX46" s="32"/>
      <c r="HDY46" s="32"/>
      <c r="HDZ46" s="32"/>
      <c r="HEA46" s="32"/>
      <c r="HEB46" s="32"/>
      <c r="HEC46" s="32"/>
      <c r="HED46" s="32"/>
      <c r="HEE46" s="32"/>
      <c r="HEF46" s="32"/>
      <c r="HEG46" s="32"/>
      <c r="HEH46" s="32"/>
      <c r="HEI46" s="32"/>
      <c r="HEJ46" s="32"/>
      <c r="HEK46" s="32"/>
      <c r="HEL46" s="32"/>
      <c r="HEM46" s="32"/>
      <c r="HEN46" s="32"/>
      <c r="HEO46" s="32"/>
      <c r="HEP46" s="32"/>
      <c r="HEQ46" s="32"/>
      <c r="HER46" s="32"/>
      <c r="HES46" s="32"/>
      <c r="HET46" s="32"/>
      <c r="HEU46" s="32"/>
      <c r="HEV46" s="32"/>
      <c r="HEW46" s="32"/>
      <c r="HEX46" s="32"/>
      <c r="HEY46" s="32"/>
      <c r="HEZ46" s="32"/>
      <c r="HFA46" s="32"/>
      <c r="HFB46" s="32"/>
      <c r="HFC46" s="32"/>
      <c r="HFD46" s="32"/>
      <c r="HFE46" s="32"/>
      <c r="HFF46" s="32"/>
      <c r="HFG46" s="32"/>
      <c r="HFH46" s="32"/>
      <c r="HFI46" s="32"/>
      <c r="HFJ46" s="32"/>
      <c r="HFK46" s="32"/>
      <c r="HFL46" s="32"/>
      <c r="HFM46" s="32"/>
      <c r="HFN46" s="32"/>
      <c r="HFO46" s="32"/>
      <c r="HFP46" s="32"/>
      <c r="HFQ46" s="32"/>
      <c r="HFR46" s="32"/>
      <c r="HFS46" s="32"/>
      <c r="HFT46" s="32"/>
      <c r="HFU46" s="32"/>
      <c r="HFV46" s="32"/>
      <c r="HFW46" s="32"/>
      <c r="HFX46" s="32"/>
      <c r="HFY46" s="32"/>
      <c r="HFZ46" s="32"/>
      <c r="HGA46" s="32"/>
      <c r="HGB46" s="32"/>
      <c r="HGC46" s="32"/>
      <c r="HGD46" s="32"/>
      <c r="HGE46" s="32"/>
      <c r="HGF46" s="32"/>
      <c r="HGG46" s="32"/>
      <c r="HGH46" s="32"/>
      <c r="HGI46" s="32"/>
      <c r="HGJ46" s="32"/>
      <c r="HGK46" s="32"/>
      <c r="HGL46" s="32"/>
      <c r="HGM46" s="32"/>
      <c r="HGN46" s="32"/>
      <c r="HGO46" s="32"/>
      <c r="HGP46" s="32"/>
      <c r="HGQ46" s="32"/>
      <c r="HGR46" s="32"/>
      <c r="HGS46" s="32"/>
      <c r="HGT46" s="32"/>
      <c r="HGU46" s="32"/>
      <c r="HGV46" s="32"/>
      <c r="HGW46" s="32"/>
      <c r="HGX46" s="32"/>
      <c r="HGY46" s="32"/>
      <c r="HGZ46" s="32"/>
      <c r="HHA46" s="32"/>
      <c r="HHB46" s="32"/>
      <c r="HHC46" s="32"/>
      <c r="HHD46" s="32"/>
      <c r="HHE46" s="32"/>
      <c r="HHF46" s="32"/>
      <c r="HHG46" s="32"/>
      <c r="HHH46" s="32"/>
      <c r="HHI46" s="32"/>
      <c r="HHJ46" s="32"/>
      <c r="HHK46" s="32"/>
      <c r="HHL46" s="32"/>
      <c r="HHM46" s="32"/>
      <c r="HHN46" s="32"/>
      <c r="HHO46" s="32"/>
      <c r="HHP46" s="32"/>
      <c r="HHQ46" s="32"/>
      <c r="HHR46" s="32"/>
      <c r="HHS46" s="32"/>
      <c r="HHT46" s="32"/>
      <c r="HHU46" s="32"/>
      <c r="HHV46" s="32"/>
      <c r="HHW46" s="32"/>
      <c r="HHX46" s="32"/>
      <c r="HHY46" s="32"/>
      <c r="HHZ46" s="32"/>
      <c r="HIA46" s="32"/>
      <c r="HIB46" s="32"/>
      <c r="HIC46" s="32"/>
      <c r="HID46" s="32"/>
      <c r="HIE46" s="32"/>
      <c r="HIF46" s="32"/>
      <c r="HIG46" s="32"/>
      <c r="HIH46" s="32"/>
      <c r="HII46" s="32"/>
      <c r="HIJ46" s="32"/>
      <c r="HIK46" s="32"/>
      <c r="HIL46" s="32"/>
      <c r="HIM46" s="32"/>
      <c r="HIN46" s="32"/>
      <c r="HIO46" s="32"/>
      <c r="HIP46" s="32"/>
      <c r="HIQ46" s="32"/>
      <c r="HIR46" s="32"/>
      <c r="HIS46" s="32"/>
      <c r="HIT46" s="32"/>
      <c r="HIU46" s="32"/>
      <c r="HIV46" s="32"/>
      <c r="HIW46" s="32"/>
      <c r="HIX46" s="32"/>
      <c r="HIY46" s="32"/>
      <c r="HIZ46" s="32"/>
      <c r="HJA46" s="32"/>
      <c r="HJB46" s="32"/>
      <c r="HJC46" s="32"/>
      <c r="HJD46" s="32"/>
      <c r="HJE46" s="32"/>
      <c r="HJF46" s="32"/>
      <c r="HJG46" s="32"/>
      <c r="HJH46" s="32"/>
      <c r="HJI46" s="32"/>
      <c r="HJJ46" s="32"/>
      <c r="HJK46" s="32"/>
      <c r="HJL46" s="32"/>
      <c r="HJM46" s="32"/>
      <c r="HJN46" s="32"/>
      <c r="HJO46" s="32"/>
      <c r="HJP46" s="32"/>
      <c r="HJQ46" s="32"/>
      <c r="HJR46" s="32"/>
      <c r="HJS46" s="32"/>
      <c r="HJT46" s="32"/>
      <c r="HJU46" s="32"/>
      <c r="HJV46" s="32"/>
      <c r="HJW46" s="32"/>
      <c r="HJX46" s="32"/>
      <c r="HJY46" s="32"/>
      <c r="HJZ46" s="32"/>
      <c r="HKA46" s="32"/>
      <c r="HKB46" s="32"/>
      <c r="HKC46" s="32"/>
      <c r="HKD46" s="32"/>
      <c r="HKE46" s="32"/>
      <c r="HKF46" s="32"/>
      <c r="HKG46" s="32"/>
      <c r="HKH46" s="32"/>
      <c r="HKI46" s="32"/>
      <c r="HKJ46" s="32"/>
      <c r="HKK46" s="32"/>
      <c r="HKL46" s="32"/>
      <c r="HKM46" s="32"/>
      <c r="HKN46" s="32"/>
      <c r="HKO46" s="32"/>
      <c r="HKP46" s="32"/>
      <c r="HKQ46" s="32"/>
      <c r="HKR46" s="32"/>
      <c r="HKS46" s="32"/>
      <c r="HKT46" s="32"/>
      <c r="HKU46" s="32"/>
      <c r="HKV46" s="32"/>
      <c r="HKW46" s="32"/>
      <c r="HKX46" s="32"/>
      <c r="HKY46" s="32"/>
      <c r="HKZ46" s="32"/>
      <c r="HLA46" s="32"/>
      <c r="HLB46" s="32"/>
      <c r="HLC46" s="32"/>
      <c r="HLD46" s="32"/>
      <c r="HLE46" s="32"/>
      <c r="HLF46" s="32"/>
      <c r="HLG46" s="32"/>
      <c r="HLH46" s="32"/>
      <c r="HLI46" s="32"/>
      <c r="HLJ46" s="32"/>
      <c r="HLK46" s="32"/>
      <c r="HLL46" s="32"/>
      <c r="HLM46" s="32"/>
      <c r="HLN46" s="32"/>
      <c r="HLO46" s="32"/>
      <c r="HLP46" s="32"/>
      <c r="HLQ46" s="32"/>
      <c r="HLR46" s="32"/>
      <c r="HLS46" s="32"/>
      <c r="HLT46" s="32"/>
      <c r="HLU46" s="32"/>
      <c r="HLV46" s="32"/>
      <c r="HLW46" s="32"/>
      <c r="HLX46" s="32"/>
      <c r="HLY46" s="32"/>
      <c r="HLZ46" s="32"/>
      <c r="HMA46" s="32"/>
      <c r="HMB46" s="32"/>
      <c r="HMC46" s="32"/>
      <c r="HMD46" s="32"/>
      <c r="HME46" s="32"/>
      <c r="HMF46" s="32"/>
      <c r="HMG46" s="32"/>
      <c r="HMH46" s="32"/>
      <c r="HMI46" s="32"/>
      <c r="HMJ46" s="32"/>
      <c r="HMK46" s="32"/>
      <c r="HML46" s="32"/>
      <c r="HMM46" s="32"/>
      <c r="HMN46" s="32"/>
      <c r="HMO46" s="32"/>
      <c r="HMP46" s="32"/>
      <c r="HMQ46" s="32"/>
      <c r="HMR46" s="32"/>
      <c r="HMS46" s="32"/>
      <c r="HMT46" s="32"/>
      <c r="HMU46" s="32"/>
      <c r="HMV46" s="32"/>
      <c r="HMW46" s="32"/>
      <c r="HMX46" s="32"/>
      <c r="HMY46" s="32"/>
      <c r="HMZ46" s="32"/>
      <c r="HNA46" s="32"/>
      <c r="HNB46" s="32"/>
      <c r="HNC46" s="32"/>
      <c r="HND46" s="32"/>
      <c r="HNE46" s="32"/>
      <c r="HNF46" s="32"/>
      <c r="HNG46" s="32"/>
      <c r="HNH46" s="32"/>
      <c r="HNI46" s="32"/>
      <c r="HNJ46" s="32"/>
      <c r="HNK46" s="32"/>
      <c r="HNL46" s="32"/>
      <c r="HNM46" s="32"/>
      <c r="HNN46" s="32"/>
      <c r="HNO46" s="32"/>
      <c r="HNP46" s="32"/>
      <c r="HNQ46" s="32"/>
      <c r="HNR46" s="32"/>
      <c r="HNS46" s="32"/>
      <c r="HNT46" s="32"/>
      <c r="HNU46" s="32"/>
      <c r="HNV46" s="32"/>
      <c r="HNW46" s="32"/>
      <c r="HNX46" s="32"/>
      <c r="HNY46" s="32"/>
      <c r="HNZ46" s="32"/>
      <c r="HOA46" s="32"/>
      <c r="HOB46" s="32"/>
      <c r="HOC46" s="32"/>
      <c r="HOD46" s="32"/>
      <c r="HOE46" s="32"/>
      <c r="HOF46" s="32"/>
      <c r="HOG46" s="32"/>
      <c r="HOH46" s="32"/>
      <c r="HOI46" s="32"/>
      <c r="HOJ46" s="32"/>
      <c r="HOK46" s="32"/>
      <c r="HOL46" s="32"/>
      <c r="HOM46" s="32"/>
      <c r="HON46" s="32"/>
      <c r="HOO46" s="32"/>
      <c r="HOP46" s="32"/>
      <c r="HOQ46" s="32"/>
      <c r="HOR46" s="32"/>
      <c r="HOS46" s="32"/>
      <c r="HOT46" s="32"/>
      <c r="HOU46" s="32"/>
      <c r="HOV46" s="32"/>
      <c r="HOW46" s="32"/>
      <c r="HOX46" s="32"/>
      <c r="HOY46" s="32"/>
      <c r="HOZ46" s="32"/>
      <c r="HPA46" s="32"/>
      <c r="HPB46" s="32"/>
      <c r="HPC46" s="32"/>
      <c r="HPD46" s="32"/>
      <c r="HPE46" s="32"/>
      <c r="HPF46" s="32"/>
      <c r="HPG46" s="32"/>
      <c r="HPH46" s="32"/>
      <c r="HPI46" s="32"/>
      <c r="HPJ46" s="32"/>
      <c r="HPK46" s="32"/>
      <c r="HPL46" s="32"/>
      <c r="HPM46" s="32"/>
      <c r="HPN46" s="32"/>
      <c r="HPO46" s="32"/>
      <c r="HPP46" s="32"/>
      <c r="HPQ46" s="32"/>
      <c r="HPR46" s="32"/>
      <c r="HPS46" s="32"/>
      <c r="HPT46" s="32"/>
      <c r="HPU46" s="32"/>
      <c r="HPV46" s="32"/>
      <c r="HPW46" s="32"/>
      <c r="HPX46" s="32"/>
      <c r="HPY46" s="32"/>
      <c r="HPZ46" s="32"/>
      <c r="HQA46" s="32"/>
      <c r="HQB46" s="32"/>
      <c r="HQC46" s="32"/>
      <c r="HQD46" s="32"/>
      <c r="HQE46" s="32"/>
      <c r="HQF46" s="32"/>
      <c r="HQG46" s="32"/>
      <c r="HQH46" s="32"/>
      <c r="HQI46" s="32"/>
      <c r="HQJ46" s="32"/>
      <c r="HQK46" s="32"/>
      <c r="HQL46" s="32"/>
      <c r="HQM46" s="32"/>
      <c r="HQN46" s="32"/>
      <c r="HQO46" s="32"/>
      <c r="HQP46" s="32"/>
      <c r="HQQ46" s="32"/>
      <c r="HQR46" s="32"/>
      <c r="HQS46" s="32"/>
      <c r="HQT46" s="32"/>
      <c r="HQU46" s="32"/>
      <c r="HQV46" s="32"/>
      <c r="HQW46" s="32"/>
      <c r="HQX46" s="32"/>
      <c r="HQY46" s="32"/>
      <c r="HQZ46" s="32"/>
      <c r="HRA46" s="32"/>
      <c r="HRB46" s="32"/>
      <c r="HRC46" s="32"/>
      <c r="HRD46" s="32"/>
      <c r="HRE46" s="32"/>
      <c r="HRF46" s="32"/>
      <c r="HRG46" s="32"/>
      <c r="HRH46" s="32"/>
      <c r="HRI46" s="32"/>
      <c r="HRJ46" s="32"/>
      <c r="HRK46" s="32"/>
      <c r="HRL46" s="32"/>
      <c r="HRM46" s="32"/>
      <c r="HRN46" s="32"/>
      <c r="HRO46" s="32"/>
      <c r="HRP46" s="32"/>
      <c r="HRQ46" s="32"/>
      <c r="HRR46" s="32"/>
      <c r="HRS46" s="32"/>
      <c r="HRT46" s="32"/>
      <c r="HRU46" s="32"/>
      <c r="HRV46" s="32"/>
      <c r="HRW46" s="32"/>
      <c r="HRX46" s="32"/>
      <c r="HRY46" s="32"/>
      <c r="HRZ46" s="32"/>
      <c r="HSA46" s="32"/>
      <c r="HSB46" s="32"/>
      <c r="HSC46" s="32"/>
      <c r="HSD46" s="32"/>
      <c r="HSE46" s="32"/>
      <c r="HSF46" s="32"/>
      <c r="HSG46" s="32"/>
      <c r="HSH46" s="32"/>
      <c r="HSI46" s="32"/>
      <c r="HSJ46" s="32"/>
      <c r="HSK46" s="32"/>
      <c r="HSL46" s="32"/>
      <c r="HSM46" s="32"/>
      <c r="HSN46" s="32"/>
      <c r="HSO46" s="32"/>
      <c r="HSP46" s="32"/>
      <c r="HSQ46" s="32"/>
      <c r="HSR46" s="32"/>
      <c r="HSS46" s="32"/>
      <c r="HST46" s="32"/>
      <c r="HSU46" s="32"/>
      <c r="HSV46" s="32"/>
      <c r="HSW46" s="32"/>
      <c r="HSX46" s="32"/>
      <c r="HSY46" s="32"/>
      <c r="HSZ46" s="32"/>
      <c r="HTA46" s="32"/>
      <c r="HTB46" s="32"/>
      <c r="HTC46" s="32"/>
      <c r="HTD46" s="32"/>
      <c r="HTE46" s="32"/>
      <c r="HTF46" s="32"/>
      <c r="HTG46" s="32"/>
      <c r="HTH46" s="32"/>
      <c r="HTI46" s="32"/>
      <c r="HTJ46" s="32"/>
      <c r="HTK46" s="32"/>
      <c r="HTL46" s="32"/>
      <c r="HTM46" s="32"/>
      <c r="HTN46" s="32"/>
      <c r="HTO46" s="32"/>
      <c r="HTP46" s="32"/>
      <c r="HTQ46" s="32"/>
      <c r="HTR46" s="32"/>
      <c r="HTS46" s="32"/>
      <c r="HTT46" s="32"/>
      <c r="HTU46" s="32"/>
      <c r="HTV46" s="32"/>
      <c r="HTW46" s="32"/>
      <c r="HTX46" s="32"/>
      <c r="HTY46" s="32"/>
      <c r="HTZ46" s="32"/>
      <c r="HUA46" s="32"/>
      <c r="HUB46" s="32"/>
      <c r="HUC46" s="32"/>
      <c r="HUD46" s="32"/>
      <c r="HUE46" s="32"/>
      <c r="HUF46" s="32"/>
      <c r="HUG46" s="32"/>
      <c r="HUH46" s="32"/>
      <c r="HUI46" s="32"/>
      <c r="HUJ46" s="32"/>
      <c r="HUK46" s="32"/>
      <c r="HUL46" s="32"/>
      <c r="HUM46" s="32"/>
      <c r="HUN46" s="32"/>
      <c r="HUO46" s="32"/>
      <c r="HUP46" s="32"/>
      <c r="HUQ46" s="32"/>
      <c r="HUR46" s="32"/>
      <c r="HUS46" s="32"/>
      <c r="HUT46" s="32"/>
      <c r="HUU46" s="32"/>
      <c r="HUV46" s="32"/>
      <c r="HUW46" s="32"/>
      <c r="HUX46" s="32"/>
      <c r="HUY46" s="32"/>
      <c r="HUZ46" s="32"/>
      <c r="HVA46" s="32"/>
      <c r="HVB46" s="32"/>
      <c r="HVC46" s="32"/>
      <c r="HVD46" s="32"/>
      <c r="HVE46" s="32"/>
      <c r="HVF46" s="32"/>
      <c r="HVG46" s="32"/>
      <c r="HVH46" s="32"/>
      <c r="HVI46" s="32"/>
      <c r="HVJ46" s="32"/>
      <c r="HVK46" s="32"/>
      <c r="HVL46" s="32"/>
      <c r="HVM46" s="32"/>
      <c r="HVN46" s="32"/>
      <c r="HVO46" s="32"/>
      <c r="HVP46" s="32"/>
      <c r="HVQ46" s="32"/>
      <c r="HVR46" s="32"/>
      <c r="HVS46" s="32"/>
      <c r="HVT46" s="32"/>
      <c r="HVU46" s="32"/>
      <c r="HVV46" s="32"/>
      <c r="HVW46" s="32"/>
      <c r="HVX46" s="32"/>
      <c r="HVY46" s="32"/>
      <c r="HVZ46" s="32"/>
      <c r="HWA46" s="32"/>
      <c r="HWB46" s="32"/>
      <c r="HWC46" s="32"/>
      <c r="HWD46" s="32"/>
      <c r="HWE46" s="32"/>
      <c r="HWF46" s="32"/>
      <c r="HWG46" s="32"/>
      <c r="HWH46" s="32"/>
      <c r="HWI46" s="32"/>
      <c r="HWJ46" s="32"/>
      <c r="HWK46" s="32"/>
      <c r="HWL46" s="32"/>
      <c r="HWM46" s="32"/>
      <c r="HWN46" s="32"/>
      <c r="HWO46" s="32"/>
      <c r="HWP46" s="32"/>
      <c r="HWQ46" s="32"/>
      <c r="HWR46" s="32"/>
      <c r="HWS46" s="32"/>
      <c r="HWT46" s="32"/>
      <c r="HWU46" s="32"/>
      <c r="HWV46" s="32"/>
      <c r="HWW46" s="32"/>
      <c r="HWX46" s="32"/>
      <c r="HWY46" s="32"/>
      <c r="HWZ46" s="32"/>
      <c r="HXA46" s="32"/>
      <c r="HXB46" s="32"/>
      <c r="HXC46" s="32"/>
      <c r="HXD46" s="32"/>
      <c r="HXE46" s="32"/>
      <c r="HXF46" s="32"/>
      <c r="HXG46" s="32"/>
      <c r="HXH46" s="32"/>
      <c r="HXI46" s="32"/>
      <c r="HXJ46" s="32"/>
      <c r="HXK46" s="32"/>
      <c r="HXL46" s="32"/>
      <c r="HXM46" s="32"/>
      <c r="HXN46" s="32"/>
      <c r="HXO46" s="32"/>
      <c r="HXP46" s="32"/>
      <c r="HXQ46" s="32"/>
      <c r="HXR46" s="32"/>
      <c r="HXS46" s="32"/>
      <c r="HXT46" s="32"/>
      <c r="HXU46" s="32"/>
      <c r="HXV46" s="32"/>
      <c r="HXW46" s="32"/>
      <c r="HXX46" s="32"/>
      <c r="HXY46" s="32"/>
      <c r="HXZ46" s="32"/>
      <c r="HYA46" s="32"/>
      <c r="HYB46" s="32"/>
      <c r="HYC46" s="32"/>
      <c r="HYD46" s="32"/>
      <c r="HYE46" s="32"/>
      <c r="HYF46" s="32"/>
      <c r="HYG46" s="32"/>
      <c r="HYH46" s="32"/>
      <c r="HYI46" s="32"/>
      <c r="HYJ46" s="32"/>
      <c r="HYK46" s="32"/>
      <c r="HYL46" s="32"/>
      <c r="HYM46" s="32"/>
      <c r="HYN46" s="32"/>
      <c r="HYO46" s="32"/>
      <c r="HYP46" s="32"/>
      <c r="HYQ46" s="32"/>
      <c r="HYR46" s="32"/>
      <c r="HYS46" s="32"/>
      <c r="HYT46" s="32"/>
      <c r="HYU46" s="32"/>
      <c r="HYV46" s="32"/>
      <c r="HYW46" s="32"/>
      <c r="HYX46" s="32"/>
      <c r="HYY46" s="32"/>
      <c r="HYZ46" s="32"/>
      <c r="HZA46" s="32"/>
      <c r="HZB46" s="32"/>
      <c r="HZC46" s="32"/>
      <c r="HZD46" s="32"/>
      <c r="HZE46" s="32"/>
      <c r="HZF46" s="32"/>
      <c r="HZG46" s="32"/>
      <c r="HZH46" s="32"/>
      <c r="HZI46" s="32"/>
      <c r="HZJ46" s="32"/>
      <c r="HZK46" s="32"/>
      <c r="HZL46" s="32"/>
      <c r="HZM46" s="32"/>
      <c r="HZN46" s="32"/>
      <c r="HZO46" s="32"/>
      <c r="HZP46" s="32"/>
      <c r="HZQ46" s="32"/>
      <c r="HZR46" s="32"/>
      <c r="HZS46" s="32"/>
      <c r="HZT46" s="32"/>
      <c r="HZU46" s="32"/>
      <c r="HZV46" s="32"/>
      <c r="HZW46" s="32"/>
      <c r="HZX46" s="32"/>
      <c r="HZY46" s="32"/>
      <c r="HZZ46" s="32"/>
      <c r="IAA46" s="32"/>
      <c r="IAB46" s="32"/>
      <c r="IAC46" s="32"/>
      <c r="IAD46" s="32"/>
      <c r="IAE46" s="32"/>
      <c r="IAF46" s="32"/>
      <c r="IAG46" s="32"/>
      <c r="IAH46" s="32"/>
      <c r="IAI46" s="32"/>
      <c r="IAJ46" s="32"/>
      <c r="IAK46" s="32"/>
      <c r="IAL46" s="32"/>
      <c r="IAM46" s="32"/>
      <c r="IAN46" s="32"/>
      <c r="IAO46" s="32"/>
      <c r="IAP46" s="32"/>
      <c r="IAQ46" s="32"/>
      <c r="IAR46" s="32"/>
      <c r="IAS46" s="32"/>
      <c r="IAT46" s="32"/>
      <c r="IAU46" s="32"/>
      <c r="IAV46" s="32"/>
      <c r="IAW46" s="32"/>
      <c r="IAX46" s="32"/>
      <c r="IAY46" s="32"/>
      <c r="IAZ46" s="32"/>
      <c r="IBA46" s="32"/>
      <c r="IBB46" s="32"/>
      <c r="IBC46" s="32"/>
      <c r="IBD46" s="32"/>
      <c r="IBE46" s="32"/>
      <c r="IBF46" s="32"/>
      <c r="IBG46" s="32"/>
      <c r="IBH46" s="32"/>
      <c r="IBI46" s="32"/>
      <c r="IBJ46" s="32"/>
      <c r="IBK46" s="32"/>
      <c r="IBL46" s="32"/>
      <c r="IBM46" s="32"/>
      <c r="IBN46" s="32"/>
      <c r="IBO46" s="32"/>
      <c r="IBP46" s="32"/>
      <c r="IBQ46" s="32"/>
      <c r="IBR46" s="32"/>
      <c r="IBS46" s="32"/>
      <c r="IBT46" s="32"/>
      <c r="IBU46" s="32"/>
      <c r="IBV46" s="32"/>
      <c r="IBW46" s="32"/>
      <c r="IBX46" s="32"/>
      <c r="IBY46" s="32"/>
      <c r="IBZ46" s="32"/>
      <c r="ICA46" s="32"/>
      <c r="ICB46" s="32"/>
      <c r="ICC46" s="32"/>
      <c r="ICD46" s="32"/>
      <c r="ICE46" s="32"/>
      <c r="ICF46" s="32"/>
      <c r="ICG46" s="32"/>
      <c r="ICH46" s="32"/>
      <c r="ICI46" s="32"/>
      <c r="ICJ46" s="32"/>
      <c r="ICK46" s="32"/>
      <c r="ICL46" s="32"/>
      <c r="ICM46" s="32"/>
      <c r="ICN46" s="32"/>
      <c r="ICO46" s="32"/>
      <c r="ICP46" s="32"/>
      <c r="ICQ46" s="32"/>
      <c r="ICR46" s="32"/>
      <c r="ICS46" s="32"/>
      <c r="ICT46" s="32"/>
      <c r="ICU46" s="32"/>
      <c r="ICV46" s="32"/>
      <c r="ICW46" s="32"/>
      <c r="ICX46" s="32"/>
      <c r="ICY46" s="32"/>
      <c r="ICZ46" s="32"/>
      <c r="IDA46" s="32"/>
      <c r="IDB46" s="32"/>
      <c r="IDC46" s="32"/>
      <c r="IDD46" s="32"/>
      <c r="IDE46" s="32"/>
      <c r="IDF46" s="32"/>
      <c r="IDG46" s="32"/>
      <c r="IDH46" s="32"/>
      <c r="IDI46" s="32"/>
      <c r="IDJ46" s="32"/>
      <c r="IDK46" s="32"/>
      <c r="IDL46" s="32"/>
      <c r="IDM46" s="32"/>
      <c r="IDN46" s="32"/>
      <c r="IDO46" s="32"/>
      <c r="IDP46" s="32"/>
      <c r="IDQ46" s="32"/>
      <c r="IDR46" s="32"/>
      <c r="IDS46" s="32"/>
      <c r="IDT46" s="32"/>
      <c r="IDU46" s="32"/>
      <c r="IDV46" s="32"/>
      <c r="IDW46" s="32"/>
      <c r="IDX46" s="32"/>
      <c r="IDY46" s="32"/>
      <c r="IDZ46" s="32"/>
      <c r="IEA46" s="32"/>
      <c r="IEB46" s="32"/>
      <c r="IEC46" s="32"/>
      <c r="IED46" s="32"/>
      <c r="IEE46" s="32"/>
      <c r="IEF46" s="32"/>
      <c r="IEG46" s="32"/>
      <c r="IEH46" s="32"/>
      <c r="IEI46" s="32"/>
      <c r="IEJ46" s="32"/>
      <c r="IEK46" s="32"/>
      <c r="IEL46" s="32"/>
      <c r="IEM46" s="32"/>
      <c r="IEN46" s="32"/>
      <c r="IEO46" s="32"/>
      <c r="IEP46" s="32"/>
      <c r="IEQ46" s="32"/>
      <c r="IER46" s="32"/>
      <c r="IES46" s="32"/>
      <c r="IET46" s="32"/>
      <c r="IEU46" s="32"/>
      <c r="IEV46" s="32"/>
      <c r="IEW46" s="32"/>
      <c r="IEX46" s="32"/>
      <c r="IEY46" s="32"/>
      <c r="IEZ46" s="32"/>
      <c r="IFA46" s="32"/>
      <c r="IFB46" s="32"/>
      <c r="IFC46" s="32"/>
      <c r="IFD46" s="32"/>
      <c r="IFE46" s="32"/>
      <c r="IFF46" s="32"/>
      <c r="IFG46" s="32"/>
      <c r="IFH46" s="32"/>
      <c r="IFI46" s="32"/>
      <c r="IFJ46" s="32"/>
      <c r="IFK46" s="32"/>
      <c r="IFL46" s="32"/>
      <c r="IFM46" s="32"/>
      <c r="IFN46" s="32"/>
      <c r="IFO46" s="32"/>
      <c r="IFP46" s="32"/>
      <c r="IFQ46" s="32"/>
      <c r="IFR46" s="32"/>
      <c r="IFS46" s="32"/>
      <c r="IFT46" s="32"/>
      <c r="IFU46" s="32"/>
      <c r="IFV46" s="32"/>
      <c r="IFW46" s="32"/>
      <c r="IFX46" s="32"/>
      <c r="IFY46" s="32"/>
      <c r="IFZ46" s="32"/>
      <c r="IGA46" s="32"/>
      <c r="IGB46" s="32"/>
      <c r="IGC46" s="32"/>
      <c r="IGD46" s="32"/>
      <c r="IGE46" s="32"/>
      <c r="IGF46" s="32"/>
      <c r="IGG46" s="32"/>
      <c r="IGH46" s="32"/>
      <c r="IGI46" s="32"/>
      <c r="IGJ46" s="32"/>
      <c r="IGK46" s="32"/>
      <c r="IGL46" s="32"/>
      <c r="IGM46" s="32"/>
      <c r="IGN46" s="32"/>
      <c r="IGO46" s="32"/>
      <c r="IGP46" s="32"/>
      <c r="IGQ46" s="32"/>
      <c r="IGR46" s="32"/>
      <c r="IGS46" s="32"/>
      <c r="IGT46" s="32"/>
      <c r="IGU46" s="32"/>
      <c r="IGV46" s="32"/>
      <c r="IGW46" s="32"/>
      <c r="IGX46" s="32"/>
      <c r="IGY46" s="32"/>
      <c r="IGZ46" s="32"/>
      <c r="IHA46" s="32"/>
      <c r="IHB46" s="32"/>
      <c r="IHC46" s="32"/>
      <c r="IHD46" s="32"/>
      <c r="IHE46" s="32"/>
      <c r="IHF46" s="32"/>
      <c r="IHG46" s="32"/>
      <c r="IHH46" s="32"/>
      <c r="IHI46" s="32"/>
      <c r="IHJ46" s="32"/>
      <c r="IHK46" s="32"/>
      <c r="IHL46" s="32"/>
      <c r="IHM46" s="32"/>
      <c r="IHN46" s="32"/>
      <c r="IHO46" s="32"/>
      <c r="IHP46" s="32"/>
      <c r="IHQ46" s="32"/>
      <c r="IHR46" s="32"/>
      <c r="IHS46" s="32"/>
      <c r="IHT46" s="32"/>
      <c r="IHU46" s="32"/>
      <c r="IHV46" s="32"/>
      <c r="IHW46" s="32"/>
      <c r="IHX46" s="32"/>
      <c r="IHY46" s="32"/>
      <c r="IHZ46" s="32"/>
      <c r="IIA46" s="32"/>
      <c r="IIB46" s="32"/>
      <c r="IIC46" s="32"/>
      <c r="IID46" s="32"/>
      <c r="IIE46" s="32"/>
      <c r="IIF46" s="32"/>
      <c r="IIG46" s="32"/>
      <c r="IIH46" s="32"/>
      <c r="III46" s="32"/>
      <c r="IIJ46" s="32"/>
      <c r="IIK46" s="32"/>
      <c r="IIL46" s="32"/>
      <c r="IIM46" s="32"/>
      <c r="IIN46" s="32"/>
      <c r="IIO46" s="32"/>
      <c r="IIP46" s="32"/>
      <c r="IIQ46" s="32"/>
      <c r="IIR46" s="32"/>
      <c r="IIS46" s="32"/>
      <c r="IIT46" s="32"/>
      <c r="IIU46" s="32"/>
      <c r="IIV46" s="32"/>
      <c r="IIW46" s="32"/>
      <c r="IIX46" s="32"/>
      <c r="IIY46" s="32"/>
      <c r="IIZ46" s="32"/>
      <c r="IJA46" s="32"/>
      <c r="IJB46" s="32"/>
      <c r="IJC46" s="32"/>
      <c r="IJD46" s="32"/>
      <c r="IJE46" s="32"/>
      <c r="IJF46" s="32"/>
      <c r="IJG46" s="32"/>
      <c r="IJH46" s="32"/>
      <c r="IJI46" s="32"/>
      <c r="IJJ46" s="32"/>
      <c r="IJK46" s="32"/>
      <c r="IJL46" s="32"/>
      <c r="IJM46" s="32"/>
      <c r="IJN46" s="32"/>
      <c r="IJO46" s="32"/>
      <c r="IJP46" s="32"/>
      <c r="IJQ46" s="32"/>
      <c r="IJR46" s="32"/>
      <c r="IJS46" s="32"/>
      <c r="IJT46" s="32"/>
      <c r="IJU46" s="32"/>
      <c r="IJV46" s="32"/>
      <c r="IJW46" s="32"/>
      <c r="IJX46" s="32"/>
      <c r="IJY46" s="32"/>
      <c r="IJZ46" s="32"/>
      <c r="IKA46" s="32"/>
      <c r="IKB46" s="32"/>
      <c r="IKC46" s="32"/>
      <c r="IKD46" s="32"/>
      <c r="IKE46" s="32"/>
      <c r="IKF46" s="32"/>
      <c r="IKG46" s="32"/>
      <c r="IKH46" s="32"/>
      <c r="IKI46" s="32"/>
      <c r="IKJ46" s="32"/>
      <c r="IKK46" s="32"/>
      <c r="IKL46" s="32"/>
      <c r="IKM46" s="32"/>
      <c r="IKN46" s="32"/>
      <c r="IKO46" s="32"/>
      <c r="IKP46" s="32"/>
      <c r="IKQ46" s="32"/>
      <c r="IKR46" s="32"/>
      <c r="IKS46" s="32"/>
      <c r="IKT46" s="32"/>
      <c r="IKU46" s="32"/>
      <c r="IKV46" s="32"/>
      <c r="IKW46" s="32"/>
      <c r="IKX46" s="32"/>
      <c r="IKY46" s="32"/>
      <c r="IKZ46" s="32"/>
      <c r="ILA46" s="32"/>
      <c r="ILB46" s="32"/>
      <c r="ILC46" s="32"/>
      <c r="ILD46" s="32"/>
      <c r="ILE46" s="32"/>
      <c r="ILF46" s="32"/>
      <c r="ILG46" s="32"/>
      <c r="ILH46" s="32"/>
      <c r="ILI46" s="32"/>
      <c r="ILJ46" s="32"/>
      <c r="ILK46" s="32"/>
      <c r="ILL46" s="32"/>
      <c r="ILM46" s="32"/>
      <c r="ILN46" s="32"/>
      <c r="ILO46" s="32"/>
      <c r="ILP46" s="32"/>
      <c r="ILQ46" s="32"/>
      <c r="ILR46" s="32"/>
      <c r="ILS46" s="32"/>
      <c r="ILT46" s="32"/>
      <c r="ILU46" s="32"/>
      <c r="ILV46" s="32"/>
      <c r="ILW46" s="32"/>
      <c r="ILX46" s="32"/>
      <c r="ILY46" s="32"/>
      <c r="ILZ46" s="32"/>
      <c r="IMA46" s="32"/>
      <c r="IMB46" s="32"/>
      <c r="IMC46" s="32"/>
      <c r="IMD46" s="32"/>
      <c r="IME46" s="32"/>
      <c r="IMF46" s="32"/>
      <c r="IMG46" s="32"/>
      <c r="IMH46" s="32"/>
      <c r="IMI46" s="32"/>
      <c r="IMJ46" s="32"/>
      <c r="IMK46" s="32"/>
      <c r="IML46" s="32"/>
      <c r="IMM46" s="32"/>
      <c r="IMN46" s="32"/>
      <c r="IMO46" s="32"/>
      <c r="IMP46" s="32"/>
      <c r="IMQ46" s="32"/>
      <c r="IMR46" s="32"/>
      <c r="IMS46" s="32"/>
      <c r="IMT46" s="32"/>
      <c r="IMU46" s="32"/>
      <c r="IMV46" s="32"/>
      <c r="IMW46" s="32"/>
      <c r="IMX46" s="32"/>
      <c r="IMY46" s="32"/>
      <c r="IMZ46" s="32"/>
      <c r="INA46" s="32"/>
      <c r="INB46" s="32"/>
      <c r="INC46" s="32"/>
      <c r="IND46" s="32"/>
      <c r="INE46" s="32"/>
      <c r="INF46" s="32"/>
      <c r="ING46" s="32"/>
      <c r="INH46" s="32"/>
      <c r="INI46" s="32"/>
      <c r="INJ46" s="32"/>
      <c r="INK46" s="32"/>
      <c r="INL46" s="32"/>
      <c r="INM46" s="32"/>
      <c r="INN46" s="32"/>
      <c r="INO46" s="32"/>
      <c r="INP46" s="32"/>
      <c r="INQ46" s="32"/>
      <c r="INR46" s="32"/>
      <c r="INS46" s="32"/>
      <c r="INT46" s="32"/>
      <c r="INU46" s="32"/>
      <c r="INV46" s="32"/>
      <c r="INW46" s="32"/>
      <c r="INX46" s="32"/>
      <c r="INY46" s="32"/>
      <c r="INZ46" s="32"/>
      <c r="IOA46" s="32"/>
      <c r="IOB46" s="32"/>
      <c r="IOC46" s="32"/>
      <c r="IOD46" s="32"/>
      <c r="IOE46" s="32"/>
      <c r="IOF46" s="32"/>
      <c r="IOG46" s="32"/>
      <c r="IOH46" s="32"/>
      <c r="IOI46" s="32"/>
      <c r="IOJ46" s="32"/>
      <c r="IOK46" s="32"/>
      <c r="IOL46" s="32"/>
      <c r="IOM46" s="32"/>
      <c r="ION46" s="32"/>
      <c r="IOO46" s="32"/>
      <c r="IOP46" s="32"/>
      <c r="IOQ46" s="32"/>
      <c r="IOR46" s="32"/>
      <c r="IOS46" s="32"/>
      <c r="IOT46" s="32"/>
      <c r="IOU46" s="32"/>
      <c r="IOV46" s="32"/>
      <c r="IOW46" s="32"/>
      <c r="IOX46" s="32"/>
      <c r="IOY46" s="32"/>
      <c r="IOZ46" s="32"/>
      <c r="IPA46" s="32"/>
      <c r="IPB46" s="32"/>
      <c r="IPC46" s="32"/>
      <c r="IPD46" s="32"/>
      <c r="IPE46" s="32"/>
      <c r="IPF46" s="32"/>
      <c r="IPG46" s="32"/>
      <c r="IPH46" s="32"/>
      <c r="IPI46" s="32"/>
      <c r="IPJ46" s="32"/>
      <c r="IPK46" s="32"/>
      <c r="IPL46" s="32"/>
      <c r="IPM46" s="32"/>
      <c r="IPN46" s="32"/>
      <c r="IPO46" s="32"/>
      <c r="IPP46" s="32"/>
      <c r="IPQ46" s="32"/>
      <c r="IPR46" s="32"/>
      <c r="IPS46" s="32"/>
      <c r="IPT46" s="32"/>
      <c r="IPU46" s="32"/>
      <c r="IPV46" s="32"/>
      <c r="IPW46" s="32"/>
      <c r="IPX46" s="32"/>
      <c r="IPY46" s="32"/>
      <c r="IPZ46" s="32"/>
      <c r="IQA46" s="32"/>
      <c r="IQB46" s="32"/>
      <c r="IQC46" s="32"/>
      <c r="IQD46" s="32"/>
      <c r="IQE46" s="32"/>
      <c r="IQF46" s="32"/>
      <c r="IQG46" s="32"/>
      <c r="IQH46" s="32"/>
      <c r="IQI46" s="32"/>
      <c r="IQJ46" s="32"/>
      <c r="IQK46" s="32"/>
      <c r="IQL46" s="32"/>
      <c r="IQM46" s="32"/>
      <c r="IQN46" s="32"/>
      <c r="IQO46" s="32"/>
      <c r="IQP46" s="32"/>
      <c r="IQQ46" s="32"/>
      <c r="IQR46" s="32"/>
      <c r="IQS46" s="32"/>
      <c r="IQT46" s="32"/>
      <c r="IQU46" s="32"/>
      <c r="IQV46" s="32"/>
      <c r="IQW46" s="32"/>
      <c r="IQX46" s="32"/>
      <c r="IQY46" s="32"/>
      <c r="IQZ46" s="32"/>
      <c r="IRA46" s="32"/>
      <c r="IRB46" s="32"/>
      <c r="IRC46" s="32"/>
      <c r="IRD46" s="32"/>
      <c r="IRE46" s="32"/>
      <c r="IRF46" s="32"/>
      <c r="IRG46" s="32"/>
      <c r="IRH46" s="32"/>
      <c r="IRI46" s="32"/>
      <c r="IRJ46" s="32"/>
      <c r="IRK46" s="32"/>
      <c r="IRL46" s="32"/>
      <c r="IRM46" s="32"/>
      <c r="IRN46" s="32"/>
      <c r="IRO46" s="32"/>
      <c r="IRP46" s="32"/>
      <c r="IRQ46" s="32"/>
      <c r="IRR46" s="32"/>
      <c r="IRS46" s="32"/>
      <c r="IRT46" s="32"/>
      <c r="IRU46" s="32"/>
      <c r="IRV46" s="32"/>
      <c r="IRW46" s="32"/>
      <c r="IRX46" s="32"/>
      <c r="IRY46" s="32"/>
      <c r="IRZ46" s="32"/>
      <c r="ISA46" s="32"/>
      <c r="ISB46" s="32"/>
      <c r="ISC46" s="32"/>
      <c r="ISD46" s="32"/>
      <c r="ISE46" s="32"/>
      <c r="ISF46" s="32"/>
      <c r="ISG46" s="32"/>
      <c r="ISH46" s="32"/>
      <c r="ISI46" s="32"/>
      <c r="ISJ46" s="32"/>
      <c r="ISK46" s="32"/>
      <c r="ISL46" s="32"/>
      <c r="ISM46" s="32"/>
      <c r="ISN46" s="32"/>
      <c r="ISO46" s="32"/>
      <c r="ISP46" s="32"/>
      <c r="ISQ46" s="32"/>
      <c r="ISR46" s="32"/>
      <c r="ISS46" s="32"/>
      <c r="IST46" s="32"/>
      <c r="ISU46" s="32"/>
      <c r="ISV46" s="32"/>
      <c r="ISW46" s="32"/>
      <c r="ISX46" s="32"/>
      <c r="ISY46" s="32"/>
      <c r="ISZ46" s="32"/>
      <c r="ITA46" s="32"/>
      <c r="ITB46" s="32"/>
      <c r="ITC46" s="32"/>
      <c r="ITD46" s="32"/>
      <c r="ITE46" s="32"/>
      <c r="ITF46" s="32"/>
      <c r="ITG46" s="32"/>
      <c r="ITH46" s="32"/>
      <c r="ITI46" s="32"/>
      <c r="ITJ46" s="32"/>
      <c r="ITK46" s="32"/>
      <c r="ITL46" s="32"/>
      <c r="ITM46" s="32"/>
      <c r="ITN46" s="32"/>
      <c r="ITO46" s="32"/>
      <c r="ITP46" s="32"/>
      <c r="ITQ46" s="32"/>
      <c r="ITR46" s="32"/>
      <c r="ITS46" s="32"/>
      <c r="ITT46" s="32"/>
      <c r="ITU46" s="32"/>
      <c r="ITV46" s="32"/>
      <c r="ITW46" s="32"/>
      <c r="ITX46" s="32"/>
      <c r="ITY46" s="32"/>
      <c r="ITZ46" s="32"/>
      <c r="IUA46" s="32"/>
      <c r="IUB46" s="32"/>
      <c r="IUC46" s="32"/>
      <c r="IUD46" s="32"/>
      <c r="IUE46" s="32"/>
      <c r="IUF46" s="32"/>
      <c r="IUG46" s="32"/>
      <c r="IUH46" s="32"/>
      <c r="IUI46" s="32"/>
      <c r="IUJ46" s="32"/>
      <c r="IUK46" s="32"/>
      <c r="IUL46" s="32"/>
      <c r="IUM46" s="32"/>
      <c r="IUN46" s="32"/>
      <c r="IUO46" s="32"/>
      <c r="IUP46" s="32"/>
      <c r="IUQ46" s="32"/>
      <c r="IUR46" s="32"/>
      <c r="IUS46" s="32"/>
      <c r="IUT46" s="32"/>
      <c r="IUU46" s="32"/>
      <c r="IUV46" s="32"/>
      <c r="IUW46" s="32"/>
      <c r="IUX46" s="32"/>
      <c r="IUY46" s="32"/>
      <c r="IUZ46" s="32"/>
      <c r="IVA46" s="32"/>
      <c r="IVB46" s="32"/>
      <c r="IVC46" s="32"/>
      <c r="IVD46" s="32"/>
      <c r="IVE46" s="32"/>
      <c r="IVF46" s="32"/>
      <c r="IVG46" s="32"/>
      <c r="IVH46" s="32"/>
      <c r="IVI46" s="32"/>
      <c r="IVJ46" s="32"/>
      <c r="IVK46" s="32"/>
      <c r="IVL46" s="32"/>
      <c r="IVM46" s="32"/>
      <c r="IVN46" s="32"/>
      <c r="IVO46" s="32"/>
      <c r="IVP46" s="32"/>
      <c r="IVQ46" s="32"/>
      <c r="IVR46" s="32"/>
      <c r="IVS46" s="32"/>
      <c r="IVT46" s="32"/>
      <c r="IVU46" s="32"/>
      <c r="IVV46" s="32"/>
      <c r="IVW46" s="32"/>
      <c r="IVX46" s="32"/>
      <c r="IVY46" s="32"/>
      <c r="IVZ46" s="32"/>
      <c r="IWA46" s="32"/>
      <c r="IWB46" s="32"/>
      <c r="IWC46" s="32"/>
      <c r="IWD46" s="32"/>
      <c r="IWE46" s="32"/>
      <c r="IWF46" s="32"/>
      <c r="IWG46" s="32"/>
      <c r="IWH46" s="32"/>
      <c r="IWI46" s="32"/>
      <c r="IWJ46" s="32"/>
      <c r="IWK46" s="32"/>
      <c r="IWL46" s="32"/>
      <c r="IWM46" s="32"/>
      <c r="IWN46" s="32"/>
      <c r="IWO46" s="32"/>
      <c r="IWP46" s="32"/>
      <c r="IWQ46" s="32"/>
      <c r="IWR46" s="32"/>
      <c r="IWS46" s="32"/>
      <c r="IWT46" s="32"/>
      <c r="IWU46" s="32"/>
      <c r="IWV46" s="32"/>
      <c r="IWW46" s="32"/>
      <c r="IWX46" s="32"/>
      <c r="IWY46" s="32"/>
      <c r="IWZ46" s="32"/>
      <c r="IXA46" s="32"/>
      <c r="IXB46" s="32"/>
      <c r="IXC46" s="32"/>
      <c r="IXD46" s="32"/>
      <c r="IXE46" s="32"/>
      <c r="IXF46" s="32"/>
      <c r="IXG46" s="32"/>
      <c r="IXH46" s="32"/>
      <c r="IXI46" s="32"/>
      <c r="IXJ46" s="32"/>
      <c r="IXK46" s="32"/>
      <c r="IXL46" s="32"/>
      <c r="IXM46" s="32"/>
      <c r="IXN46" s="32"/>
      <c r="IXO46" s="32"/>
      <c r="IXP46" s="32"/>
      <c r="IXQ46" s="32"/>
      <c r="IXR46" s="32"/>
      <c r="IXS46" s="32"/>
      <c r="IXT46" s="32"/>
      <c r="IXU46" s="32"/>
      <c r="IXV46" s="32"/>
      <c r="IXW46" s="32"/>
      <c r="IXX46" s="32"/>
      <c r="IXY46" s="32"/>
      <c r="IXZ46" s="32"/>
      <c r="IYA46" s="32"/>
      <c r="IYB46" s="32"/>
      <c r="IYC46" s="32"/>
      <c r="IYD46" s="32"/>
      <c r="IYE46" s="32"/>
      <c r="IYF46" s="32"/>
      <c r="IYG46" s="32"/>
      <c r="IYH46" s="32"/>
      <c r="IYI46" s="32"/>
      <c r="IYJ46" s="32"/>
      <c r="IYK46" s="32"/>
      <c r="IYL46" s="32"/>
      <c r="IYM46" s="32"/>
      <c r="IYN46" s="32"/>
      <c r="IYO46" s="32"/>
      <c r="IYP46" s="32"/>
      <c r="IYQ46" s="32"/>
      <c r="IYR46" s="32"/>
      <c r="IYS46" s="32"/>
      <c r="IYT46" s="32"/>
      <c r="IYU46" s="32"/>
      <c r="IYV46" s="32"/>
      <c r="IYW46" s="32"/>
      <c r="IYX46" s="32"/>
      <c r="IYY46" s="32"/>
      <c r="IYZ46" s="32"/>
      <c r="IZA46" s="32"/>
      <c r="IZB46" s="32"/>
      <c r="IZC46" s="32"/>
      <c r="IZD46" s="32"/>
      <c r="IZE46" s="32"/>
      <c r="IZF46" s="32"/>
      <c r="IZG46" s="32"/>
      <c r="IZH46" s="32"/>
      <c r="IZI46" s="32"/>
      <c r="IZJ46" s="32"/>
      <c r="IZK46" s="32"/>
      <c r="IZL46" s="32"/>
      <c r="IZM46" s="32"/>
      <c r="IZN46" s="32"/>
      <c r="IZO46" s="32"/>
      <c r="IZP46" s="32"/>
      <c r="IZQ46" s="32"/>
      <c r="IZR46" s="32"/>
      <c r="IZS46" s="32"/>
      <c r="IZT46" s="32"/>
      <c r="IZU46" s="32"/>
      <c r="IZV46" s="32"/>
      <c r="IZW46" s="32"/>
      <c r="IZX46" s="32"/>
      <c r="IZY46" s="32"/>
      <c r="IZZ46" s="32"/>
      <c r="JAA46" s="32"/>
      <c r="JAB46" s="32"/>
      <c r="JAC46" s="32"/>
      <c r="JAD46" s="32"/>
      <c r="JAE46" s="32"/>
      <c r="JAF46" s="32"/>
      <c r="JAG46" s="32"/>
      <c r="JAH46" s="32"/>
      <c r="JAI46" s="32"/>
      <c r="JAJ46" s="32"/>
      <c r="JAK46" s="32"/>
      <c r="JAL46" s="32"/>
      <c r="JAM46" s="32"/>
      <c r="JAN46" s="32"/>
      <c r="JAO46" s="32"/>
      <c r="JAP46" s="32"/>
      <c r="JAQ46" s="32"/>
      <c r="JAR46" s="32"/>
      <c r="JAS46" s="32"/>
      <c r="JAT46" s="32"/>
      <c r="JAU46" s="32"/>
      <c r="JAV46" s="32"/>
      <c r="JAW46" s="32"/>
      <c r="JAX46" s="32"/>
      <c r="JAY46" s="32"/>
      <c r="JAZ46" s="32"/>
      <c r="JBA46" s="32"/>
      <c r="JBB46" s="32"/>
      <c r="JBC46" s="32"/>
      <c r="JBD46" s="32"/>
      <c r="JBE46" s="32"/>
      <c r="JBF46" s="32"/>
      <c r="JBG46" s="32"/>
      <c r="JBH46" s="32"/>
      <c r="JBI46" s="32"/>
      <c r="JBJ46" s="32"/>
      <c r="JBK46" s="32"/>
      <c r="JBL46" s="32"/>
      <c r="JBM46" s="32"/>
      <c r="JBN46" s="32"/>
      <c r="JBO46" s="32"/>
      <c r="JBP46" s="32"/>
      <c r="JBQ46" s="32"/>
      <c r="JBR46" s="32"/>
      <c r="JBS46" s="32"/>
      <c r="JBT46" s="32"/>
      <c r="JBU46" s="32"/>
      <c r="JBV46" s="32"/>
      <c r="JBW46" s="32"/>
      <c r="JBX46" s="32"/>
      <c r="JBY46" s="32"/>
      <c r="JBZ46" s="32"/>
      <c r="JCA46" s="32"/>
      <c r="JCB46" s="32"/>
      <c r="JCC46" s="32"/>
      <c r="JCD46" s="32"/>
      <c r="JCE46" s="32"/>
      <c r="JCF46" s="32"/>
      <c r="JCG46" s="32"/>
      <c r="JCH46" s="32"/>
      <c r="JCI46" s="32"/>
      <c r="JCJ46" s="32"/>
      <c r="JCK46" s="32"/>
      <c r="JCL46" s="32"/>
      <c r="JCM46" s="32"/>
      <c r="JCN46" s="32"/>
      <c r="JCO46" s="32"/>
      <c r="JCP46" s="32"/>
      <c r="JCQ46" s="32"/>
      <c r="JCR46" s="32"/>
      <c r="JCS46" s="32"/>
      <c r="JCT46" s="32"/>
      <c r="JCU46" s="32"/>
      <c r="JCV46" s="32"/>
      <c r="JCW46" s="32"/>
      <c r="JCX46" s="32"/>
      <c r="JCY46" s="32"/>
      <c r="JCZ46" s="32"/>
      <c r="JDA46" s="32"/>
      <c r="JDB46" s="32"/>
      <c r="JDC46" s="32"/>
      <c r="JDD46" s="32"/>
      <c r="JDE46" s="32"/>
      <c r="JDF46" s="32"/>
      <c r="JDG46" s="32"/>
      <c r="JDH46" s="32"/>
      <c r="JDI46" s="32"/>
      <c r="JDJ46" s="32"/>
      <c r="JDK46" s="32"/>
      <c r="JDL46" s="32"/>
      <c r="JDM46" s="32"/>
      <c r="JDN46" s="32"/>
      <c r="JDO46" s="32"/>
      <c r="JDP46" s="32"/>
      <c r="JDQ46" s="32"/>
      <c r="JDR46" s="32"/>
      <c r="JDS46" s="32"/>
      <c r="JDT46" s="32"/>
      <c r="JDU46" s="32"/>
      <c r="JDV46" s="32"/>
      <c r="JDW46" s="32"/>
      <c r="JDX46" s="32"/>
      <c r="JDY46" s="32"/>
      <c r="JDZ46" s="32"/>
      <c r="JEA46" s="32"/>
      <c r="JEB46" s="32"/>
      <c r="JEC46" s="32"/>
      <c r="JED46" s="32"/>
      <c r="JEE46" s="32"/>
      <c r="JEF46" s="32"/>
      <c r="JEG46" s="32"/>
      <c r="JEH46" s="32"/>
      <c r="JEI46" s="32"/>
      <c r="JEJ46" s="32"/>
      <c r="JEK46" s="32"/>
      <c r="JEL46" s="32"/>
      <c r="JEM46" s="32"/>
      <c r="JEN46" s="32"/>
      <c r="JEO46" s="32"/>
      <c r="JEP46" s="32"/>
      <c r="JEQ46" s="32"/>
      <c r="JER46" s="32"/>
      <c r="JES46" s="32"/>
      <c r="JET46" s="32"/>
      <c r="JEU46" s="32"/>
      <c r="JEV46" s="32"/>
      <c r="JEW46" s="32"/>
      <c r="JEX46" s="32"/>
      <c r="JEY46" s="32"/>
      <c r="JEZ46" s="32"/>
      <c r="JFA46" s="32"/>
      <c r="JFB46" s="32"/>
      <c r="JFC46" s="32"/>
      <c r="JFD46" s="32"/>
      <c r="JFE46" s="32"/>
      <c r="JFF46" s="32"/>
      <c r="JFG46" s="32"/>
      <c r="JFH46" s="32"/>
      <c r="JFI46" s="32"/>
      <c r="JFJ46" s="32"/>
      <c r="JFK46" s="32"/>
      <c r="JFL46" s="32"/>
      <c r="JFM46" s="32"/>
      <c r="JFN46" s="32"/>
      <c r="JFO46" s="32"/>
      <c r="JFP46" s="32"/>
      <c r="JFQ46" s="32"/>
      <c r="JFR46" s="32"/>
      <c r="JFS46" s="32"/>
      <c r="JFT46" s="32"/>
      <c r="JFU46" s="32"/>
      <c r="JFV46" s="32"/>
      <c r="JFW46" s="32"/>
      <c r="JFX46" s="32"/>
      <c r="JFY46" s="32"/>
      <c r="JFZ46" s="32"/>
      <c r="JGA46" s="32"/>
      <c r="JGB46" s="32"/>
      <c r="JGC46" s="32"/>
      <c r="JGD46" s="32"/>
      <c r="JGE46" s="32"/>
      <c r="JGF46" s="32"/>
      <c r="JGG46" s="32"/>
      <c r="JGH46" s="32"/>
      <c r="JGI46" s="32"/>
      <c r="JGJ46" s="32"/>
      <c r="JGK46" s="32"/>
      <c r="JGL46" s="32"/>
      <c r="JGM46" s="32"/>
      <c r="JGN46" s="32"/>
      <c r="JGO46" s="32"/>
      <c r="JGP46" s="32"/>
      <c r="JGQ46" s="32"/>
      <c r="JGR46" s="32"/>
      <c r="JGS46" s="32"/>
      <c r="JGT46" s="32"/>
      <c r="JGU46" s="32"/>
      <c r="JGV46" s="32"/>
      <c r="JGW46" s="32"/>
      <c r="JGX46" s="32"/>
      <c r="JGY46" s="32"/>
      <c r="JGZ46" s="32"/>
      <c r="JHA46" s="32"/>
      <c r="JHB46" s="32"/>
      <c r="JHC46" s="32"/>
      <c r="JHD46" s="32"/>
      <c r="JHE46" s="32"/>
      <c r="JHF46" s="32"/>
      <c r="JHG46" s="32"/>
      <c r="JHH46" s="32"/>
      <c r="JHI46" s="32"/>
      <c r="JHJ46" s="32"/>
      <c r="JHK46" s="32"/>
      <c r="JHL46" s="32"/>
      <c r="JHM46" s="32"/>
      <c r="JHN46" s="32"/>
      <c r="JHO46" s="32"/>
      <c r="JHP46" s="32"/>
      <c r="JHQ46" s="32"/>
      <c r="JHR46" s="32"/>
      <c r="JHS46" s="32"/>
      <c r="JHT46" s="32"/>
      <c r="JHU46" s="32"/>
      <c r="JHV46" s="32"/>
      <c r="JHW46" s="32"/>
      <c r="JHX46" s="32"/>
      <c r="JHY46" s="32"/>
      <c r="JHZ46" s="32"/>
      <c r="JIA46" s="32"/>
      <c r="JIB46" s="32"/>
      <c r="JIC46" s="32"/>
      <c r="JID46" s="32"/>
      <c r="JIE46" s="32"/>
      <c r="JIF46" s="32"/>
      <c r="JIG46" s="32"/>
      <c r="JIH46" s="32"/>
      <c r="JII46" s="32"/>
      <c r="JIJ46" s="32"/>
      <c r="JIK46" s="32"/>
      <c r="JIL46" s="32"/>
      <c r="JIM46" s="32"/>
      <c r="JIN46" s="32"/>
      <c r="JIO46" s="32"/>
      <c r="JIP46" s="32"/>
      <c r="JIQ46" s="32"/>
      <c r="JIR46" s="32"/>
      <c r="JIS46" s="32"/>
      <c r="JIT46" s="32"/>
      <c r="JIU46" s="32"/>
      <c r="JIV46" s="32"/>
      <c r="JIW46" s="32"/>
      <c r="JIX46" s="32"/>
      <c r="JIY46" s="32"/>
      <c r="JIZ46" s="32"/>
      <c r="JJA46" s="32"/>
      <c r="JJB46" s="32"/>
      <c r="JJC46" s="32"/>
      <c r="JJD46" s="32"/>
      <c r="JJE46" s="32"/>
      <c r="JJF46" s="32"/>
      <c r="JJG46" s="32"/>
      <c r="JJH46" s="32"/>
      <c r="JJI46" s="32"/>
      <c r="JJJ46" s="32"/>
      <c r="JJK46" s="32"/>
      <c r="JJL46" s="32"/>
      <c r="JJM46" s="32"/>
      <c r="JJN46" s="32"/>
      <c r="JJO46" s="32"/>
      <c r="JJP46" s="32"/>
      <c r="JJQ46" s="32"/>
      <c r="JJR46" s="32"/>
      <c r="JJS46" s="32"/>
      <c r="JJT46" s="32"/>
      <c r="JJU46" s="32"/>
      <c r="JJV46" s="32"/>
      <c r="JJW46" s="32"/>
      <c r="JJX46" s="32"/>
      <c r="JJY46" s="32"/>
      <c r="JJZ46" s="32"/>
      <c r="JKA46" s="32"/>
      <c r="JKB46" s="32"/>
      <c r="JKC46" s="32"/>
      <c r="JKD46" s="32"/>
      <c r="JKE46" s="32"/>
      <c r="JKF46" s="32"/>
      <c r="JKG46" s="32"/>
      <c r="JKH46" s="32"/>
      <c r="JKI46" s="32"/>
      <c r="JKJ46" s="32"/>
      <c r="JKK46" s="32"/>
      <c r="JKL46" s="32"/>
      <c r="JKM46" s="32"/>
      <c r="JKN46" s="32"/>
      <c r="JKO46" s="32"/>
      <c r="JKP46" s="32"/>
      <c r="JKQ46" s="32"/>
      <c r="JKR46" s="32"/>
      <c r="JKS46" s="32"/>
      <c r="JKT46" s="32"/>
      <c r="JKU46" s="32"/>
      <c r="JKV46" s="32"/>
      <c r="JKW46" s="32"/>
      <c r="JKX46" s="32"/>
      <c r="JKY46" s="32"/>
      <c r="JKZ46" s="32"/>
      <c r="JLA46" s="32"/>
      <c r="JLB46" s="32"/>
      <c r="JLC46" s="32"/>
      <c r="JLD46" s="32"/>
      <c r="JLE46" s="32"/>
      <c r="JLF46" s="32"/>
      <c r="JLG46" s="32"/>
      <c r="JLH46" s="32"/>
      <c r="JLI46" s="32"/>
      <c r="JLJ46" s="32"/>
      <c r="JLK46" s="32"/>
      <c r="JLL46" s="32"/>
      <c r="JLM46" s="32"/>
      <c r="JLN46" s="32"/>
      <c r="JLO46" s="32"/>
      <c r="JLP46" s="32"/>
      <c r="JLQ46" s="32"/>
      <c r="JLR46" s="32"/>
      <c r="JLS46" s="32"/>
      <c r="JLT46" s="32"/>
      <c r="JLU46" s="32"/>
      <c r="JLV46" s="32"/>
      <c r="JLW46" s="32"/>
      <c r="JLX46" s="32"/>
      <c r="JLY46" s="32"/>
      <c r="JLZ46" s="32"/>
      <c r="JMA46" s="32"/>
      <c r="JMB46" s="32"/>
      <c r="JMC46" s="32"/>
      <c r="JMD46" s="32"/>
      <c r="JME46" s="32"/>
      <c r="JMF46" s="32"/>
      <c r="JMG46" s="32"/>
      <c r="JMH46" s="32"/>
      <c r="JMI46" s="32"/>
      <c r="JMJ46" s="32"/>
      <c r="JMK46" s="32"/>
      <c r="JML46" s="32"/>
      <c r="JMM46" s="32"/>
      <c r="JMN46" s="32"/>
      <c r="JMO46" s="32"/>
      <c r="JMP46" s="32"/>
      <c r="JMQ46" s="32"/>
      <c r="JMR46" s="32"/>
      <c r="JMS46" s="32"/>
      <c r="JMT46" s="32"/>
      <c r="JMU46" s="32"/>
      <c r="JMV46" s="32"/>
      <c r="JMW46" s="32"/>
      <c r="JMX46" s="32"/>
      <c r="JMY46" s="32"/>
      <c r="JMZ46" s="32"/>
      <c r="JNA46" s="32"/>
      <c r="JNB46" s="32"/>
      <c r="JNC46" s="32"/>
      <c r="JND46" s="32"/>
      <c r="JNE46" s="32"/>
      <c r="JNF46" s="32"/>
      <c r="JNG46" s="32"/>
      <c r="JNH46" s="32"/>
      <c r="JNI46" s="32"/>
      <c r="JNJ46" s="32"/>
      <c r="JNK46" s="32"/>
      <c r="JNL46" s="32"/>
      <c r="JNM46" s="32"/>
      <c r="JNN46" s="32"/>
      <c r="JNO46" s="32"/>
      <c r="JNP46" s="32"/>
      <c r="JNQ46" s="32"/>
      <c r="JNR46" s="32"/>
      <c r="JNS46" s="32"/>
      <c r="JNT46" s="32"/>
      <c r="JNU46" s="32"/>
      <c r="JNV46" s="32"/>
      <c r="JNW46" s="32"/>
      <c r="JNX46" s="32"/>
      <c r="JNY46" s="32"/>
      <c r="JNZ46" s="32"/>
      <c r="JOA46" s="32"/>
      <c r="JOB46" s="32"/>
      <c r="JOC46" s="32"/>
      <c r="JOD46" s="32"/>
      <c r="JOE46" s="32"/>
      <c r="JOF46" s="32"/>
      <c r="JOG46" s="32"/>
      <c r="JOH46" s="32"/>
      <c r="JOI46" s="32"/>
      <c r="JOJ46" s="32"/>
      <c r="JOK46" s="32"/>
      <c r="JOL46" s="32"/>
      <c r="JOM46" s="32"/>
      <c r="JON46" s="32"/>
      <c r="JOO46" s="32"/>
      <c r="JOP46" s="32"/>
      <c r="JOQ46" s="32"/>
      <c r="JOR46" s="32"/>
      <c r="JOS46" s="32"/>
      <c r="JOT46" s="32"/>
      <c r="JOU46" s="32"/>
      <c r="JOV46" s="32"/>
      <c r="JOW46" s="32"/>
      <c r="JOX46" s="32"/>
      <c r="JOY46" s="32"/>
      <c r="JOZ46" s="32"/>
      <c r="JPA46" s="32"/>
      <c r="JPB46" s="32"/>
      <c r="JPC46" s="32"/>
      <c r="JPD46" s="32"/>
      <c r="JPE46" s="32"/>
      <c r="JPF46" s="32"/>
      <c r="JPG46" s="32"/>
      <c r="JPH46" s="32"/>
      <c r="JPI46" s="32"/>
      <c r="JPJ46" s="32"/>
      <c r="JPK46" s="32"/>
      <c r="JPL46" s="32"/>
      <c r="JPM46" s="32"/>
      <c r="JPN46" s="32"/>
      <c r="JPO46" s="32"/>
      <c r="JPP46" s="32"/>
      <c r="JPQ46" s="32"/>
      <c r="JPR46" s="32"/>
      <c r="JPS46" s="32"/>
      <c r="JPT46" s="32"/>
      <c r="JPU46" s="32"/>
      <c r="JPV46" s="32"/>
      <c r="JPW46" s="32"/>
      <c r="JPX46" s="32"/>
      <c r="JPY46" s="32"/>
      <c r="JPZ46" s="32"/>
      <c r="JQA46" s="32"/>
      <c r="JQB46" s="32"/>
      <c r="JQC46" s="32"/>
      <c r="JQD46" s="32"/>
      <c r="JQE46" s="32"/>
      <c r="JQF46" s="32"/>
      <c r="JQG46" s="32"/>
      <c r="JQH46" s="32"/>
      <c r="JQI46" s="32"/>
      <c r="JQJ46" s="32"/>
      <c r="JQK46" s="32"/>
      <c r="JQL46" s="32"/>
      <c r="JQM46" s="32"/>
      <c r="JQN46" s="32"/>
      <c r="JQO46" s="32"/>
      <c r="JQP46" s="32"/>
      <c r="JQQ46" s="32"/>
      <c r="JQR46" s="32"/>
      <c r="JQS46" s="32"/>
      <c r="JQT46" s="32"/>
      <c r="JQU46" s="32"/>
      <c r="JQV46" s="32"/>
      <c r="JQW46" s="32"/>
      <c r="JQX46" s="32"/>
      <c r="JQY46" s="32"/>
      <c r="JQZ46" s="32"/>
      <c r="JRA46" s="32"/>
      <c r="JRB46" s="32"/>
      <c r="JRC46" s="32"/>
      <c r="JRD46" s="32"/>
      <c r="JRE46" s="32"/>
      <c r="JRF46" s="32"/>
      <c r="JRG46" s="32"/>
      <c r="JRH46" s="32"/>
      <c r="JRI46" s="32"/>
      <c r="JRJ46" s="32"/>
      <c r="JRK46" s="32"/>
      <c r="JRL46" s="32"/>
      <c r="JRM46" s="32"/>
      <c r="JRN46" s="32"/>
      <c r="JRO46" s="32"/>
      <c r="JRP46" s="32"/>
      <c r="JRQ46" s="32"/>
      <c r="JRR46" s="32"/>
      <c r="JRS46" s="32"/>
      <c r="JRT46" s="32"/>
      <c r="JRU46" s="32"/>
      <c r="JRV46" s="32"/>
      <c r="JRW46" s="32"/>
      <c r="JRX46" s="32"/>
      <c r="JRY46" s="32"/>
      <c r="JRZ46" s="32"/>
      <c r="JSA46" s="32"/>
      <c r="JSB46" s="32"/>
      <c r="JSC46" s="32"/>
      <c r="JSD46" s="32"/>
      <c r="JSE46" s="32"/>
      <c r="JSF46" s="32"/>
      <c r="JSG46" s="32"/>
      <c r="JSH46" s="32"/>
      <c r="JSI46" s="32"/>
      <c r="JSJ46" s="32"/>
      <c r="JSK46" s="32"/>
      <c r="JSL46" s="32"/>
      <c r="JSM46" s="32"/>
      <c r="JSN46" s="32"/>
      <c r="JSO46" s="32"/>
      <c r="JSP46" s="32"/>
      <c r="JSQ46" s="32"/>
      <c r="JSR46" s="32"/>
      <c r="JSS46" s="32"/>
      <c r="JST46" s="32"/>
      <c r="JSU46" s="32"/>
      <c r="JSV46" s="32"/>
      <c r="JSW46" s="32"/>
      <c r="JSX46" s="32"/>
      <c r="JSY46" s="32"/>
      <c r="JSZ46" s="32"/>
      <c r="JTA46" s="32"/>
      <c r="JTB46" s="32"/>
      <c r="JTC46" s="32"/>
      <c r="JTD46" s="32"/>
      <c r="JTE46" s="32"/>
      <c r="JTF46" s="32"/>
      <c r="JTG46" s="32"/>
      <c r="JTH46" s="32"/>
      <c r="JTI46" s="32"/>
      <c r="JTJ46" s="32"/>
      <c r="JTK46" s="32"/>
      <c r="JTL46" s="32"/>
      <c r="JTM46" s="32"/>
      <c r="JTN46" s="32"/>
      <c r="JTO46" s="32"/>
      <c r="JTP46" s="32"/>
      <c r="JTQ46" s="32"/>
      <c r="JTR46" s="32"/>
      <c r="JTS46" s="32"/>
      <c r="JTT46" s="32"/>
      <c r="JTU46" s="32"/>
      <c r="JTV46" s="32"/>
      <c r="JTW46" s="32"/>
      <c r="JTX46" s="32"/>
      <c r="JTY46" s="32"/>
      <c r="JTZ46" s="32"/>
      <c r="JUA46" s="32"/>
      <c r="JUB46" s="32"/>
      <c r="JUC46" s="32"/>
      <c r="JUD46" s="32"/>
      <c r="JUE46" s="32"/>
      <c r="JUF46" s="32"/>
      <c r="JUG46" s="32"/>
      <c r="JUH46" s="32"/>
      <c r="JUI46" s="32"/>
      <c r="JUJ46" s="32"/>
      <c r="JUK46" s="32"/>
      <c r="JUL46" s="32"/>
      <c r="JUM46" s="32"/>
      <c r="JUN46" s="32"/>
      <c r="JUO46" s="32"/>
      <c r="JUP46" s="32"/>
      <c r="JUQ46" s="32"/>
      <c r="JUR46" s="32"/>
      <c r="JUS46" s="32"/>
      <c r="JUT46" s="32"/>
      <c r="JUU46" s="32"/>
      <c r="JUV46" s="32"/>
      <c r="JUW46" s="32"/>
      <c r="JUX46" s="32"/>
      <c r="JUY46" s="32"/>
      <c r="JUZ46" s="32"/>
      <c r="JVA46" s="32"/>
      <c r="JVB46" s="32"/>
      <c r="JVC46" s="32"/>
      <c r="JVD46" s="32"/>
      <c r="JVE46" s="32"/>
      <c r="JVF46" s="32"/>
      <c r="JVG46" s="32"/>
      <c r="JVH46" s="32"/>
      <c r="JVI46" s="32"/>
      <c r="JVJ46" s="32"/>
      <c r="JVK46" s="32"/>
      <c r="JVL46" s="32"/>
      <c r="JVM46" s="32"/>
      <c r="JVN46" s="32"/>
      <c r="JVO46" s="32"/>
      <c r="JVP46" s="32"/>
      <c r="JVQ46" s="32"/>
      <c r="JVR46" s="32"/>
      <c r="JVS46" s="32"/>
      <c r="JVT46" s="32"/>
      <c r="JVU46" s="32"/>
      <c r="JVV46" s="32"/>
      <c r="JVW46" s="32"/>
      <c r="JVX46" s="32"/>
      <c r="JVY46" s="32"/>
      <c r="JVZ46" s="32"/>
      <c r="JWA46" s="32"/>
      <c r="JWB46" s="32"/>
      <c r="JWC46" s="32"/>
      <c r="JWD46" s="32"/>
      <c r="JWE46" s="32"/>
      <c r="JWF46" s="32"/>
      <c r="JWG46" s="32"/>
      <c r="JWH46" s="32"/>
      <c r="JWI46" s="32"/>
      <c r="JWJ46" s="32"/>
      <c r="JWK46" s="32"/>
      <c r="JWL46" s="32"/>
      <c r="JWM46" s="32"/>
      <c r="JWN46" s="32"/>
      <c r="JWO46" s="32"/>
      <c r="JWP46" s="32"/>
      <c r="JWQ46" s="32"/>
      <c r="JWR46" s="32"/>
      <c r="JWS46" s="32"/>
      <c r="JWT46" s="32"/>
      <c r="JWU46" s="32"/>
      <c r="JWV46" s="32"/>
      <c r="JWW46" s="32"/>
      <c r="JWX46" s="32"/>
      <c r="JWY46" s="32"/>
      <c r="JWZ46" s="32"/>
      <c r="JXA46" s="32"/>
      <c r="JXB46" s="32"/>
      <c r="JXC46" s="32"/>
      <c r="JXD46" s="32"/>
      <c r="JXE46" s="32"/>
      <c r="JXF46" s="32"/>
      <c r="JXG46" s="32"/>
      <c r="JXH46" s="32"/>
      <c r="JXI46" s="32"/>
      <c r="JXJ46" s="32"/>
      <c r="JXK46" s="32"/>
      <c r="JXL46" s="32"/>
      <c r="JXM46" s="32"/>
      <c r="JXN46" s="32"/>
      <c r="JXO46" s="32"/>
      <c r="JXP46" s="32"/>
      <c r="JXQ46" s="32"/>
      <c r="JXR46" s="32"/>
      <c r="JXS46" s="32"/>
      <c r="JXT46" s="32"/>
      <c r="JXU46" s="32"/>
      <c r="JXV46" s="32"/>
      <c r="JXW46" s="32"/>
      <c r="JXX46" s="32"/>
      <c r="JXY46" s="32"/>
      <c r="JXZ46" s="32"/>
      <c r="JYA46" s="32"/>
      <c r="JYB46" s="32"/>
      <c r="JYC46" s="32"/>
      <c r="JYD46" s="32"/>
      <c r="JYE46" s="32"/>
      <c r="JYF46" s="32"/>
      <c r="JYG46" s="32"/>
      <c r="JYH46" s="32"/>
      <c r="JYI46" s="32"/>
      <c r="JYJ46" s="32"/>
      <c r="JYK46" s="32"/>
      <c r="JYL46" s="32"/>
      <c r="JYM46" s="32"/>
      <c r="JYN46" s="32"/>
      <c r="JYO46" s="32"/>
      <c r="JYP46" s="32"/>
      <c r="JYQ46" s="32"/>
      <c r="JYR46" s="32"/>
      <c r="JYS46" s="32"/>
      <c r="JYT46" s="32"/>
      <c r="JYU46" s="32"/>
      <c r="JYV46" s="32"/>
      <c r="JYW46" s="32"/>
      <c r="JYX46" s="32"/>
      <c r="JYY46" s="32"/>
      <c r="JYZ46" s="32"/>
      <c r="JZA46" s="32"/>
      <c r="JZB46" s="32"/>
      <c r="JZC46" s="32"/>
      <c r="JZD46" s="32"/>
      <c r="JZE46" s="32"/>
      <c r="JZF46" s="32"/>
      <c r="JZG46" s="32"/>
      <c r="JZH46" s="32"/>
      <c r="JZI46" s="32"/>
      <c r="JZJ46" s="32"/>
      <c r="JZK46" s="32"/>
      <c r="JZL46" s="32"/>
      <c r="JZM46" s="32"/>
      <c r="JZN46" s="32"/>
      <c r="JZO46" s="32"/>
      <c r="JZP46" s="32"/>
      <c r="JZQ46" s="32"/>
      <c r="JZR46" s="32"/>
      <c r="JZS46" s="32"/>
      <c r="JZT46" s="32"/>
      <c r="JZU46" s="32"/>
      <c r="JZV46" s="32"/>
      <c r="JZW46" s="32"/>
      <c r="JZX46" s="32"/>
      <c r="JZY46" s="32"/>
      <c r="JZZ46" s="32"/>
      <c r="KAA46" s="32"/>
      <c r="KAB46" s="32"/>
      <c r="KAC46" s="32"/>
      <c r="KAD46" s="32"/>
      <c r="KAE46" s="32"/>
      <c r="KAF46" s="32"/>
      <c r="KAG46" s="32"/>
      <c r="KAH46" s="32"/>
      <c r="KAI46" s="32"/>
      <c r="KAJ46" s="32"/>
      <c r="KAK46" s="32"/>
      <c r="KAL46" s="32"/>
      <c r="KAM46" s="32"/>
      <c r="KAN46" s="32"/>
      <c r="KAO46" s="32"/>
      <c r="KAP46" s="32"/>
      <c r="KAQ46" s="32"/>
      <c r="KAR46" s="32"/>
      <c r="KAS46" s="32"/>
      <c r="KAT46" s="32"/>
      <c r="KAU46" s="32"/>
      <c r="KAV46" s="32"/>
      <c r="KAW46" s="32"/>
      <c r="KAX46" s="32"/>
      <c r="KAY46" s="32"/>
      <c r="KAZ46" s="32"/>
      <c r="KBA46" s="32"/>
      <c r="KBB46" s="32"/>
      <c r="KBC46" s="32"/>
      <c r="KBD46" s="32"/>
      <c r="KBE46" s="32"/>
      <c r="KBF46" s="32"/>
      <c r="KBG46" s="32"/>
      <c r="KBH46" s="32"/>
      <c r="KBI46" s="32"/>
      <c r="KBJ46" s="32"/>
      <c r="KBK46" s="32"/>
      <c r="KBL46" s="32"/>
      <c r="KBM46" s="32"/>
      <c r="KBN46" s="32"/>
      <c r="KBO46" s="32"/>
      <c r="KBP46" s="32"/>
      <c r="KBQ46" s="32"/>
      <c r="KBR46" s="32"/>
      <c r="KBS46" s="32"/>
      <c r="KBT46" s="32"/>
      <c r="KBU46" s="32"/>
      <c r="KBV46" s="32"/>
      <c r="KBW46" s="32"/>
      <c r="KBX46" s="32"/>
      <c r="KBY46" s="32"/>
      <c r="KBZ46" s="32"/>
      <c r="KCA46" s="32"/>
      <c r="KCB46" s="32"/>
      <c r="KCC46" s="32"/>
      <c r="KCD46" s="32"/>
      <c r="KCE46" s="32"/>
      <c r="KCF46" s="32"/>
      <c r="KCG46" s="32"/>
      <c r="KCH46" s="32"/>
      <c r="KCI46" s="32"/>
      <c r="KCJ46" s="32"/>
      <c r="KCK46" s="32"/>
      <c r="KCL46" s="32"/>
      <c r="KCM46" s="32"/>
      <c r="KCN46" s="32"/>
      <c r="KCO46" s="32"/>
      <c r="KCP46" s="32"/>
      <c r="KCQ46" s="32"/>
      <c r="KCR46" s="32"/>
      <c r="KCS46" s="32"/>
      <c r="KCT46" s="32"/>
      <c r="KCU46" s="32"/>
      <c r="KCV46" s="32"/>
      <c r="KCW46" s="32"/>
      <c r="KCX46" s="32"/>
      <c r="KCY46" s="32"/>
      <c r="KCZ46" s="32"/>
      <c r="KDA46" s="32"/>
      <c r="KDB46" s="32"/>
      <c r="KDC46" s="32"/>
      <c r="KDD46" s="32"/>
      <c r="KDE46" s="32"/>
      <c r="KDF46" s="32"/>
      <c r="KDG46" s="32"/>
      <c r="KDH46" s="32"/>
      <c r="KDI46" s="32"/>
      <c r="KDJ46" s="32"/>
      <c r="KDK46" s="32"/>
      <c r="KDL46" s="32"/>
      <c r="KDM46" s="32"/>
      <c r="KDN46" s="32"/>
      <c r="KDO46" s="32"/>
      <c r="KDP46" s="32"/>
      <c r="KDQ46" s="32"/>
      <c r="KDR46" s="32"/>
      <c r="KDS46" s="32"/>
      <c r="KDT46" s="32"/>
      <c r="KDU46" s="32"/>
      <c r="KDV46" s="32"/>
      <c r="KDW46" s="32"/>
      <c r="KDX46" s="32"/>
      <c r="KDY46" s="32"/>
      <c r="KDZ46" s="32"/>
      <c r="KEA46" s="32"/>
      <c r="KEB46" s="32"/>
      <c r="KEC46" s="32"/>
      <c r="KED46" s="32"/>
      <c r="KEE46" s="32"/>
      <c r="KEF46" s="32"/>
      <c r="KEG46" s="32"/>
      <c r="KEH46" s="32"/>
      <c r="KEI46" s="32"/>
      <c r="KEJ46" s="32"/>
      <c r="KEK46" s="32"/>
      <c r="KEL46" s="32"/>
      <c r="KEM46" s="32"/>
      <c r="KEN46" s="32"/>
      <c r="KEO46" s="32"/>
      <c r="KEP46" s="32"/>
      <c r="KEQ46" s="32"/>
      <c r="KER46" s="32"/>
      <c r="KES46" s="32"/>
      <c r="KET46" s="32"/>
      <c r="KEU46" s="32"/>
      <c r="KEV46" s="32"/>
      <c r="KEW46" s="32"/>
      <c r="KEX46" s="32"/>
      <c r="KEY46" s="32"/>
      <c r="KEZ46" s="32"/>
      <c r="KFA46" s="32"/>
      <c r="KFB46" s="32"/>
      <c r="KFC46" s="32"/>
      <c r="KFD46" s="32"/>
      <c r="KFE46" s="32"/>
      <c r="KFF46" s="32"/>
      <c r="KFG46" s="32"/>
      <c r="KFH46" s="32"/>
      <c r="KFI46" s="32"/>
      <c r="KFJ46" s="32"/>
      <c r="KFK46" s="32"/>
      <c r="KFL46" s="32"/>
      <c r="KFM46" s="32"/>
      <c r="KFN46" s="32"/>
      <c r="KFO46" s="32"/>
      <c r="KFP46" s="32"/>
      <c r="KFQ46" s="32"/>
      <c r="KFR46" s="32"/>
      <c r="KFS46" s="32"/>
      <c r="KFT46" s="32"/>
      <c r="KFU46" s="32"/>
      <c r="KFV46" s="32"/>
      <c r="KFW46" s="32"/>
      <c r="KFX46" s="32"/>
      <c r="KFY46" s="32"/>
      <c r="KFZ46" s="32"/>
      <c r="KGA46" s="32"/>
      <c r="KGB46" s="32"/>
      <c r="KGC46" s="32"/>
      <c r="KGD46" s="32"/>
      <c r="KGE46" s="32"/>
      <c r="KGF46" s="32"/>
      <c r="KGG46" s="32"/>
      <c r="KGH46" s="32"/>
      <c r="KGI46" s="32"/>
      <c r="KGJ46" s="32"/>
      <c r="KGK46" s="32"/>
      <c r="KGL46" s="32"/>
      <c r="KGM46" s="32"/>
      <c r="KGN46" s="32"/>
      <c r="KGO46" s="32"/>
      <c r="KGP46" s="32"/>
      <c r="KGQ46" s="32"/>
      <c r="KGR46" s="32"/>
      <c r="KGS46" s="32"/>
      <c r="KGT46" s="32"/>
      <c r="KGU46" s="32"/>
      <c r="KGV46" s="32"/>
      <c r="KGW46" s="32"/>
      <c r="KGX46" s="32"/>
      <c r="KGY46" s="32"/>
      <c r="KGZ46" s="32"/>
      <c r="KHA46" s="32"/>
      <c r="KHB46" s="32"/>
      <c r="KHC46" s="32"/>
      <c r="KHD46" s="32"/>
      <c r="KHE46" s="32"/>
      <c r="KHF46" s="32"/>
      <c r="KHG46" s="32"/>
      <c r="KHH46" s="32"/>
      <c r="KHI46" s="32"/>
      <c r="KHJ46" s="32"/>
      <c r="KHK46" s="32"/>
      <c r="KHL46" s="32"/>
      <c r="KHM46" s="32"/>
      <c r="KHN46" s="32"/>
      <c r="KHO46" s="32"/>
      <c r="KHP46" s="32"/>
      <c r="KHQ46" s="32"/>
      <c r="KHR46" s="32"/>
      <c r="KHS46" s="32"/>
      <c r="KHT46" s="32"/>
      <c r="KHU46" s="32"/>
      <c r="KHV46" s="32"/>
      <c r="KHW46" s="32"/>
      <c r="KHX46" s="32"/>
      <c r="KHY46" s="32"/>
      <c r="KHZ46" s="32"/>
      <c r="KIA46" s="32"/>
      <c r="KIB46" s="32"/>
      <c r="KIC46" s="32"/>
      <c r="KID46" s="32"/>
      <c r="KIE46" s="32"/>
      <c r="KIF46" s="32"/>
      <c r="KIG46" s="32"/>
      <c r="KIH46" s="32"/>
      <c r="KII46" s="32"/>
      <c r="KIJ46" s="32"/>
      <c r="KIK46" s="32"/>
      <c r="KIL46" s="32"/>
      <c r="KIM46" s="32"/>
      <c r="KIN46" s="32"/>
      <c r="KIO46" s="32"/>
      <c r="KIP46" s="32"/>
      <c r="KIQ46" s="32"/>
      <c r="KIR46" s="32"/>
      <c r="KIS46" s="32"/>
      <c r="KIT46" s="32"/>
      <c r="KIU46" s="32"/>
      <c r="KIV46" s="32"/>
      <c r="KIW46" s="32"/>
      <c r="KIX46" s="32"/>
      <c r="KIY46" s="32"/>
      <c r="KIZ46" s="32"/>
      <c r="KJA46" s="32"/>
      <c r="KJB46" s="32"/>
      <c r="KJC46" s="32"/>
      <c r="KJD46" s="32"/>
      <c r="KJE46" s="32"/>
      <c r="KJF46" s="32"/>
      <c r="KJG46" s="32"/>
      <c r="KJH46" s="32"/>
      <c r="KJI46" s="32"/>
      <c r="KJJ46" s="32"/>
      <c r="KJK46" s="32"/>
      <c r="KJL46" s="32"/>
      <c r="KJM46" s="32"/>
      <c r="KJN46" s="32"/>
      <c r="KJO46" s="32"/>
      <c r="KJP46" s="32"/>
      <c r="KJQ46" s="32"/>
      <c r="KJR46" s="32"/>
      <c r="KJS46" s="32"/>
      <c r="KJT46" s="32"/>
      <c r="KJU46" s="32"/>
      <c r="KJV46" s="32"/>
      <c r="KJW46" s="32"/>
      <c r="KJX46" s="32"/>
      <c r="KJY46" s="32"/>
      <c r="KJZ46" s="32"/>
      <c r="KKA46" s="32"/>
      <c r="KKB46" s="32"/>
      <c r="KKC46" s="32"/>
      <c r="KKD46" s="32"/>
      <c r="KKE46" s="32"/>
      <c r="KKF46" s="32"/>
      <c r="KKG46" s="32"/>
      <c r="KKH46" s="32"/>
      <c r="KKI46" s="32"/>
      <c r="KKJ46" s="32"/>
      <c r="KKK46" s="32"/>
      <c r="KKL46" s="32"/>
      <c r="KKM46" s="32"/>
      <c r="KKN46" s="32"/>
      <c r="KKO46" s="32"/>
      <c r="KKP46" s="32"/>
      <c r="KKQ46" s="32"/>
      <c r="KKR46" s="32"/>
      <c r="KKS46" s="32"/>
      <c r="KKT46" s="32"/>
      <c r="KKU46" s="32"/>
      <c r="KKV46" s="32"/>
      <c r="KKW46" s="32"/>
      <c r="KKX46" s="32"/>
      <c r="KKY46" s="32"/>
      <c r="KKZ46" s="32"/>
      <c r="KLA46" s="32"/>
      <c r="KLB46" s="32"/>
      <c r="KLC46" s="32"/>
      <c r="KLD46" s="32"/>
      <c r="KLE46" s="32"/>
      <c r="KLF46" s="32"/>
      <c r="KLG46" s="32"/>
      <c r="KLH46" s="32"/>
      <c r="KLI46" s="32"/>
      <c r="KLJ46" s="32"/>
      <c r="KLK46" s="32"/>
      <c r="KLL46" s="32"/>
      <c r="KLM46" s="32"/>
      <c r="KLN46" s="32"/>
      <c r="KLO46" s="32"/>
      <c r="KLP46" s="32"/>
      <c r="KLQ46" s="32"/>
      <c r="KLR46" s="32"/>
      <c r="KLS46" s="32"/>
      <c r="KLT46" s="32"/>
      <c r="KLU46" s="32"/>
      <c r="KLV46" s="32"/>
      <c r="KLW46" s="32"/>
      <c r="KLX46" s="32"/>
      <c r="KLY46" s="32"/>
      <c r="KLZ46" s="32"/>
      <c r="KMA46" s="32"/>
      <c r="KMB46" s="32"/>
      <c r="KMC46" s="32"/>
      <c r="KMD46" s="32"/>
      <c r="KME46" s="32"/>
      <c r="KMF46" s="32"/>
      <c r="KMG46" s="32"/>
      <c r="KMH46" s="32"/>
      <c r="KMI46" s="32"/>
      <c r="KMJ46" s="32"/>
      <c r="KMK46" s="32"/>
      <c r="KML46" s="32"/>
      <c r="KMM46" s="32"/>
      <c r="KMN46" s="32"/>
      <c r="KMO46" s="32"/>
      <c r="KMP46" s="32"/>
      <c r="KMQ46" s="32"/>
      <c r="KMR46" s="32"/>
      <c r="KMS46" s="32"/>
      <c r="KMT46" s="32"/>
      <c r="KMU46" s="32"/>
      <c r="KMV46" s="32"/>
      <c r="KMW46" s="32"/>
      <c r="KMX46" s="32"/>
      <c r="KMY46" s="32"/>
      <c r="KMZ46" s="32"/>
      <c r="KNA46" s="32"/>
      <c r="KNB46" s="32"/>
      <c r="KNC46" s="32"/>
      <c r="KND46" s="32"/>
      <c r="KNE46" s="32"/>
      <c r="KNF46" s="32"/>
      <c r="KNG46" s="32"/>
      <c r="KNH46" s="32"/>
      <c r="KNI46" s="32"/>
      <c r="KNJ46" s="32"/>
      <c r="KNK46" s="32"/>
      <c r="KNL46" s="32"/>
      <c r="KNM46" s="32"/>
      <c r="KNN46" s="32"/>
      <c r="KNO46" s="32"/>
      <c r="KNP46" s="32"/>
      <c r="KNQ46" s="32"/>
      <c r="KNR46" s="32"/>
      <c r="KNS46" s="32"/>
      <c r="KNT46" s="32"/>
      <c r="KNU46" s="32"/>
      <c r="KNV46" s="32"/>
      <c r="KNW46" s="32"/>
      <c r="KNX46" s="32"/>
      <c r="KNY46" s="32"/>
      <c r="KNZ46" s="32"/>
      <c r="KOA46" s="32"/>
      <c r="KOB46" s="32"/>
      <c r="KOC46" s="32"/>
      <c r="KOD46" s="32"/>
      <c r="KOE46" s="32"/>
      <c r="KOF46" s="32"/>
      <c r="KOG46" s="32"/>
      <c r="KOH46" s="32"/>
      <c r="KOI46" s="32"/>
      <c r="KOJ46" s="32"/>
      <c r="KOK46" s="32"/>
      <c r="KOL46" s="32"/>
      <c r="KOM46" s="32"/>
      <c r="KON46" s="32"/>
      <c r="KOO46" s="32"/>
      <c r="KOP46" s="32"/>
      <c r="KOQ46" s="32"/>
      <c r="KOR46" s="32"/>
      <c r="KOS46" s="32"/>
      <c r="KOT46" s="32"/>
      <c r="KOU46" s="32"/>
      <c r="KOV46" s="32"/>
      <c r="KOW46" s="32"/>
      <c r="KOX46" s="32"/>
      <c r="KOY46" s="32"/>
      <c r="KOZ46" s="32"/>
      <c r="KPA46" s="32"/>
      <c r="KPB46" s="32"/>
      <c r="KPC46" s="32"/>
      <c r="KPD46" s="32"/>
      <c r="KPE46" s="32"/>
      <c r="KPF46" s="32"/>
      <c r="KPG46" s="32"/>
      <c r="KPH46" s="32"/>
      <c r="KPI46" s="32"/>
      <c r="KPJ46" s="32"/>
      <c r="KPK46" s="32"/>
      <c r="KPL46" s="32"/>
      <c r="KPM46" s="32"/>
      <c r="KPN46" s="32"/>
      <c r="KPO46" s="32"/>
      <c r="KPP46" s="32"/>
      <c r="KPQ46" s="32"/>
      <c r="KPR46" s="32"/>
      <c r="KPS46" s="32"/>
      <c r="KPT46" s="32"/>
      <c r="KPU46" s="32"/>
      <c r="KPV46" s="32"/>
      <c r="KPW46" s="32"/>
      <c r="KPX46" s="32"/>
      <c r="KPY46" s="32"/>
      <c r="KPZ46" s="32"/>
      <c r="KQA46" s="32"/>
      <c r="KQB46" s="32"/>
      <c r="KQC46" s="32"/>
      <c r="KQD46" s="32"/>
      <c r="KQE46" s="32"/>
      <c r="KQF46" s="32"/>
      <c r="KQG46" s="32"/>
      <c r="KQH46" s="32"/>
      <c r="KQI46" s="32"/>
      <c r="KQJ46" s="32"/>
      <c r="KQK46" s="32"/>
      <c r="KQL46" s="32"/>
      <c r="KQM46" s="32"/>
      <c r="KQN46" s="32"/>
      <c r="KQO46" s="32"/>
      <c r="KQP46" s="32"/>
      <c r="KQQ46" s="32"/>
      <c r="KQR46" s="32"/>
      <c r="KQS46" s="32"/>
      <c r="KQT46" s="32"/>
      <c r="KQU46" s="32"/>
      <c r="KQV46" s="32"/>
      <c r="KQW46" s="32"/>
      <c r="KQX46" s="32"/>
      <c r="KQY46" s="32"/>
      <c r="KQZ46" s="32"/>
      <c r="KRA46" s="32"/>
      <c r="KRB46" s="32"/>
      <c r="KRC46" s="32"/>
      <c r="KRD46" s="32"/>
      <c r="KRE46" s="32"/>
      <c r="KRF46" s="32"/>
      <c r="KRG46" s="32"/>
      <c r="KRH46" s="32"/>
      <c r="KRI46" s="32"/>
      <c r="KRJ46" s="32"/>
      <c r="KRK46" s="32"/>
      <c r="KRL46" s="32"/>
      <c r="KRM46" s="32"/>
      <c r="KRN46" s="32"/>
      <c r="KRO46" s="32"/>
      <c r="KRP46" s="32"/>
      <c r="KRQ46" s="32"/>
      <c r="KRR46" s="32"/>
      <c r="KRS46" s="32"/>
      <c r="KRT46" s="32"/>
      <c r="KRU46" s="32"/>
      <c r="KRV46" s="32"/>
      <c r="KRW46" s="32"/>
      <c r="KRX46" s="32"/>
      <c r="KRY46" s="32"/>
      <c r="KRZ46" s="32"/>
      <c r="KSA46" s="32"/>
      <c r="KSB46" s="32"/>
      <c r="KSC46" s="32"/>
      <c r="KSD46" s="32"/>
      <c r="KSE46" s="32"/>
      <c r="KSF46" s="32"/>
      <c r="KSG46" s="32"/>
      <c r="KSH46" s="32"/>
      <c r="KSI46" s="32"/>
      <c r="KSJ46" s="32"/>
      <c r="KSK46" s="32"/>
      <c r="KSL46" s="32"/>
      <c r="KSM46" s="32"/>
      <c r="KSN46" s="32"/>
      <c r="KSO46" s="32"/>
      <c r="KSP46" s="32"/>
      <c r="KSQ46" s="32"/>
      <c r="KSR46" s="32"/>
      <c r="KSS46" s="32"/>
      <c r="KST46" s="32"/>
      <c r="KSU46" s="32"/>
      <c r="KSV46" s="32"/>
      <c r="KSW46" s="32"/>
      <c r="KSX46" s="32"/>
      <c r="KSY46" s="32"/>
      <c r="KSZ46" s="32"/>
      <c r="KTA46" s="32"/>
      <c r="KTB46" s="32"/>
      <c r="KTC46" s="32"/>
      <c r="KTD46" s="32"/>
      <c r="KTE46" s="32"/>
      <c r="KTF46" s="32"/>
      <c r="KTG46" s="32"/>
      <c r="KTH46" s="32"/>
      <c r="KTI46" s="32"/>
      <c r="KTJ46" s="32"/>
      <c r="KTK46" s="32"/>
      <c r="KTL46" s="32"/>
      <c r="KTM46" s="32"/>
      <c r="KTN46" s="32"/>
      <c r="KTO46" s="32"/>
      <c r="KTP46" s="32"/>
      <c r="KTQ46" s="32"/>
      <c r="KTR46" s="32"/>
      <c r="KTS46" s="32"/>
      <c r="KTT46" s="32"/>
      <c r="KTU46" s="32"/>
      <c r="KTV46" s="32"/>
      <c r="KTW46" s="32"/>
      <c r="KTX46" s="32"/>
      <c r="KTY46" s="32"/>
      <c r="KTZ46" s="32"/>
      <c r="KUA46" s="32"/>
      <c r="KUB46" s="32"/>
      <c r="KUC46" s="32"/>
      <c r="KUD46" s="32"/>
      <c r="KUE46" s="32"/>
      <c r="KUF46" s="32"/>
      <c r="KUG46" s="32"/>
      <c r="KUH46" s="32"/>
      <c r="KUI46" s="32"/>
      <c r="KUJ46" s="32"/>
      <c r="KUK46" s="32"/>
      <c r="KUL46" s="32"/>
      <c r="KUM46" s="32"/>
      <c r="KUN46" s="32"/>
      <c r="KUO46" s="32"/>
      <c r="KUP46" s="32"/>
      <c r="KUQ46" s="32"/>
      <c r="KUR46" s="32"/>
      <c r="KUS46" s="32"/>
      <c r="KUT46" s="32"/>
      <c r="KUU46" s="32"/>
      <c r="KUV46" s="32"/>
      <c r="KUW46" s="32"/>
      <c r="KUX46" s="32"/>
      <c r="KUY46" s="32"/>
      <c r="KUZ46" s="32"/>
      <c r="KVA46" s="32"/>
      <c r="KVB46" s="32"/>
      <c r="KVC46" s="32"/>
      <c r="KVD46" s="32"/>
      <c r="KVE46" s="32"/>
      <c r="KVF46" s="32"/>
      <c r="KVG46" s="32"/>
      <c r="KVH46" s="32"/>
      <c r="KVI46" s="32"/>
      <c r="KVJ46" s="32"/>
      <c r="KVK46" s="32"/>
      <c r="KVL46" s="32"/>
      <c r="KVM46" s="32"/>
      <c r="KVN46" s="32"/>
      <c r="KVO46" s="32"/>
      <c r="KVP46" s="32"/>
      <c r="KVQ46" s="32"/>
      <c r="KVR46" s="32"/>
      <c r="KVS46" s="32"/>
      <c r="KVT46" s="32"/>
      <c r="KVU46" s="32"/>
      <c r="KVV46" s="32"/>
      <c r="KVW46" s="32"/>
      <c r="KVX46" s="32"/>
      <c r="KVY46" s="32"/>
      <c r="KVZ46" s="32"/>
      <c r="KWA46" s="32"/>
      <c r="KWB46" s="32"/>
      <c r="KWC46" s="32"/>
      <c r="KWD46" s="32"/>
      <c r="KWE46" s="32"/>
      <c r="KWF46" s="32"/>
      <c r="KWG46" s="32"/>
      <c r="KWH46" s="32"/>
      <c r="KWI46" s="32"/>
      <c r="KWJ46" s="32"/>
      <c r="KWK46" s="32"/>
      <c r="KWL46" s="32"/>
      <c r="KWM46" s="32"/>
      <c r="KWN46" s="32"/>
      <c r="KWO46" s="32"/>
      <c r="KWP46" s="32"/>
      <c r="KWQ46" s="32"/>
      <c r="KWR46" s="32"/>
      <c r="KWS46" s="32"/>
      <c r="KWT46" s="32"/>
      <c r="KWU46" s="32"/>
      <c r="KWV46" s="32"/>
      <c r="KWW46" s="32"/>
      <c r="KWX46" s="32"/>
      <c r="KWY46" s="32"/>
      <c r="KWZ46" s="32"/>
      <c r="KXA46" s="32"/>
      <c r="KXB46" s="32"/>
      <c r="KXC46" s="32"/>
      <c r="KXD46" s="32"/>
      <c r="KXE46" s="32"/>
      <c r="KXF46" s="32"/>
      <c r="KXG46" s="32"/>
      <c r="KXH46" s="32"/>
      <c r="KXI46" s="32"/>
      <c r="KXJ46" s="32"/>
      <c r="KXK46" s="32"/>
      <c r="KXL46" s="32"/>
      <c r="KXM46" s="32"/>
      <c r="KXN46" s="32"/>
      <c r="KXO46" s="32"/>
      <c r="KXP46" s="32"/>
      <c r="KXQ46" s="32"/>
      <c r="KXR46" s="32"/>
      <c r="KXS46" s="32"/>
      <c r="KXT46" s="32"/>
      <c r="KXU46" s="32"/>
      <c r="KXV46" s="32"/>
      <c r="KXW46" s="32"/>
      <c r="KXX46" s="32"/>
      <c r="KXY46" s="32"/>
      <c r="KXZ46" s="32"/>
      <c r="KYA46" s="32"/>
      <c r="KYB46" s="32"/>
      <c r="KYC46" s="32"/>
      <c r="KYD46" s="32"/>
      <c r="KYE46" s="32"/>
      <c r="KYF46" s="32"/>
      <c r="KYG46" s="32"/>
      <c r="KYH46" s="32"/>
      <c r="KYI46" s="32"/>
      <c r="KYJ46" s="32"/>
      <c r="KYK46" s="32"/>
      <c r="KYL46" s="32"/>
      <c r="KYM46" s="32"/>
      <c r="KYN46" s="32"/>
      <c r="KYO46" s="32"/>
      <c r="KYP46" s="32"/>
      <c r="KYQ46" s="32"/>
      <c r="KYR46" s="32"/>
      <c r="KYS46" s="32"/>
      <c r="KYT46" s="32"/>
      <c r="KYU46" s="32"/>
      <c r="KYV46" s="32"/>
      <c r="KYW46" s="32"/>
      <c r="KYX46" s="32"/>
      <c r="KYY46" s="32"/>
      <c r="KYZ46" s="32"/>
      <c r="KZA46" s="32"/>
      <c r="KZB46" s="32"/>
      <c r="KZC46" s="32"/>
      <c r="KZD46" s="32"/>
      <c r="KZE46" s="32"/>
      <c r="KZF46" s="32"/>
      <c r="KZG46" s="32"/>
      <c r="KZH46" s="32"/>
      <c r="KZI46" s="32"/>
      <c r="KZJ46" s="32"/>
      <c r="KZK46" s="32"/>
      <c r="KZL46" s="32"/>
      <c r="KZM46" s="32"/>
      <c r="KZN46" s="32"/>
      <c r="KZO46" s="32"/>
      <c r="KZP46" s="32"/>
      <c r="KZQ46" s="32"/>
      <c r="KZR46" s="32"/>
      <c r="KZS46" s="32"/>
      <c r="KZT46" s="32"/>
      <c r="KZU46" s="32"/>
      <c r="KZV46" s="32"/>
      <c r="KZW46" s="32"/>
      <c r="KZX46" s="32"/>
      <c r="KZY46" s="32"/>
      <c r="KZZ46" s="32"/>
      <c r="LAA46" s="32"/>
      <c r="LAB46" s="32"/>
      <c r="LAC46" s="32"/>
      <c r="LAD46" s="32"/>
      <c r="LAE46" s="32"/>
      <c r="LAF46" s="32"/>
      <c r="LAG46" s="32"/>
      <c r="LAH46" s="32"/>
      <c r="LAI46" s="32"/>
      <c r="LAJ46" s="32"/>
      <c r="LAK46" s="32"/>
      <c r="LAL46" s="32"/>
      <c r="LAM46" s="32"/>
      <c r="LAN46" s="32"/>
      <c r="LAO46" s="32"/>
      <c r="LAP46" s="32"/>
      <c r="LAQ46" s="32"/>
      <c r="LAR46" s="32"/>
      <c r="LAS46" s="32"/>
      <c r="LAT46" s="32"/>
      <c r="LAU46" s="32"/>
      <c r="LAV46" s="32"/>
      <c r="LAW46" s="32"/>
      <c r="LAX46" s="32"/>
      <c r="LAY46" s="32"/>
      <c r="LAZ46" s="32"/>
      <c r="LBA46" s="32"/>
      <c r="LBB46" s="32"/>
      <c r="LBC46" s="32"/>
      <c r="LBD46" s="32"/>
      <c r="LBE46" s="32"/>
      <c r="LBF46" s="32"/>
      <c r="LBG46" s="32"/>
      <c r="LBH46" s="32"/>
      <c r="LBI46" s="32"/>
      <c r="LBJ46" s="32"/>
      <c r="LBK46" s="32"/>
      <c r="LBL46" s="32"/>
      <c r="LBM46" s="32"/>
      <c r="LBN46" s="32"/>
      <c r="LBO46" s="32"/>
      <c r="LBP46" s="32"/>
      <c r="LBQ46" s="32"/>
      <c r="LBR46" s="32"/>
      <c r="LBS46" s="32"/>
      <c r="LBT46" s="32"/>
      <c r="LBU46" s="32"/>
      <c r="LBV46" s="32"/>
      <c r="LBW46" s="32"/>
      <c r="LBX46" s="32"/>
      <c r="LBY46" s="32"/>
      <c r="LBZ46" s="32"/>
      <c r="LCA46" s="32"/>
      <c r="LCB46" s="32"/>
      <c r="LCC46" s="32"/>
      <c r="LCD46" s="32"/>
      <c r="LCE46" s="32"/>
      <c r="LCF46" s="32"/>
      <c r="LCG46" s="32"/>
      <c r="LCH46" s="32"/>
      <c r="LCI46" s="32"/>
      <c r="LCJ46" s="32"/>
      <c r="LCK46" s="32"/>
      <c r="LCL46" s="32"/>
      <c r="LCM46" s="32"/>
      <c r="LCN46" s="32"/>
      <c r="LCO46" s="32"/>
      <c r="LCP46" s="32"/>
      <c r="LCQ46" s="32"/>
      <c r="LCR46" s="32"/>
      <c r="LCS46" s="32"/>
      <c r="LCT46" s="32"/>
      <c r="LCU46" s="32"/>
      <c r="LCV46" s="32"/>
      <c r="LCW46" s="32"/>
      <c r="LCX46" s="32"/>
      <c r="LCY46" s="32"/>
      <c r="LCZ46" s="32"/>
      <c r="LDA46" s="32"/>
      <c r="LDB46" s="32"/>
      <c r="LDC46" s="32"/>
      <c r="LDD46" s="32"/>
      <c r="LDE46" s="32"/>
      <c r="LDF46" s="32"/>
      <c r="LDG46" s="32"/>
      <c r="LDH46" s="32"/>
      <c r="LDI46" s="32"/>
      <c r="LDJ46" s="32"/>
      <c r="LDK46" s="32"/>
      <c r="LDL46" s="32"/>
      <c r="LDM46" s="32"/>
      <c r="LDN46" s="32"/>
      <c r="LDO46" s="32"/>
      <c r="LDP46" s="32"/>
      <c r="LDQ46" s="32"/>
      <c r="LDR46" s="32"/>
      <c r="LDS46" s="32"/>
      <c r="LDT46" s="32"/>
      <c r="LDU46" s="32"/>
      <c r="LDV46" s="32"/>
      <c r="LDW46" s="32"/>
      <c r="LDX46" s="32"/>
      <c r="LDY46" s="32"/>
      <c r="LDZ46" s="32"/>
      <c r="LEA46" s="32"/>
      <c r="LEB46" s="32"/>
      <c r="LEC46" s="32"/>
      <c r="LED46" s="32"/>
      <c r="LEE46" s="32"/>
      <c r="LEF46" s="32"/>
      <c r="LEG46" s="32"/>
      <c r="LEH46" s="32"/>
      <c r="LEI46" s="32"/>
      <c r="LEJ46" s="32"/>
      <c r="LEK46" s="32"/>
      <c r="LEL46" s="32"/>
      <c r="LEM46" s="32"/>
      <c r="LEN46" s="32"/>
      <c r="LEO46" s="32"/>
      <c r="LEP46" s="32"/>
      <c r="LEQ46" s="32"/>
      <c r="LER46" s="32"/>
      <c r="LES46" s="32"/>
      <c r="LET46" s="32"/>
      <c r="LEU46" s="32"/>
      <c r="LEV46" s="32"/>
      <c r="LEW46" s="32"/>
      <c r="LEX46" s="32"/>
      <c r="LEY46" s="32"/>
      <c r="LEZ46" s="32"/>
      <c r="LFA46" s="32"/>
      <c r="LFB46" s="32"/>
      <c r="LFC46" s="32"/>
      <c r="LFD46" s="32"/>
      <c r="LFE46" s="32"/>
      <c r="LFF46" s="32"/>
      <c r="LFG46" s="32"/>
      <c r="LFH46" s="32"/>
      <c r="LFI46" s="32"/>
      <c r="LFJ46" s="32"/>
      <c r="LFK46" s="32"/>
      <c r="LFL46" s="32"/>
      <c r="LFM46" s="32"/>
      <c r="LFN46" s="32"/>
      <c r="LFO46" s="32"/>
      <c r="LFP46" s="32"/>
      <c r="LFQ46" s="32"/>
      <c r="LFR46" s="32"/>
      <c r="LFS46" s="32"/>
      <c r="LFT46" s="32"/>
      <c r="LFU46" s="32"/>
      <c r="LFV46" s="32"/>
      <c r="LFW46" s="32"/>
      <c r="LFX46" s="32"/>
      <c r="LFY46" s="32"/>
      <c r="LFZ46" s="32"/>
      <c r="LGA46" s="32"/>
      <c r="LGB46" s="32"/>
      <c r="LGC46" s="32"/>
      <c r="LGD46" s="32"/>
      <c r="LGE46" s="32"/>
      <c r="LGF46" s="32"/>
      <c r="LGG46" s="32"/>
      <c r="LGH46" s="32"/>
      <c r="LGI46" s="32"/>
      <c r="LGJ46" s="32"/>
      <c r="LGK46" s="32"/>
      <c r="LGL46" s="32"/>
      <c r="LGM46" s="32"/>
      <c r="LGN46" s="32"/>
      <c r="LGO46" s="32"/>
      <c r="LGP46" s="32"/>
      <c r="LGQ46" s="32"/>
      <c r="LGR46" s="32"/>
      <c r="LGS46" s="32"/>
      <c r="LGT46" s="32"/>
      <c r="LGU46" s="32"/>
      <c r="LGV46" s="32"/>
      <c r="LGW46" s="32"/>
      <c r="LGX46" s="32"/>
      <c r="LGY46" s="32"/>
      <c r="LGZ46" s="32"/>
      <c r="LHA46" s="32"/>
      <c r="LHB46" s="32"/>
      <c r="LHC46" s="32"/>
      <c r="LHD46" s="32"/>
      <c r="LHE46" s="32"/>
      <c r="LHF46" s="32"/>
      <c r="LHG46" s="32"/>
      <c r="LHH46" s="32"/>
      <c r="LHI46" s="32"/>
      <c r="LHJ46" s="32"/>
      <c r="LHK46" s="32"/>
      <c r="LHL46" s="32"/>
      <c r="LHM46" s="32"/>
      <c r="LHN46" s="32"/>
      <c r="LHO46" s="32"/>
      <c r="LHP46" s="32"/>
      <c r="LHQ46" s="32"/>
      <c r="LHR46" s="32"/>
      <c r="LHS46" s="32"/>
      <c r="LHT46" s="32"/>
      <c r="LHU46" s="32"/>
      <c r="LHV46" s="32"/>
      <c r="LHW46" s="32"/>
      <c r="LHX46" s="32"/>
      <c r="LHY46" s="32"/>
      <c r="LHZ46" s="32"/>
      <c r="LIA46" s="32"/>
      <c r="LIB46" s="32"/>
      <c r="LIC46" s="32"/>
      <c r="LID46" s="32"/>
      <c r="LIE46" s="32"/>
      <c r="LIF46" s="32"/>
      <c r="LIG46" s="32"/>
      <c r="LIH46" s="32"/>
      <c r="LII46" s="32"/>
      <c r="LIJ46" s="32"/>
      <c r="LIK46" s="32"/>
      <c r="LIL46" s="32"/>
      <c r="LIM46" s="32"/>
      <c r="LIN46" s="32"/>
      <c r="LIO46" s="32"/>
      <c r="LIP46" s="32"/>
      <c r="LIQ46" s="32"/>
      <c r="LIR46" s="32"/>
      <c r="LIS46" s="32"/>
      <c r="LIT46" s="32"/>
      <c r="LIU46" s="32"/>
      <c r="LIV46" s="32"/>
      <c r="LIW46" s="32"/>
      <c r="LIX46" s="32"/>
      <c r="LIY46" s="32"/>
      <c r="LIZ46" s="32"/>
      <c r="LJA46" s="32"/>
      <c r="LJB46" s="32"/>
      <c r="LJC46" s="32"/>
      <c r="LJD46" s="32"/>
      <c r="LJE46" s="32"/>
      <c r="LJF46" s="32"/>
      <c r="LJG46" s="32"/>
      <c r="LJH46" s="32"/>
      <c r="LJI46" s="32"/>
      <c r="LJJ46" s="32"/>
      <c r="LJK46" s="32"/>
      <c r="LJL46" s="32"/>
      <c r="LJM46" s="32"/>
      <c r="LJN46" s="32"/>
      <c r="LJO46" s="32"/>
      <c r="LJP46" s="32"/>
      <c r="LJQ46" s="32"/>
      <c r="LJR46" s="32"/>
      <c r="LJS46" s="32"/>
      <c r="LJT46" s="32"/>
      <c r="LJU46" s="32"/>
      <c r="LJV46" s="32"/>
      <c r="LJW46" s="32"/>
      <c r="LJX46" s="32"/>
      <c r="LJY46" s="32"/>
      <c r="LJZ46" s="32"/>
      <c r="LKA46" s="32"/>
      <c r="LKB46" s="32"/>
      <c r="LKC46" s="32"/>
      <c r="LKD46" s="32"/>
      <c r="LKE46" s="32"/>
      <c r="LKF46" s="32"/>
      <c r="LKG46" s="32"/>
      <c r="LKH46" s="32"/>
      <c r="LKI46" s="32"/>
      <c r="LKJ46" s="32"/>
      <c r="LKK46" s="32"/>
      <c r="LKL46" s="32"/>
      <c r="LKM46" s="32"/>
      <c r="LKN46" s="32"/>
      <c r="LKO46" s="32"/>
      <c r="LKP46" s="32"/>
      <c r="LKQ46" s="32"/>
      <c r="LKR46" s="32"/>
      <c r="LKS46" s="32"/>
      <c r="LKT46" s="32"/>
      <c r="LKU46" s="32"/>
      <c r="LKV46" s="32"/>
      <c r="LKW46" s="32"/>
      <c r="LKX46" s="32"/>
      <c r="LKY46" s="32"/>
      <c r="LKZ46" s="32"/>
      <c r="LLA46" s="32"/>
      <c r="LLB46" s="32"/>
      <c r="LLC46" s="32"/>
      <c r="LLD46" s="32"/>
      <c r="LLE46" s="32"/>
      <c r="LLF46" s="32"/>
      <c r="LLG46" s="32"/>
      <c r="LLH46" s="32"/>
      <c r="LLI46" s="32"/>
      <c r="LLJ46" s="32"/>
      <c r="LLK46" s="32"/>
      <c r="LLL46" s="32"/>
      <c r="LLM46" s="32"/>
      <c r="LLN46" s="32"/>
      <c r="LLO46" s="32"/>
      <c r="LLP46" s="32"/>
      <c r="LLQ46" s="32"/>
      <c r="LLR46" s="32"/>
      <c r="LLS46" s="32"/>
      <c r="LLT46" s="32"/>
      <c r="LLU46" s="32"/>
      <c r="LLV46" s="32"/>
      <c r="LLW46" s="32"/>
      <c r="LLX46" s="32"/>
      <c r="LLY46" s="32"/>
      <c r="LLZ46" s="32"/>
      <c r="LMA46" s="32"/>
      <c r="LMB46" s="32"/>
      <c r="LMC46" s="32"/>
      <c r="LMD46" s="32"/>
      <c r="LME46" s="32"/>
      <c r="LMF46" s="32"/>
      <c r="LMG46" s="32"/>
      <c r="LMH46" s="32"/>
      <c r="LMI46" s="32"/>
      <c r="LMJ46" s="32"/>
      <c r="LMK46" s="32"/>
      <c r="LML46" s="32"/>
      <c r="LMM46" s="32"/>
      <c r="LMN46" s="32"/>
      <c r="LMO46" s="32"/>
      <c r="LMP46" s="32"/>
      <c r="LMQ46" s="32"/>
      <c r="LMR46" s="32"/>
      <c r="LMS46" s="32"/>
      <c r="LMT46" s="32"/>
      <c r="LMU46" s="32"/>
      <c r="LMV46" s="32"/>
      <c r="LMW46" s="32"/>
      <c r="LMX46" s="32"/>
      <c r="LMY46" s="32"/>
      <c r="LMZ46" s="32"/>
      <c r="LNA46" s="32"/>
      <c r="LNB46" s="32"/>
      <c r="LNC46" s="32"/>
      <c r="LND46" s="32"/>
      <c r="LNE46" s="32"/>
      <c r="LNF46" s="32"/>
      <c r="LNG46" s="32"/>
      <c r="LNH46" s="32"/>
      <c r="LNI46" s="32"/>
      <c r="LNJ46" s="32"/>
      <c r="LNK46" s="32"/>
      <c r="LNL46" s="32"/>
      <c r="LNM46" s="32"/>
      <c r="LNN46" s="32"/>
      <c r="LNO46" s="32"/>
      <c r="LNP46" s="32"/>
      <c r="LNQ46" s="32"/>
      <c r="LNR46" s="32"/>
      <c r="LNS46" s="32"/>
      <c r="LNT46" s="32"/>
      <c r="LNU46" s="32"/>
      <c r="LNV46" s="32"/>
      <c r="LNW46" s="32"/>
      <c r="LNX46" s="32"/>
      <c r="LNY46" s="32"/>
      <c r="LNZ46" s="32"/>
      <c r="LOA46" s="32"/>
      <c r="LOB46" s="32"/>
      <c r="LOC46" s="32"/>
      <c r="LOD46" s="32"/>
      <c r="LOE46" s="32"/>
      <c r="LOF46" s="32"/>
      <c r="LOG46" s="32"/>
      <c r="LOH46" s="32"/>
      <c r="LOI46" s="32"/>
      <c r="LOJ46" s="32"/>
      <c r="LOK46" s="32"/>
      <c r="LOL46" s="32"/>
      <c r="LOM46" s="32"/>
      <c r="LON46" s="32"/>
      <c r="LOO46" s="32"/>
      <c r="LOP46" s="32"/>
      <c r="LOQ46" s="32"/>
      <c r="LOR46" s="32"/>
      <c r="LOS46" s="32"/>
      <c r="LOT46" s="32"/>
      <c r="LOU46" s="32"/>
      <c r="LOV46" s="32"/>
      <c r="LOW46" s="32"/>
      <c r="LOX46" s="32"/>
      <c r="LOY46" s="32"/>
      <c r="LOZ46" s="32"/>
      <c r="LPA46" s="32"/>
      <c r="LPB46" s="32"/>
      <c r="LPC46" s="32"/>
      <c r="LPD46" s="32"/>
      <c r="LPE46" s="32"/>
      <c r="LPF46" s="32"/>
      <c r="LPG46" s="32"/>
      <c r="LPH46" s="32"/>
      <c r="LPI46" s="32"/>
      <c r="LPJ46" s="32"/>
      <c r="LPK46" s="32"/>
      <c r="LPL46" s="32"/>
      <c r="LPM46" s="32"/>
      <c r="LPN46" s="32"/>
      <c r="LPO46" s="32"/>
      <c r="LPP46" s="32"/>
      <c r="LPQ46" s="32"/>
      <c r="LPR46" s="32"/>
      <c r="LPS46" s="32"/>
      <c r="LPT46" s="32"/>
      <c r="LPU46" s="32"/>
      <c r="LPV46" s="32"/>
      <c r="LPW46" s="32"/>
      <c r="LPX46" s="32"/>
      <c r="LPY46" s="32"/>
      <c r="LPZ46" s="32"/>
      <c r="LQA46" s="32"/>
      <c r="LQB46" s="32"/>
      <c r="LQC46" s="32"/>
      <c r="LQD46" s="32"/>
      <c r="LQE46" s="32"/>
      <c r="LQF46" s="32"/>
      <c r="LQG46" s="32"/>
      <c r="LQH46" s="32"/>
      <c r="LQI46" s="32"/>
      <c r="LQJ46" s="32"/>
      <c r="LQK46" s="32"/>
      <c r="LQL46" s="32"/>
      <c r="LQM46" s="32"/>
      <c r="LQN46" s="32"/>
      <c r="LQO46" s="32"/>
      <c r="LQP46" s="32"/>
      <c r="LQQ46" s="32"/>
      <c r="LQR46" s="32"/>
      <c r="LQS46" s="32"/>
      <c r="LQT46" s="32"/>
      <c r="LQU46" s="32"/>
      <c r="LQV46" s="32"/>
      <c r="LQW46" s="32"/>
      <c r="LQX46" s="32"/>
      <c r="LQY46" s="32"/>
      <c r="LQZ46" s="32"/>
      <c r="LRA46" s="32"/>
      <c r="LRB46" s="32"/>
      <c r="LRC46" s="32"/>
      <c r="LRD46" s="32"/>
      <c r="LRE46" s="32"/>
      <c r="LRF46" s="32"/>
      <c r="LRG46" s="32"/>
      <c r="LRH46" s="32"/>
      <c r="LRI46" s="32"/>
      <c r="LRJ46" s="32"/>
      <c r="LRK46" s="32"/>
      <c r="LRL46" s="32"/>
      <c r="LRM46" s="32"/>
      <c r="LRN46" s="32"/>
      <c r="LRO46" s="32"/>
      <c r="LRP46" s="32"/>
      <c r="LRQ46" s="32"/>
      <c r="LRR46" s="32"/>
      <c r="LRS46" s="32"/>
      <c r="LRT46" s="32"/>
      <c r="LRU46" s="32"/>
      <c r="LRV46" s="32"/>
      <c r="LRW46" s="32"/>
      <c r="LRX46" s="32"/>
      <c r="LRY46" s="32"/>
      <c r="LRZ46" s="32"/>
      <c r="LSA46" s="32"/>
      <c r="LSB46" s="32"/>
      <c r="LSC46" s="32"/>
      <c r="LSD46" s="32"/>
      <c r="LSE46" s="32"/>
      <c r="LSF46" s="32"/>
      <c r="LSG46" s="32"/>
      <c r="LSH46" s="32"/>
      <c r="LSI46" s="32"/>
      <c r="LSJ46" s="32"/>
      <c r="LSK46" s="32"/>
      <c r="LSL46" s="32"/>
      <c r="LSM46" s="32"/>
      <c r="LSN46" s="32"/>
      <c r="LSO46" s="32"/>
      <c r="LSP46" s="32"/>
      <c r="LSQ46" s="32"/>
      <c r="LSR46" s="32"/>
      <c r="LSS46" s="32"/>
      <c r="LST46" s="32"/>
      <c r="LSU46" s="32"/>
      <c r="LSV46" s="32"/>
      <c r="LSW46" s="32"/>
      <c r="LSX46" s="32"/>
      <c r="LSY46" s="32"/>
      <c r="LSZ46" s="32"/>
      <c r="LTA46" s="32"/>
      <c r="LTB46" s="32"/>
      <c r="LTC46" s="32"/>
      <c r="LTD46" s="32"/>
      <c r="LTE46" s="32"/>
      <c r="LTF46" s="32"/>
      <c r="LTG46" s="32"/>
      <c r="LTH46" s="32"/>
      <c r="LTI46" s="32"/>
      <c r="LTJ46" s="32"/>
      <c r="LTK46" s="32"/>
      <c r="LTL46" s="32"/>
      <c r="LTM46" s="32"/>
      <c r="LTN46" s="32"/>
      <c r="LTO46" s="32"/>
      <c r="LTP46" s="32"/>
      <c r="LTQ46" s="32"/>
      <c r="LTR46" s="32"/>
      <c r="LTS46" s="32"/>
      <c r="LTT46" s="32"/>
      <c r="LTU46" s="32"/>
      <c r="LTV46" s="32"/>
      <c r="LTW46" s="32"/>
      <c r="LTX46" s="32"/>
      <c r="LTY46" s="32"/>
      <c r="LTZ46" s="32"/>
      <c r="LUA46" s="32"/>
      <c r="LUB46" s="32"/>
      <c r="LUC46" s="32"/>
      <c r="LUD46" s="32"/>
      <c r="LUE46" s="32"/>
      <c r="LUF46" s="32"/>
      <c r="LUG46" s="32"/>
      <c r="LUH46" s="32"/>
      <c r="LUI46" s="32"/>
      <c r="LUJ46" s="32"/>
      <c r="LUK46" s="32"/>
      <c r="LUL46" s="32"/>
      <c r="LUM46" s="32"/>
      <c r="LUN46" s="32"/>
      <c r="LUO46" s="32"/>
      <c r="LUP46" s="32"/>
      <c r="LUQ46" s="32"/>
      <c r="LUR46" s="32"/>
      <c r="LUS46" s="32"/>
      <c r="LUT46" s="32"/>
      <c r="LUU46" s="32"/>
      <c r="LUV46" s="32"/>
      <c r="LUW46" s="32"/>
      <c r="LUX46" s="32"/>
      <c r="LUY46" s="32"/>
      <c r="LUZ46" s="32"/>
      <c r="LVA46" s="32"/>
      <c r="LVB46" s="32"/>
      <c r="LVC46" s="32"/>
      <c r="LVD46" s="32"/>
      <c r="LVE46" s="32"/>
      <c r="LVF46" s="32"/>
      <c r="LVG46" s="32"/>
      <c r="LVH46" s="32"/>
      <c r="LVI46" s="32"/>
      <c r="LVJ46" s="32"/>
      <c r="LVK46" s="32"/>
      <c r="LVL46" s="32"/>
      <c r="LVM46" s="32"/>
      <c r="LVN46" s="32"/>
      <c r="LVO46" s="32"/>
      <c r="LVP46" s="32"/>
      <c r="LVQ46" s="32"/>
      <c r="LVR46" s="32"/>
      <c r="LVS46" s="32"/>
      <c r="LVT46" s="32"/>
      <c r="LVU46" s="32"/>
      <c r="LVV46" s="32"/>
      <c r="LVW46" s="32"/>
      <c r="LVX46" s="32"/>
      <c r="LVY46" s="32"/>
      <c r="LVZ46" s="32"/>
      <c r="LWA46" s="32"/>
      <c r="LWB46" s="32"/>
      <c r="LWC46" s="32"/>
      <c r="LWD46" s="32"/>
      <c r="LWE46" s="32"/>
      <c r="LWF46" s="32"/>
      <c r="LWG46" s="32"/>
      <c r="LWH46" s="32"/>
      <c r="LWI46" s="32"/>
      <c r="LWJ46" s="32"/>
      <c r="LWK46" s="32"/>
      <c r="LWL46" s="32"/>
      <c r="LWM46" s="32"/>
      <c r="LWN46" s="32"/>
      <c r="LWO46" s="32"/>
      <c r="LWP46" s="32"/>
      <c r="LWQ46" s="32"/>
      <c r="LWR46" s="32"/>
      <c r="LWS46" s="32"/>
      <c r="LWT46" s="32"/>
      <c r="LWU46" s="32"/>
      <c r="LWV46" s="32"/>
      <c r="LWW46" s="32"/>
      <c r="LWX46" s="32"/>
      <c r="LWY46" s="32"/>
      <c r="LWZ46" s="32"/>
      <c r="LXA46" s="32"/>
      <c r="LXB46" s="32"/>
      <c r="LXC46" s="32"/>
      <c r="LXD46" s="32"/>
      <c r="LXE46" s="32"/>
      <c r="LXF46" s="32"/>
      <c r="LXG46" s="32"/>
      <c r="LXH46" s="32"/>
      <c r="LXI46" s="32"/>
      <c r="LXJ46" s="32"/>
      <c r="LXK46" s="32"/>
      <c r="LXL46" s="32"/>
      <c r="LXM46" s="32"/>
      <c r="LXN46" s="32"/>
      <c r="LXO46" s="32"/>
      <c r="LXP46" s="32"/>
      <c r="LXQ46" s="32"/>
      <c r="LXR46" s="32"/>
      <c r="LXS46" s="32"/>
      <c r="LXT46" s="32"/>
      <c r="LXU46" s="32"/>
      <c r="LXV46" s="32"/>
      <c r="LXW46" s="32"/>
      <c r="LXX46" s="32"/>
      <c r="LXY46" s="32"/>
      <c r="LXZ46" s="32"/>
      <c r="LYA46" s="32"/>
      <c r="LYB46" s="32"/>
      <c r="LYC46" s="32"/>
      <c r="LYD46" s="32"/>
      <c r="LYE46" s="32"/>
      <c r="LYF46" s="32"/>
      <c r="LYG46" s="32"/>
      <c r="LYH46" s="32"/>
      <c r="LYI46" s="32"/>
      <c r="LYJ46" s="32"/>
      <c r="LYK46" s="32"/>
      <c r="LYL46" s="32"/>
      <c r="LYM46" s="32"/>
      <c r="LYN46" s="32"/>
      <c r="LYO46" s="32"/>
      <c r="LYP46" s="32"/>
      <c r="LYQ46" s="32"/>
      <c r="LYR46" s="32"/>
      <c r="LYS46" s="32"/>
      <c r="LYT46" s="32"/>
      <c r="LYU46" s="32"/>
      <c r="LYV46" s="32"/>
      <c r="LYW46" s="32"/>
      <c r="LYX46" s="32"/>
      <c r="LYY46" s="32"/>
      <c r="LYZ46" s="32"/>
      <c r="LZA46" s="32"/>
      <c r="LZB46" s="32"/>
      <c r="LZC46" s="32"/>
      <c r="LZD46" s="32"/>
      <c r="LZE46" s="32"/>
      <c r="LZF46" s="32"/>
      <c r="LZG46" s="32"/>
      <c r="LZH46" s="32"/>
      <c r="LZI46" s="32"/>
      <c r="LZJ46" s="32"/>
      <c r="LZK46" s="32"/>
      <c r="LZL46" s="32"/>
      <c r="LZM46" s="32"/>
      <c r="LZN46" s="32"/>
      <c r="LZO46" s="32"/>
      <c r="LZP46" s="32"/>
      <c r="LZQ46" s="32"/>
      <c r="LZR46" s="32"/>
      <c r="LZS46" s="32"/>
      <c r="LZT46" s="32"/>
      <c r="LZU46" s="32"/>
      <c r="LZV46" s="32"/>
      <c r="LZW46" s="32"/>
      <c r="LZX46" s="32"/>
      <c r="LZY46" s="32"/>
      <c r="LZZ46" s="32"/>
      <c r="MAA46" s="32"/>
      <c r="MAB46" s="32"/>
      <c r="MAC46" s="32"/>
      <c r="MAD46" s="32"/>
      <c r="MAE46" s="32"/>
      <c r="MAF46" s="32"/>
      <c r="MAG46" s="32"/>
      <c r="MAH46" s="32"/>
      <c r="MAI46" s="32"/>
      <c r="MAJ46" s="32"/>
      <c r="MAK46" s="32"/>
      <c r="MAL46" s="32"/>
      <c r="MAM46" s="32"/>
      <c r="MAN46" s="32"/>
      <c r="MAO46" s="32"/>
      <c r="MAP46" s="32"/>
      <c r="MAQ46" s="32"/>
      <c r="MAR46" s="32"/>
      <c r="MAS46" s="32"/>
      <c r="MAT46" s="32"/>
      <c r="MAU46" s="32"/>
      <c r="MAV46" s="32"/>
      <c r="MAW46" s="32"/>
      <c r="MAX46" s="32"/>
      <c r="MAY46" s="32"/>
      <c r="MAZ46" s="32"/>
      <c r="MBA46" s="32"/>
      <c r="MBB46" s="32"/>
      <c r="MBC46" s="32"/>
      <c r="MBD46" s="32"/>
      <c r="MBE46" s="32"/>
      <c r="MBF46" s="32"/>
      <c r="MBG46" s="32"/>
      <c r="MBH46" s="32"/>
      <c r="MBI46" s="32"/>
      <c r="MBJ46" s="32"/>
      <c r="MBK46" s="32"/>
      <c r="MBL46" s="32"/>
      <c r="MBM46" s="32"/>
      <c r="MBN46" s="32"/>
      <c r="MBO46" s="32"/>
      <c r="MBP46" s="32"/>
      <c r="MBQ46" s="32"/>
      <c r="MBR46" s="32"/>
      <c r="MBS46" s="32"/>
      <c r="MBT46" s="32"/>
      <c r="MBU46" s="32"/>
      <c r="MBV46" s="32"/>
      <c r="MBW46" s="32"/>
      <c r="MBX46" s="32"/>
      <c r="MBY46" s="32"/>
      <c r="MBZ46" s="32"/>
      <c r="MCA46" s="32"/>
      <c r="MCB46" s="32"/>
      <c r="MCC46" s="32"/>
      <c r="MCD46" s="32"/>
      <c r="MCE46" s="32"/>
      <c r="MCF46" s="32"/>
      <c r="MCG46" s="32"/>
      <c r="MCH46" s="32"/>
      <c r="MCI46" s="32"/>
      <c r="MCJ46" s="32"/>
      <c r="MCK46" s="32"/>
      <c r="MCL46" s="32"/>
      <c r="MCM46" s="32"/>
      <c r="MCN46" s="32"/>
      <c r="MCO46" s="32"/>
      <c r="MCP46" s="32"/>
      <c r="MCQ46" s="32"/>
      <c r="MCR46" s="32"/>
      <c r="MCS46" s="32"/>
      <c r="MCT46" s="32"/>
      <c r="MCU46" s="32"/>
      <c r="MCV46" s="32"/>
      <c r="MCW46" s="32"/>
      <c r="MCX46" s="32"/>
      <c r="MCY46" s="32"/>
      <c r="MCZ46" s="32"/>
      <c r="MDA46" s="32"/>
      <c r="MDB46" s="32"/>
      <c r="MDC46" s="32"/>
      <c r="MDD46" s="32"/>
      <c r="MDE46" s="32"/>
      <c r="MDF46" s="32"/>
      <c r="MDG46" s="32"/>
      <c r="MDH46" s="32"/>
      <c r="MDI46" s="32"/>
      <c r="MDJ46" s="32"/>
      <c r="MDK46" s="32"/>
      <c r="MDL46" s="32"/>
      <c r="MDM46" s="32"/>
      <c r="MDN46" s="32"/>
      <c r="MDO46" s="32"/>
      <c r="MDP46" s="32"/>
      <c r="MDQ46" s="32"/>
      <c r="MDR46" s="32"/>
      <c r="MDS46" s="32"/>
      <c r="MDT46" s="32"/>
      <c r="MDU46" s="32"/>
      <c r="MDV46" s="32"/>
      <c r="MDW46" s="32"/>
      <c r="MDX46" s="32"/>
      <c r="MDY46" s="32"/>
      <c r="MDZ46" s="32"/>
      <c r="MEA46" s="32"/>
      <c r="MEB46" s="32"/>
      <c r="MEC46" s="32"/>
      <c r="MED46" s="32"/>
      <c r="MEE46" s="32"/>
      <c r="MEF46" s="32"/>
      <c r="MEG46" s="32"/>
      <c r="MEH46" s="32"/>
      <c r="MEI46" s="32"/>
      <c r="MEJ46" s="32"/>
      <c r="MEK46" s="32"/>
      <c r="MEL46" s="32"/>
      <c r="MEM46" s="32"/>
      <c r="MEN46" s="32"/>
      <c r="MEO46" s="32"/>
      <c r="MEP46" s="32"/>
      <c r="MEQ46" s="32"/>
      <c r="MER46" s="32"/>
      <c r="MES46" s="32"/>
      <c r="MET46" s="32"/>
      <c r="MEU46" s="32"/>
      <c r="MEV46" s="32"/>
      <c r="MEW46" s="32"/>
      <c r="MEX46" s="32"/>
      <c r="MEY46" s="32"/>
      <c r="MEZ46" s="32"/>
      <c r="MFA46" s="32"/>
      <c r="MFB46" s="32"/>
      <c r="MFC46" s="32"/>
      <c r="MFD46" s="32"/>
      <c r="MFE46" s="32"/>
      <c r="MFF46" s="32"/>
      <c r="MFG46" s="32"/>
      <c r="MFH46" s="32"/>
      <c r="MFI46" s="32"/>
      <c r="MFJ46" s="32"/>
      <c r="MFK46" s="32"/>
      <c r="MFL46" s="32"/>
      <c r="MFM46" s="32"/>
      <c r="MFN46" s="32"/>
      <c r="MFO46" s="32"/>
      <c r="MFP46" s="32"/>
      <c r="MFQ46" s="32"/>
      <c r="MFR46" s="32"/>
      <c r="MFS46" s="32"/>
      <c r="MFT46" s="32"/>
      <c r="MFU46" s="32"/>
      <c r="MFV46" s="32"/>
      <c r="MFW46" s="32"/>
      <c r="MFX46" s="32"/>
      <c r="MFY46" s="32"/>
      <c r="MFZ46" s="32"/>
      <c r="MGA46" s="32"/>
      <c r="MGB46" s="32"/>
      <c r="MGC46" s="32"/>
      <c r="MGD46" s="32"/>
      <c r="MGE46" s="32"/>
      <c r="MGF46" s="32"/>
      <c r="MGG46" s="32"/>
      <c r="MGH46" s="32"/>
      <c r="MGI46" s="32"/>
      <c r="MGJ46" s="32"/>
      <c r="MGK46" s="32"/>
      <c r="MGL46" s="32"/>
      <c r="MGM46" s="32"/>
      <c r="MGN46" s="32"/>
      <c r="MGO46" s="32"/>
      <c r="MGP46" s="32"/>
      <c r="MGQ46" s="32"/>
      <c r="MGR46" s="32"/>
      <c r="MGS46" s="32"/>
      <c r="MGT46" s="32"/>
      <c r="MGU46" s="32"/>
      <c r="MGV46" s="32"/>
      <c r="MGW46" s="32"/>
      <c r="MGX46" s="32"/>
      <c r="MGY46" s="32"/>
      <c r="MGZ46" s="32"/>
      <c r="MHA46" s="32"/>
      <c r="MHB46" s="32"/>
      <c r="MHC46" s="32"/>
      <c r="MHD46" s="32"/>
      <c r="MHE46" s="32"/>
      <c r="MHF46" s="32"/>
      <c r="MHG46" s="32"/>
      <c r="MHH46" s="32"/>
      <c r="MHI46" s="32"/>
      <c r="MHJ46" s="32"/>
      <c r="MHK46" s="32"/>
      <c r="MHL46" s="32"/>
      <c r="MHM46" s="32"/>
      <c r="MHN46" s="32"/>
      <c r="MHO46" s="32"/>
      <c r="MHP46" s="32"/>
      <c r="MHQ46" s="32"/>
      <c r="MHR46" s="32"/>
      <c r="MHS46" s="32"/>
      <c r="MHT46" s="32"/>
      <c r="MHU46" s="32"/>
      <c r="MHV46" s="32"/>
      <c r="MHW46" s="32"/>
      <c r="MHX46" s="32"/>
      <c r="MHY46" s="32"/>
      <c r="MHZ46" s="32"/>
      <c r="MIA46" s="32"/>
      <c r="MIB46" s="32"/>
      <c r="MIC46" s="32"/>
      <c r="MID46" s="32"/>
      <c r="MIE46" s="32"/>
      <c r="MIF46" s="32"/>
      <c r="MIG46" s="32"/>
      <c r="MIH46" s="32"/>
      <c r="MII46" s="32"/>
      <c r="MIJ46" s="32"/>
      <c r="MIK46" s="32"/>
      <c r="MIL46" s="32"/>
      <c r="MIM46" s="32"/>
      <c r="MIN46" s="32"/>
      <c r="MIO46" s="32"/>
      <c r="MIP46" s="32"/>
      <c r="MIQ46" s="32"/>
      <c r="MIR46" s="32"/>
      <c r="MIS46" s="32"/>
      <c r="MIT46" s="32"/>
      <c r="MIU46" s="32"/>
      <c r="MIV46" s="32"/>
      <c r="MIW46" s="32"/>
      <c r="MIX46" s="32"/>
      <c r="MIY46" s="32"/>
      <c r="MIZ46" s="32"/>
      <c r="MJA46" s="32"/>
      <c r="MJB46" s="32"/>
      <c r="MJC46" s="32"/>
      <c r="MJD46" s="32"/>
      <c r="MJE46" s="32"/>
      <c r="MJF46" s="32"/>
      <c r="MJG46" s="32"/>
      <c r="MJH46" s="32"/>
      <c r="MJI46" s="32"/>
      <c r="MJJ46" s="32"/>
      <c r="MJK46" s="32"/>
      <c r="MJL46" s="32"/>
      <c r="MJM46" s="32"/>
      <c r="MJN46" s="32"/>
      <c r="MJO46" s="32"/>
      <c r="MJP46" s="32"/>
      <c r="MJQ46" s="32"/>
      <c r="MJR46" s="32"/>
      <c r="MJS46" s="32"/>
      <c r="MJT46" s="32"/>
      <c r="MJU46" s="32"/>
      <c r="MJV46" s="32"/>
      <c r="MJW46" s="32"/>
      <c r="MJX46" s="32"/>
      <c r="MJY46" s="32"/>
      <c r="MJZ46" s="32"/>
      <c r="MKA46" s="32"/>
      <c r="MKB46" s="32"/>
      <c r="MKC46" s="32"/>
      <c r="MKD46" s="32"/>
      <c r="MKE46" s="32"/>
      <c r="MKF46" s="32"/>
      <c r="MKG46" s="32"/>
      <c r="MKH46" s="32"/>
      <c r="MKI46" s="32"/>
      <c r="MKJ46" s="32"/>
      <c r="MKK46" s="32"/>
      <c r="MKL46" s="32"/>
      <c r="MKM46" s="32"/>
      <c r="MKN46" s="32"/>
      <c r="MKO46" s="32"/>
      <c r="MKP46" s="32"/>
      <c r="MKQ46" s="32"/>
      <c r="MKR46" s="32"/>
      <c r="MKS46" s="32"/>
      <c r="MKT46" s="32"/>
      <c r="MKU46" s="32"/>
      <c r="MKV46" s="32"/>
      <c r="MKW46" s="32"/>
      <c r="MKX46" s="32"/>
      <c r="MKY46" s="32"/>
      <c r="MKZ46" s="32"/>
      <c r="MLA46" s="32"/>
      <c r="MLB46" s="32"/>
      <c r="MLC46" s="32"/>
      <c r="MLD46" s="32"/>
      <c r="MLE46" s="32"/>
      <c r="MLF46" s="32"/>
      <c r="MLG46" s="32"/>
      <c r="MLH46" s="32"/>
      <c r="MLI46" s="32"/>
      <c r="MLJ46" s="32"/>
      <c r="MLK46" s="32"/>
      <c r="MLL46" s="32"/>
      <c r="MLM46" s="32"/>
      <c r="MLN46" s="32"/>
      <c r="MLO46" s="32"/>
      <c r="MLP46" s="32"/>
      <c r="MLQ46" s="32"/>
      <c r="MLR46" s="32"/>
      <c r="MLS46" s="32"/>
      <c r="MLT46" s="32"/>
      <c r="MLU46" s="32"/>
      <c r="MLV46" s="32"/>
      <c r="MLW46" s="32"/>
      <c r="MLX46" s="32"/>
      <c r="MLY46" s="32"/>
      <c r="MLZ46" s="32"/>
      <c r="MMA46" s="32"/>
      <c r="MMB46" s="32"/>
      <c r="MMC46" s="32"/>
      <c r="MMD46" s="32"/>
      <c r="MME46" s="32"/>
      <c r="MMF46" s="32"/>
      <c r="MMG46" s="32"/>
      <c r="MMH46" s="32"/>
      <c r="MMI46" s="32"/>
      <c r="MMJ46" s="32"/>
      <c r="MMK46" s="32"/>
      <c r="MML46" s="32"/>
      <c r="MMM46" s="32"/>
      <c r="MMN46" s="32"/>
      <c r="MMO46" s="32"/>
      <c r="MMP46" s="32"/>
      <c r="MMQ46" s="32"/>
      <c r="MMR46" s="32"/>
      <c r="MMS46" s="32"/>
      <c r="MMT46" s="32"/>
      <c r="MMU46" s="32"/>
      <c r="MMV46" s="32"/>
      <c r="MMW46" s="32"/>
      <c r="MMX46" s="32"/>
      <c r="MMY46" s="32"/>
      <c r="MMZ46" s="32"/>
      <c r="MNA46" s="32"/>
      <c r="MNB46" s="32"/>
      <c r="MNC46" s="32"/>
      <c r="MND46" s="32"/>
      <c r="MNE46" s="32"/>
      <c r="MNF46" s="32"/>
      <c r="MNG46" s="32"/>
      <c r="MNH46" s="32"/>
      <c r="MNI46" s="32"/>
      <c r="MNJ46" s="32"/>
      <c r="MNK46" s="32"/>
      <c r="MNL46" s="32"/>
      <c r="MNM46" s="32"/>
      <c r="MNN46" s="32"/>
      <c r="MNO46" s="32"/>
      <c r="MNP46" s="32"/>
      <c r="MNQ46" s="32"/>
      <c r="MNR46" s="32"/>
      <c r="MNS46" s="32"/>
      <c r="MNT46" s="32"/>
      <c r="MNU46" s="32"/>
      <c r="MNV46" s="32"/>
      <c r="MNW46" s="32"/>
      <c r="MNX46" s="32"/>
      <c r="MNY46" s="32"/>
      <c r="MNZ46" s="32"/>
      <c r="MOA46" s="32"/>
      <c r="MOB46" s="32"/>
      <c r="MOC46" s="32"/>
      <c r="MOD46" s="32"/>
      <c r="MOE46" s="32"/>
      <c r="MOF46" s="32"/>
      <c r="MOG46" s="32"/>
      <c r="MOH46" s="32"/>
      <c r="MOI46" s="32"/>
      <c r="MOJ46" s="32"/>
      <c r="MOK46" s="32"/>
      <c r="MOL46" s="32"/>
      <c r="MOM46" s="32"/>
      <c r="MON46" s="32"/>
      <c r="MOO46" s="32"/>
      <c r="MOP46" s="32"/>
      <c r="MOQ46" s="32"/>
      <c r="MOR46" s="32"/>
      <c r="MOS46" s="32"/>
      <c r="MOT46" s="32"/>
      <c r="MOU46" s="32"/>
      <c r="MOV46" s="32"/>
      <c r="MOW46" s="32"/>
      <c r="MOX46" s="32"/>
      <c r="MOY46" s="32"/>
      <c r="MOZ46" s="32"/>
      <c r="MPA46" s="32"/>
      <c r="MPB46" s="32"/>
      <c r="MPC46" s="32"/>
      <c r="MPD46" s="32"/>
      <c r="MPE46" s="32"/>
      <c r="MPF46" s="32"/>
      <c r="MPG46" s="32"/>
      <c r="MPH46" s="32"/>
      <c r="MPI46" s="32"/>
      <c r="MPJ46" s="32"/>
      <c r="MPK46" s="32"/>
      <c r="MPL46" s="32"/>
      <c r="MPM46" s="32"/>
      <c r="MPN46" s="32"/>
      <c r="MPO46" s="32"/>
      <c r="MPP46" s="32"/>
      <c r="MPQ46" s="32"/>
      <c r="MPR46" s="32"/>
      <c r="MPS46" s="32"/>
      <c r="MPT46" s="32"/>
      <c r="MPU46" s="32"/>
      <c r="MPV46" s="32"/>
      <c r="MPW46" s="32"/>
      <c r="MPX46" s="32"/>
      <c r="MPY46" s="32"/>
      <c r="MPZ46" s="32"/>
      <c r="MQA46" s="32"/>
      <c r="MQB46" s="32"/>
      <c r="MQC46" s="32"/>
      <c r="MQD46" s="32"/>
      <c r="MQE46" s="32"/>
      <c r="MQF46" s="32"/>
      <c r="MQG46" s="32"/>
      <c r="MQH46" s="32"/>
      <c r="MQI46" s="32"/>
      <c r="MQJ46" s="32"/>
      <c r="MQK46" s="32"/>
      <c r="MQL46" s="32"/>
      <c r="MQM46" s="32"/>
      <c r="MQN46" s="32"/>
      <c r="MQO46" s="32"/>
      <c r="MQP46" s="32"/>
      <c r="MQQ46" s="32"/>
      <c r="MQR46" s="32"/>
      <c r="MQS46" s="32"/>
      <c r="MQT46" s="32"/>
      <c r="MQU46" s="32"/>
      <c r="MQV46" s="32"/>
      <c r="MQW46" s="32"/>
      <c r="MQX46" s="32"/>
      <c r="MQY46" s="32"/>
      <c r="MQZ46" s="32"/>
      <c r="MRA46" s="32"/>
      <c r="MRB46" s="32"/>
      <c r="MRC46" s="32"/>
      <c r="MRD46" s="32"/>
      <c r="MRE46" s="32"/>
      <c r="MRF46" s="32"/>
      <c r="MRG46" s="32"/>
      <c r="MRH46" s="32"/>
      <c r="MRI46" s="32"/>
      <c r="MRJ46" s="32"/>
      <c r="MRK46" s="32"/>
      <c r="MRL46" s="32"/>
      <c r="MRM46" s="32"/>
      <c r="MRN46" s="32"/>
      <c r="MRO46" s="32"/>
      <c r="MRP46" s="32"/>
      <c r="MRQ46" s="32"/>
      <c r="MRR46" s="32"/>
      <c r="MRS46" s="32"/>
      <c r="MRT46" s="32"/>
      <c r="MRU46" s="32"/>
      <c r="MRV46" s="32"/>
      <c r="MRW46" s="32"/>
      <c r="MRX46" s="32"/>
      <c r="MRY46" s="32"/>
      <c r="MRZ46" s="32"/>
      <c r="MSA46" s="32"/>
      <c r="MSB46" s="32"/>
      <c r="MSC46" s="32"/>
      <c r="MSD46" s="32"/>
      <c r="MSE46" s="32"/>
      <c r="MSF46" s="32"/>
      <c r="MSG46" s="32"/>
      <c r="MSH46" s="32"/>
      <c r="MSI46" s="32"/>
      <c r="MSJ46" s="32"/>
      <c r="MSK46" s="32"/>
      <c r="MSL46" s="32"/>
      <c r="MSM46" s="32"/>
      <c r="MSN46" s="32"/>
      <c r="MSO46" s="32"/>
      <c r="MSP46" s="32"/>
      <c r="MSQ46" s="32"/>
      <c r="MSR46" s="32"/>
      <c r="MSS46" s="32"/>
      <c r="MST46" s="32"/>
      <c r="MSU46" s="32"/>
      <c r="MSV46" s="32"/>
      <c r="MSW46" s="32"/>
      <c r="MSX46" s="32"/>
      <c r="MSY46" s="32"/>
      <c r="MSZ46" s="32"/>
      <c r="MTA46" s="32"/>
      <c r="MTB46" s="32"/>
      <c r="MTC46" s="32"/>
      <c r="MTD46" s="32"/>
      <c r="MTE46" s="32"/>
      <c r="MTF46" s="32"/>
      <c r="MTG46" s="32"/>
      <c r="MTH46" s="32"/>
      <c r="MTI46" s="32"/>
      <c r="MTJ46" s="32"/>
      <c r="MTK46" s="32"/>
      <c r="MTL46" s="32"/>
      <c r="MTM46" s="32"/>
      <c r="MTN46" s="32"/>
      <c r="MTO46" s="32"/>
      <c r="MTP46" s="32"/>
      <c r="MTQ46" s="32"/>
      <c r="MTR46" s="32"/>
      <c r="MTS46" s="32"/>
      <c r="MTT46" s="32"/>
      <c r="MTU46" s="32"/>
      <c r="MTV46" s="32"/>
      <c r="MTW46" s="32"/>
      <c r="MTX46" s="32"/>
      <c r="MTY46" s="32"/>
      <c r="MTZ46" s="32"/>
      <c r="MUA46" s="32"/>
      <c r="MUB46" s="32"/>
      <c r="MUC46" s="32"/>
      <c r="MUD46" s="32"/>
      <c r="MUE46" s="32"/>
      <c r="MUF46" s="32"/>
      <c r="MUG46" s="32"/>
      <c r="MUH46" s="32"/>
      <c r="MUI46" s="32"/>
      <c r="MUJ46" s="32"/>
      <c r="MUK46" s="32"/>
      <c r="MUL46" s="32"/>
      <c r="MUM46" s="32"/>
      <c r="MUN46" s="32"/>
      <c r="MUO46" s="32"/>
      <c r="MUP46" s="32"/>
      <c r="MUQ46" s="32"/>
      <c r="MUR46" s="32"/>
      <c r="MUS46" s="32"/>
      <c r="MUT46" s="32"/>
      <c r="MUU46" s="32"/>
      <c r="MUV46" s="32"/>
      <c r="MUW46" s="32"/>
      <c r="MUX46" s="32"/>
      <c r="MUY46" s="32"/>
      <c r="MUZ46" s="32"/>
      <c r="MVA46" s="32"/>
      <c r="MVB46" s="32"/>
      <c r="MVC46" s="32"/>
      <c r="MVD46" s="32"/>
      <c r="MVE46" s="32"/>
      <c r="MVF46" s="32"/>
      <c r="MVG46" s="32"/>
      <c r="MVH46" s="32"/>
      <c r="MVI46" s="32"/>
      <c r="MVJ46" s="32"/>
      <c r="MVK46" s="32"/>
      <c r="MVL46" s="32"/>
      <c r="MVM46" s="32"/>
      <c r="MVN46" s="32"/>
      <c r="MVO46" s="32"/>
      <c r="MVP46" s="32"/>
      <c r="MVQ46" s="32"/>
      <c r="MVR46" s="32"/>
      <c r="MVS46" s="32"/>
      <c r="MVT46" s="32"/>
      <c r="MVU46" s="32"/>
      <c r="MVV46" s="32"/>
      <c r="MVW46" s="32"/>
      <c r="MVX46" s="32"/>
      <c r="MVY46" s="32"/>
      <c r="MVZ46" s="32"/>
      <c r="MWA46" s="32"/>
      <c r="MWB46" s="32"/>
      <c r="MWC46" s="32"/>
      <c r="MWD46" s="32"/>
      <c r="MWE46" s="32"/>
      <c r="MWF46" s="32"/>
      <c r="MWG46" s="32"/>
      <c r="MWH46" s="32"/>
      <c r="MWI46" s="32"/>
      <c r="MWJ46" s="32"/>
      <c r="MWK46" s="32"/>
      <c r="MWL46" s="32"/>
      <c r="MWM46" s="32"/>
      <c r="MWN46" s="32"/>
      <c r="MWO46" s="32"/>
      <c r="MWP46" s="32"/>
      <c r="MWQ46" s="32"/>
      <c r="MWR46" s="32"/>
      <c r="MWS46" s="32"/>
      <c r="MWT46" s="32"/>
      <c r="MWU46" s="32"/>
      <c r="MWV46" s="32"/>
      <c r="MWW46" s="32"/>
      <c r="MWX46" s="32"/>
      <c r="MWY46" s="32"/>
      <c r="MWZ46" s="32"/>
      <c r="MXA46" s="32"/>
      <c r="MXB46" s="32"/>
      <c r="MXC46" s="32"/>
      <c r="MXD46" s="32"/>
      <c r="MXE46" s="32"/>
      <c r="MXF46" s="32"/>
      <c r="MXG46" s="32"/>
      <c r="MXH46" s="32"/>
      <c r="MXI46" s="32"/>
      <c r="MXJ46" s="32"/>
      <c r="MXK46" s="32"/>
      <c r="MXL46" s="32"/>
      <c r="MXM46" s="32"/>
      <c r="MXN46" s="32"/>
      <c r="MXO46" s="32"/>
      <c r="MXP46" s="32"/>
      <c r="MXQ46" s="32"/>
      <c r="MXR46" s="32"/>
      <c r="MXS46" s="32"/>
      <c r="MXT46" s="32"/>
      <c r="MXU46" s="32"/>
      <c r="MXV46" s="32"/>
      <c r="MXW46" s="32"/>
      <c r="MXX46" s="32"/>
      <c r="MXY46" s="32"/>
      <c r="MXZ46" s="32"/>
      <c r="MYA46" s="32"/>
      <c r="MYB46" s="32"/>
      <c r="MYC46" s="32"/>
      <c r="MYD46" s="32"/>
      <c r="MYE46" s="32"/>
      <c r="MYF46" s="32"/>
      <c r="MYG46" s="32"/>
      <c r="MYH46" s="32"/>
      <c r="MYI46" s="32"/>
      <c r="MYJ46" s="32"/>
      <c r="MYK46" s="32"/>
      <c r="MYL46" s="32"/>
      <c r="MYM46" s="32"/>
      <c r="MYN46" s="32"/>
      <c r="MYO46" s="32"/>
      <c r="MYP46" s="32"/>
      <c r="MYQ46" s="32"/>
      <c r="MYR46" s="32"/>
      <c r="MYS46" s="32"/>
      <c r="MYT46" s="32"/>
      <c r="MYU46" s="32"/>
      <c r="MYV46" s="32"/>
      <c r="MYW46" s="32"/>
      <c r="MYX46" s="32"/>
      <c r="MYY46" s="32"/>
      <c r="MYZ46" s="32"/>
      <c r="MZA46" s="32"/>
      <c r="MZB46" s="32"/>
      <c r="MZC46" s="32"/>
      <c r="MZD46" s="32"/>
      <c r="MZE46" s="32"/>
      <c r="MZF46" s="32"/>
      <c r="MZG46" s="32"/>
      <c r="MZH46" s="32"/>
      <c r="MZI46" s="32"/>
      <c r="MZJ46" s="32"/>
      <c r="MZK46" s="32"/>
      <c r="MZL46" s="32"/>
      <c r="MZM46" s="32"/>
      <c r="MZN46" s="32"/>
      <c r="MZO46" s="32"/>
      <c r="MZP46" s="32"/>
      <c r="MZQ46" s="32"/>
      <c r="MZR46" s="32"/>
      <c r="MZS46" s="32"/>
      <c r="MZT46" s="32"/>
      <c r="MZU46" s="32"/>
      <c r="MZV46" s="32"/>
      <c r="MZW46" s="32"/>
      <c r="MZX46" s="32"/>
      <c r="MZY46" s="32"/>
      <c r="MZZ46" s="32"/>
      <c r="NAA46" s="32"/>
      <c r="NAB46" s="32"/>
      <c r="NAC46" s="32"/>
      <c r="NAD46" s="32"/>
      <c r="NAE46" s="32"/>
      <c r="NAF46" s="32"/>
      <c r="NAG46" s="32"/>
      <c r="NAH46" s="32"/>
      <c r="NAI46" s="32"/>
      <c r="NAJ46" s="32"/>
      <c r="NAK46" s="32"/>
      <c r="NAL46" s="32"/>
      <c r="NAM46" s="32"/>
      <c r="NAN46" s="32"/>
      <c r="NAO46" s="32"/>
      <c r="NAP46" s="32"/>
      <c r="NAQ46" s="32"/>
      <c r="NAR46" s="32"/>
      <c r="NAS46" s="32"/>
      <c r="NAT46" s="32"/>
      <c r="NAU46" s="32"/>
      <c r="NAV46" s="32"/>
      <c r="NAW46" s="32"/>
      <c r="NAX46" s="32"/>
      <c r="NAY46" s="32"/>
      <c r="NAZ46" s="32"/>
      <c r="NBA46" s="32"/>
      <c r="NBB46" s="32"/>
      <c r="NBC46" s="32"/>
      <c r="NBD46" s="32"/>
      <c r="NBE46" s="32"/>
      <c r="NBF46" s="32"/>
      <c r="NBG46" s="32"/>
      <c r="NBH46" s="32"/>
      <c r="NBI46" s="32"/>
      <c r="NBJ46" s="32"/>
      <c r="NBK46" s="32"/>
      <c r="NBL46" s="32"/>
      <c r="NBM46" s="32"/>
      <c r="NBN46" s="32"/>
      <c r="NBO46" s="32"/>
      <c r="NBP46" s="32"/>
      <c r="NBQ46" s="32"/>
      <c r="NBR46" s="32"/>
      <c r="NBS46" s="32"/>
      <c r="NBT46" s="32"/>
      <c r="NBU46" s="32"/>
      <c r="NBV46" s="32"/>
      <c r="NBW46" s="32"/>
      <c r="NBX46" s="32"/>
      <c r="NBY46" s="32"/>
      <c r="NBZ46" s="32"/>
      <c r="NCA46" s="32"/>
      <c r="NCB46" s="32"/>
      <c r="NCC46" s="32"/>
      <c r="NCD46" s="32"/>
      <c r="NCE46" s="32"/>
      <c r="NCF46" s="32"/>
      <c r="NCG46" s="32"/>
      <c r="NCH46" s="32"/>
      <c r="NCI46" s="32"/>
      <c r="NCJ46" s="32"/>
      <c r="NCK46" s="32"/>
      <c r="NCL46" s="32"/>
      <c r="NCM46" s="32"/>
      <c r="NCN46" s="32"/>
      <c r="NCO46" s="32"/>
      <c r="NCP46" s="32"/>
      <c r="NCQ46" s="32"/>
      <c r="NCR46" s="32"/>
      <c r="NCS46" s="32"/>
      <c r="NCT46" s="32"/>
      <c r="NCU46" s="32"/>
      <c r="NCV46" s="32"/>
      <c r="NCW46" s="32"/>
      <c r="NCX46" s="32"/>
      <c r="NCY46" s="32"/>
      <c r="NCZ46" s="32"/>
      <c r="NDA46" s="32"/>
      <c r="NDB46" s="32"/>
      <c r="NDC46" s="32"/>
      <c r="NDD46" s="32"/>
      <c r="NDE46" s="32"/>
      <c r="NDF46" s="32"/>
      <c r="NDG46" s="32"/>
      <c r="NDH46" s="32"/>
      <c r="NDI46" s="32"/>
      <c r="NDJ46" s="32"/>
      <c r="NDK46" s="32"/>
      <c r="NDL46" s="32"/>
      <c r="NDM46" s="32"/>
      <c r="NDN46" s="32"/>
      <c r="NDO46" s="32"/>
      <c r="NDP46" s="32"/>
      <c r="NDQ46" s="32"/>
      <c r="NDR46" s="32"/>
      <c r="NDS46" s="32"/>
      <c r="NDT46" s="32"/>
      <c r="NDU46" s="32"/>
      <c r="NDV46" s="32"/>
      <c r="NDW46" s="32"/>
      <c r="NDX46" s="32"/>
      <c r="NDY46" s="32"/>
      <c r="NDZ46" s="32"/>
      <c r="NEA46" s="32"/>
      <c r="NEB46" s="32"/>
      <c r="NEC46" s="32"/>
      <c r="NED46" s="32"/>
      <c r="NEE46" s="32"/>
      <c r="NEF46" s="32"/>
      <c r="NEG46" s="32"/>
      <c r="NEH46" s="32"/>
      <c r="NEI46" s="32"/>
      <c r="NEJ46" s="32"/>
      <c r="NEK46" s="32"/>
      <c r="NEL46" s="32"/>
      <c r="NEM46" s="32"/>
      <c r="NEN46" s="32"/>
      <c r="NEO46" s="32"/>
      <c r="NEP46" s="32"/>
      <c r="NEQ46" s="32"/>
      <c r="NER46" s="32"/>
      <c r="NES46" s="32"/>
      <c r="NET46" s="32"/>
      <c r="NEU46" s="32"/>
      <c r="NEV46" s="32"/>
      <c r="NEW46" s="32"/>
      <c r="NEX46" s="32"/>
      <c r="NEY46" s="32"/>
      <c r="NEZ46" s="32"/>
      <c r="NFA46" s="32"/>
      <c r="NFB46" s="32"/>
      <c r="NFC46" s="32"/>
      <c r="NFD46" s="32"/>
      <c r="NFE46" s="32"/>
      <c r="NFF46" s="32"/>
      <c r="NFG46" s="32"/>
      <c r="NFH46" s="32"/>
      <c r="NFI46" s="32"/>
      <c r="NFJ46" s="32"/>
      <c r="NFK46" s="32"/>
      <c r="NFL46" s="32"/>
      <c r="NFM46" s="32"/>
      <c r="NFN46" s="32"/>
      <c r="NFO46" s="32"/>
      <c r="NFP46" s="32"/>
      <c r="NFQ46" s="32"/>
      <c r="NFR46" s="32"/>
      <c r="NFS46" s="32"/>
      <c r="NFT46" s="32"/>
      <c r="NFU46" s="32"/>
      <c r="NFV46" s="32"/>
      <c r="NFW46" s="32"/>
      <c r="NFX46" s="32"/>
      <c r="NFY46" s="32"/>
      <c r="NFZ46" s="32"/>
      <c r="NGA46" s="32"/>
      <c r="NGB46" s="32"/>
      <c r="NGC46" s="32"/>
      <c r="NGD46" s="32"/>
      <c r="NGE46" s="32"/>
      <c r="NGF46" s="32"/>
      <c r="NGG46" s="32"/>
      <c r="NGH46" s="32"/>
      <c r="NGI46" s="32"/>
      <c r="NGJ46" s="32"/>
      <c r="NGK46" s="32"/>
      <c r="NGL46" s="32"/>
      <c r="NGM46" s="32"/>
      <c r="NGN46" s="32"/>
      <c r="NGO46" s="32"/>
      <c r="NGP46" s="32"/>
      <c r="NGQ46" s="32"/>
      <c r="NGR46" s="32"/>
      <c r="NGS46" s="32"/>
      <c r="NGT46" s="32"/>
      <c r="NGU46" s="32"/>
      <c r="NGV46" s="32"/>
      <c r="NGW46" s="32"/>
      <c r="NGX46" s="32"/>
      <c r="NGY46" s="32"/>
      <c r="NGZ46" s="32"/>
      <c r="NHA46" s="32"/>
      <c r="NHB46" s="32"/>
      <c r="NHC46" s="32"/>
      <c r="NHD46" s="32"/>
      <c r="NHE46" s="32"/>
      <c r="NHF46" s="32"/>
      <c r="NHG46" s="32"/>
      <c r="NHH46" s="32"/>
      <c r="NHI46" s="32"/>
      <c r="NHJ46" s="32"/>
      <c r="NHK46" s="32"/>
      <c r="NHL46" s="32"/>
      <c r="NHM46" s="32"/>
      <c r="NHN46" s="32"/>
      <c r="NHO46" s="32"/>
      <c r="NHP46" s="32"/>
      <c r="NHQ46" s="32"/>
      <c r="NHR46" s="32"/>
      <c r="NHS46" s="32"/>
      <c r="NHT46" s="32"/>
      <c r="NHU46" s="32"/>
      <c r="NHV46" s="32"/>
      <c r="NHW46" s="32"/>
      <c r="NHX46" s="32"/>
      <c r="NHY46" s="32"/>
      <c r="NHZ46" s="32"/>
      <c r="NIA46" s="32"/>
      <c r="NIB46" s="32"/>
      <c r="NIC46" s="32"/>
      <c r="NID46" s="32"/>
      <c r="NIE46" s="32"/>
      <c r="NIF46" s="32"/>
      <c r="NIG46" s="32"/>
      <c r="NIH46" s="32"/>
      <c r="NII46" s="32"/>
      <c r="NIJ46" s="32"/>
      <c r="NIK46" s="32"/>
      <c r="NIL46" s="32"/>
      <c r="NIM46" s="32"/>
      <c r="NIN46" s="32"/>
      <c r="NIO46" s="32"/>
      <c r="NIP46" s="32"/>
      <c r="NIQ46" s="32"/>
      <c r="NIR46" s="32"/>
      <c r="NIS46" s="32"/>
      <c r="NIT46" s="32"/>
      <c r="NIU46" s="32"/>
      <c r="NIV46" s="32"/>
      <c r="NIW46" s="32"/>
      <c r="NIX46" s="32"/>
      <c r="NIY46" s="32"/>
      <c r="NIZ46" s="32"/>
      <c r="NJA46" s="32"/>
      <c r="NJB46" s="32"/>
      <c r="NJC46" s="32"/>
      <c r="NJD46" s="32"/>
      <c r="NJE46" s="32"/>
      <c r="NJF46" s="32"/>
      <c r="NJG46" s="32"/>
      <c r="NJH46" s="32"/>
      <c r="NJI46" s="32"/>
      <c r="NJJ46" s="32"/>
      <c r="NJK46" s="32"/>
      <c r="NJL46" s="32"/>
      <c r="NJM46" s="32"/>
      <c r="NJN46" s="32"/>
      <c r="NJO46" s="32"/>
      <c r="NJP46" s="32"/>
      <c r="NJQ46" s="32"/>
      <c r="NJR46" s="32"/>
      <c r="NJS46" s="32"/>
      <c r="NJT46" s="32"/>
      <c r="NJU46" s="32"/>
      <c r="NJV46" s="32"/>
      <c r="NJW46" s="32"/>
      <c r="NJX46" s="32"/>
      <c r="NJY46" s="32"/>
      <c r="NJZ46" s="32"/>
      <c r="NKA46" s="32"/>
      <c r="NKB46" s="32"/>
      <c r="NKC46" s="32"/>
      <c r="NKD46" s="32"/>
      <c r="NKE46" s="32"/>
      <c r="NKF46" s="32"/>
      <c r="NKG46" s="32"/>
      <c r="NKH46" s="32"/>
      <c r="NKI46" s="32"/>
      <c r="NKJ46" s="32"/>
      <c r="NKK46" s="32"/>
      <c r="NKL46" s="32"/>
      <c r="NKM46" s="32"/>
      <c r="NKN46" s="32"/>
      <c r="NKO46" s="32"/>
      <c r="NKP46" s="32"/>
      <c r="NKQ46" s="32"/>
      <c r="NKR46" s="32"/>
      <c r="NKS46" s="32"/>
      <c r="NKT46" s="32"/>
      <c r="NKU46" s="32"/>
      <c r="NKV46" s="32"/>
      <c r="NKW46" s="32"/>
      <c r="NKX46" s="32"/>
      <c r="NKY46" s="32"/>
      <c r="NKZ46" s="32"/>
      <c r="NLA46" s="32"/>
      <c r="NLB46" s="32"/>
      <c r="NLC46" s="32"/>
      <c r="NLD46" s="32"/>
      <c r="NLE46" s="32"/>
      <c r="NLF46" s="32"/>
      <c r="NLG46" s="32"/>
      <c r="NLH46" s="32"/>
      <c r="NLI46" s="32"/>
      <c r="NLJ46" s="32"/>
      <c r="NLK46" s="32"/>
      <c r="NLL46" s="32"/>
      <c r="NLM46" s="32"/>
      <c r="NLN46" s="32"/>
      <c r="NLO46" s="32"/>
      <c r="NLP46" s="32"/>
      <c r="NLQ46" s="32"/>
      <c r="NLR46" s="32"/>
      <c r="NLS46" s="32"/>
      <c r="NLT46" s="32"/>
      <c r="NLU46" s="32"/>
      <c r="NLV46" s="32"/>
      <c r="NLW46" s="32"/>
      <c r="NLX46" s="32"/>
      <c r="NLY46" s="32"/>
      <c r="NLZ46" s="32"/>
      <c r="NMA46" s="32"/>
      <c r="NMB46" s="32"/>
      <c r="NMC46" s="32"/>
      <c r="NMD46" s="32"/>
      <c r="NME46" s="32"/>
      <c r="NMF46" s="32"/>
      <c r="NMG46" s="32"/>
      <c r="NMH46" s="32"/>
      <c r="NMI46" s="32"/>
      <c r="NMJ46" s="32"/>
      <c r="NMK46" s="32"/>
      <c r="NML46" s="32"/>
      <c r="NMM46" s="32"/>
      <c r="NMN46" s="32"/>
      <c r="NMO46" s="32"/>
      <c r="NMP46" s="32"/>
      <c r="NMQ46" s="32"/>
      <c r="NMR46" s="32"/>
      <c r="NMS46" s="32"/>
      <c r="NMT46" s="32"/>
      <c r="NMU46" s="32"/>
      <c r="NMV46" s="32"/>
      <c r="NMW46" s="32"/>
      <c r="NMX46" s="32"/>
      <c r="NMY46" s="32"/>
      <c r="NMZ46" s="32"/>
      <c r="NNA46" s="32"/>
      <c r="NNB46" s="32"/>
      <c r="NNC46" s="32"/>
      <c r="NND46" s="32"/>
      <c r="NNE46" s="32"/>
      <c r="NNF46" s="32"/>
      <c r="NNG46" s="32"/>
      <c r="NNH46" s="32"/>
      <c r="NNI46" s="32"/>
      <c r="NNJ46" s="32"/>
      <c r="NNK46" s="32"/>
      <c r="NNL46" s="32"/>
      <c r="NNM46" s="32"/>
      <c r="NNN46" s="32"/>
      <c r="NNO46" s="32"/>
      <c r="NNP46" s="32"/>
      <c r="NNQ46" s="32"/>
      <c r="NNR46" s="32"/>
      <c r="NNS46" s="32"/>
      <c r="NNT46" s="32"/>
      <c r="NNU46" s="32"/>
      <c r="NNV46" s="32"/>
      <c r="NNW46" s="32"/>
      <c r="NNX46" s="32"/>
      <c r="NNY46" s="32"/>
      <c r="NNZ46" s="32"/>
      <c r="NOA46" s="32"/>
      <c r="NOB46" s="32"/>
      <c r="NOC46" s="32"/>
      <c r="NOD46" s="32"/>
      <c r="NOE46" s="32"/>
      <c r="NOF46" s="32"/>
      <c r="NOG46" s="32"/>
      <c r="NOH46" s="32"/>
      <c r="NOI46" s="32"/>
      <c r="NOJ46" s="32"/>
      <c r="NOK46" s="32"/>
      <c r="NOL46" s="32"/>
      <c r="NOM46" s="32"/>
      <c r="NON46" s="32"/>
      <c r="NOO46" s="32"/>
      <c r="NOP46" s="32"/>
      <c r="NOQ46" s="32"/>
      <c r="NOR46" s="32"/>
      <c r="NOS46" s="32"/>
      <c r="NOT46" s="32"/>
      <c r="NOU46" s="32"/>
      <c r="NOV46" s="32"/>
      <c r="NOW46" s="32"/>
      <c r="NOX46" s="32"/>
      <c r="NOY46" s="32"/>
      <c r="NOZ46" s="32"/>
      <c r="NPA46" s="32"/>
      <c r="NPB46" s="32"/>
      <c r="NPC46" s="32"/>
      <c r="NPD46" s="32"/>
      <c r="NPE46" s="32"/>
      <c r="NPF46" s="32"/>
      <c r="NPG46" s="32"/>
      <c r="NPH46" s="32"/>
      <c r="NPI46" s="32"/>
      <c r="NPJ46" s="32"/>
      <c r="NPK46" s="32"/>
      <c r="NPL46" s="32"/>
      <c r="NPM46" s="32"/>
      <c r="NPN46" s="32"/>
      <c r="NPO46" s="32"/>
      <c r="NPP46" s="32"/>
      <c r="NPQ46" s="32"/>
      <c r="NPR46" s="32"/>
      <c r="NPS46" s="32"/>
      <c r="NPT46" s="32"/>
      <c r="NPU46" s="32"/>
      <c r="NPV46" s="32"/>
      <c r="NPW46" s="32"/>
      <c r="NPX46" s="32"/>
      <c r="NPY46" s="32"/>
      <c r="NPZ46" s="32"/>
      <c r="NQA46" s="32"/>
      <c r="NQB46" s="32"/>
      <c r="NQC46" s="32"/>
      <c r="NQD46" s="32"/>
      <c r="NQE46" s="32"/>
      <c r="NQF46" s="32"/>
      <c r="NQG46" s="32"/>
      <c r="NQH46" s="32"/>
      <c r="NQI46" s="32"/>
      <c r="NQJ46" s="32"/>
      <c r="NQK46" s="32"/>
      <c r="NQL46" s="32"/>
      <c r="NQM46" s="32"/>
      <c r="NQN46" s="32"/>
      <c r="NQO46" s="32"/>
      <c r="NQP46" s="32"/>
      <c r="NQQ46" s="32"/>
      <c r="NQR46" s="32"/>
      <c r="NQS46" s="32"/>
      <c r="NQT46" s="32"/>
      <c r="NQU46" s="32"/>
      <c r="NQV46" s="32"/>
      <c r="NQW46" s="32"/>
      <c r="NQX46" s="32"/>
      <c r="NQY46" s="32"/>
      <c r="NQZ46" s="32"/>
      <c r="NRA46" s="32"/>
      <c r="NRB46" s="32"/>
      <c r="NRC46" s="32"/>
      <c r="NRD46" s="32"/>
      <c r="NRE46" s="32"/>
      <c r="NRF46" s="32"/>
      <c r="NRG46" s="32"/>
      <c r="NRH46" s="32"/>
      <c r="NRI46" s="32"/>
      <c r="NRJ46" s="32"/>
      <c r="NRK46" s="32"/>
      <c r="NRL46" s="32"/>
      <c r="NRM46" s="32"/>
      <c r="NRN46" s="32"/>
      <c r="NRO46" s="32"/>
      <c r="NRP46" s="32"/>
      <c r="NRQ46" s="32"/>
      <c r="NRR46" s="32"/>
      <c r="NRS46" s="32"/>
      <c r="NRT46" s="32"/>
      <c r="NRU46" s="32"/>
      <c r="NRV46" s="32"/>
      <c r="NRW46" s="32"/>
      <c r="NRX46" s="32"/>
      <c r="NRY46" s="32"/>
      <c r="NRZ46" s="32"/>
      <c r="NSA46" s="32"/>
      <c r="NSB46" s="32"/>
      <c r="NSC46" s="32"/>
      <c r="NSD46" s="32"/>
      <c r="NSE46" s="32"/>
      <c r="NSF46" s="32"/>
      <c r="NSG46" s="32"/>
      <c r="NSH46" s="32"/>
      <c r="NSI46" s="32"/>
      <c r="NSJ46" s="32"/>
      <c r="NSK46" s="32"/>
      <c r="NSL46" s="32"/>
      <c r="NSM46" s="32"/>
      <c r="NSN46" s="32"/>
      <c r="NSO46" s="32"/>
      <c r="NSP46" s="32"/>
      <c r="NSQ46" s="32"/>
      <c r="NSR46" s="32"/>
      <c r="NSS46" s="32"/>
      <c r="NST46" s="32"/>
      <c r="NSU46" s="32"/>
      <c r="NSV46" s="32"/>
      <c r="NSW46" s="32"/>
      <c r="NSX46" s="32"/>
      <c r="NSY46" s="32"/>
      <c r="NSZ46" s="32"/>
      <c r="NTA46" s="32"/>
      <c r="NTB46" s="32"/>
      <c r="NTC46" s="32"/>
      <c r="NTD46" s="32"/>
      <c r="NTE46" s="32"/>
      <c r="NTF46" s="32"/>
      <c r="NTG46" s="32"/>
      <c r="NTH46" s="32"/>
      <c r="NTI46" s="32"/>
      <c r="NTJ46" s="32"/>
      <c r="NTK46" s="32"/>
      <c r="NTL46" s="32"/>
      <c r="NTM46" s="32"/>
      <c r="NTN46" s="32"/>
      <c r="NTO46" s="32"/>
      <c r="NTP46" s="32"/>
      <c r="NTQ46" s="32"/>
      <c r="NTR46" s="32"/>
      <c r="NTS46" s="32"/>
      <c r="NTT46" s="32"/>
      <c r="NTU46" s="32"/>
      <c r="NTV46" s="32"/>
      <c r="NTW46" s="32"/>
      <c r="NTX46" s="32"/>
      <c r="NTY46" s="32"/>
      <c r="NTZ46" s="32"/>
      <c r="NUA46" s="32"/>
      <c r="NUB46" s="32"/>
      <c r="NUC46" s="32"/>
      <c r="NUD46" s="32"/>
      <c r="NUE46" s="32"/>
      <c r="NUF46" s="32"/>
      <c r="NUG46" s="32"/>
      <c r="NUH46" s="32"/>
      <c r="NUI46" s="32"/>
      <c r="NUJ46" s="32"/>
      <c r="NUK46" s="32"/>
      <c r="NUL46" s="32"/>
      <c r="NUM46" s="32"/>
      <c r="NUN46" s="32"/>
      <c r="NUO46" s="32"/>
      <c r="NUP46" s="32"/>
      <c r="NUQ46" s="32"/>
      <c r="NUR46" s="32"/>
      <c r="NUS46" s="32"/>
      <c r="NUT46" s="32"/>
      <c r="NUU46" s="32"/>
      <c r="NUV46" s="32"/>
      <c r="NUW46" s="32"/>
      <c r="NUX46" s="32"/>
      <c r="NUY46" s="32"/>
      <c r="NUZ46" s="32"/>
      <c r="NVA46" s="32"/>
      <c r="NVB46" s="32"/>
      <c r="NVC46" s="32"/>
      <c r="NVD46" s="32"/>
      <c r="NVE46" s="32"/>
      <c r="NVF46" s="32"/>
      <c r="NVG46" s="32"/>
      <c r="NVH46" s="32"/>
      <c r="NVI46" s="32"/>
      <c r="NVJ46" s="32"/>
      <c r="NVK46" s="32"/>
      <c r="NVL46" s="32"/>
      <c r="NVM46" s="32"/>
      <c r="NVN46" s="32"/>
      <c r="NVO46" s="32"/>
      <c r="NVP46" s="32"/>
      <c r="NVQ46" s="32"/>
      <c r="NVR46" s="32"/>
      <c r="NVS46" s="32"/>
      <c r="NVT46" s="32"/>
      <c r="NVU46" s="32"/>
      <c r="NVV46" s="32"/>
      <c r="NVW46" s="32"/>
      <c r="NVX46" s="32"/>
      <c r="NVY46" s="32"/>
      <c r="NVZ46" s="32"/>
      <c r="NWA46" s="32"/>
      <c r="NWB46" s="32"/>
      <c r="NWC46" s="32"/>
      <c r="NWD46" s="32"/>
      <c r="NWE46" s="32"/>
      <c r="NWF46" s="32"/>
      <c r="NWG46" s="32"/>
      <c r="NWH46" s="32"/>
      <c r="NWI46" s="32"/>
      <c r="NWJ46" s="32"/>
      <c r="NWK46" s="32"/>
      <c r="NWL46" s="32"/>
      <c r="NWM46" s="32"/>
      <c r="NWN46" s="32"/>
      <c r="NWO46" s="32"/>
      <c r="NWP46" s="32"/>
      <c r="NWQ46" s="32"/>
      <c r="NWR46" s="32"/>
      <c r="NWS46" s="32"/>
      <c r="NWT46" s="32"/>
      <c r="NWU46" s="32"/>
      <c r="NWV46" s="32"/>
      <c r="NWW46" s="32"/>
      <c r="NWX46" s="32"/>
      <c r="NWY46" s="32"/>
      <c r="NWZ46" s="32"/>
      <c r="NXA46" s="32"/>
      <c r="NXB46" s="32"/>
      <c r="NXC46" s="32"/>
      <c r="NXD46" s="32"/>
      <c r="NXE46" s="32"/>
      <c r="NXF46" s="32"/>
      <c r="NXG46" s="32"/>
      <c r="NXH46" s="32"/>
      <c r="NXI46" s="32"/>
      <c r="NXJ46" s="32"/>
      <c r="NXK46" s="32"/>
      <c r="NXL46" s="32"/>
      <c r="NXM46" s="32"/>
      <c r="NXN46" s="32"/>
      <c r="NXO46" s="32"/>
      <c r="NXP46" s="32"/>
      <c r="NXQ46" s="32"/>
      <c r="NXR46" s="32"/>
      <c r="NXS46" s="32"/>
      <c r="NXT46" s="32"/>
      <c r="NXU46" s="32"/>
      <c r="NXV46" s="32"/>
      <c r="NXW46" s="32"/>
      <c r="NXX46" s="32"/>
      <c r="NXY46" s="32"/>
      <c r="NXZ46" s="32"/>
      <c r="NYA46" s="32"/>
      <c r="NYB46" s="32"/>
      <c r="NYC46" s="32"/>
      <c r="NYD46" s="32"/>
      <c r="NYE46" s="32"/>
      <c r="NYF46" s="32"/>
      <c r="NYG46" s="32"/>
      <c r="NYH46" s="32"/>
      <c r="NYI46" s="32"/>
      <c r="NYJ46" s="32"/>
      <c r="NYK46" s="32"/>
      <c r="NYL46" s="32"/>
      <c r="NYM46" s="32"/>
      <c r="NYN46" s="32"/>
      <c r="NYO46" s="32"/>
      <c r="NYP46" s="32"/>
      <c r="NYQ46" s="32"/>
      <c r="NYR46" s="32"/>
      <c r="NYS46" s="32"/>
      <c r="NYT46" s="32"/>
      <c r="NYU46" s="32"/>
      <c r="NYV46" s="32"/>
      <c r="NYW46" s="32"/>
      <c r="NYX46" s="32"/>
      <c r="NYY46" s="32"/>
      <c r="NYZ46" s="32"/>
      <c r="NZA46" s="32"/>
      <c r="NZB46" s="32"/>
      <c r="NZC46" s="32"/>
      <c r="NZD46" s="32"/>
      <c r="NZE46" s="32"/>
      <c r="NZF46" s="32"/>
      <c r="NZG46" s="32"/>
      <c r="NZH46" s="32"/>
      <c r="NZI46" s="32"/>
      <c r="NZJ46" s="32"/>
      <c r="NZK46" s="32"/>
      <c r="NZL46" s="32"/>
      <c r="NZM46" s="32"/>
      <c r="NZN46" s="32"/>
      <c r="NZO46" s="32"/>
      <c r="NZP46" s="32"/>
      <c r="NZQ46" s="32"/>
      <c r="NZR46" s="32"/>
      <c r="NZS46" s="32"/>
      <c r="NZT46" s="32"/>
      <c r="NZU46" s="32"/>
      <c r="NZV46" s="32"/>
      <c r="NZW46" s="32"/>
      <c r="NZX46" s="32"/>
      <c r="NZY46" s="32"/>
      <c r="NZZ46" s="32"/>
      <c r="OAA46" s="32"/>
      <c r="OAB46" s="32"/>
      <c r="OAC46" s="32"/>
      <c r="OAD46" s="32"/>
      <c r="OAE46" s="32"/>
      <c r="OAF46" s="32"/>
      <c r="OAG46" s="32"/>
      <c r="OAH46" s="32"/>
      <c r="OAI46" s="32"/>
      <c r="OAJ46" s="32"/>
      <c r="OAK46" s="32"/>
      <c r="OAL46" s="32"/>
      <c r="OAM46" s="32"/>
      <c r="OAN46" s="32"/>
      <c r="OAO46" s="32"/>
      <c r="OAP46" s="32"/>
      <c r="OAQ46" s="32"/>
      <c r="OAR46" s="32"/>
      <c r="OAS46" s="32"/>
      <c r="OAT46" s="32"/>
      <c r="OAU46" s="32"/>
      <c r="OAV46" s="32"/>
      <c r="OAW46" s="32"/>
      <c r="OAX46" s="32"/>
      <c r="OAY46" s="32"/>
      <c r="OAZ46" s="32"/>
      <c r="OBA46" s="32"/>
      <c r="OBB46" s="32"/>
      <c r="OBC46" s="32"/>
      <c r="OBD46" s="32"/>
      <c r="OBE46" s="32"/>
      <c r="OBF46" s="32"/>
      <c r="OBG46" s="32"/>
      <c r="OBH46" s="32"/>
      <c r="OBI46" s="32"/>
      <c r="OBJ46" s="32"/>
      <c r="OBK46" s="32"/>
      <c r="OBL46" s="32"/>
      <c r="OBM46" s="32"/>
      <c r="OBN46" s="32"/>
      <c r="OBO46" s="32"/>
      <c r="OBP46" s="32"/>
      <c r="OBQ46" s="32"/>
      <c r="OBR46" s="32"/>
      <c r="OBS46" s="32"/>
      <c r="OBT46" s="32"/>
      <c r="OBU46" s="32"/>
      <c r="OBV46" s="32"/>
      <c r="OBW46" s="32"/>
      <c r="OBX46" s="32"/>
      <c r="OBY46" s="32"/>
      <c r="OBZ46" s="32"/>
      <c r="OCA46" s="32"/>
      <c r="OCB46" s="32"/>
      <c r="OCC46" s="32"/>
      <c r="OCD46" s="32"/>
      <c r="OCE46" s="32"/>
      <c r="OCF46" s="32"/>
      <c r="OCG46" s="32"/>
      <c r="OCH46" s="32"/>
      <c r="OCI46" s="32"/>
      <c r="OCJ46" s="32"/>
      <c r="OCK46" s="32"/>
      <c r="OCL46" s="32"/>
      <c r="OCM46" s="32"/>
      <c r="OCN46" s="32"/>
      <c r="OCO46" s="32"/>
      <c r="OCP46" s="32"/>
      <c r="OCQ46" s="32"/>
      <c r="OCR46" s="32"/>
      <c r="OCS46" s="32"/>
      <c r="OCT46" s="32"/>
      <c r="OCU46" s="32"/>
      <c r="OCV46" s="32"/>
      <c r="OCW46" s="32"/>
      <c r="OCX46" s="32"/>
      <c r="OCY46" s="32"/>
      <c r="OCZ46" s="32"/>
      <c r="ODA46" s="32"/>
      <c r="ODB46" s="32"/>
      <c r="ODC46" s="32"/>
      <c r="ODD46" s="32"/>
      <c r="ODE46" s="32"/>
      <c r="ODF46" s="32"/>
      <c r="ODG46" s="32"/>
      <c r="ODH46" s="32"/>
      <c r="ODI46" s="32"/>
      <c r="ODJ46" s="32"/>
      <c r="ODK46" s="32"/>
      <c r="ODL46" s="32"/>
      <c r="ODM46" s="32"/>
      <c r="ODN46" s="32"/>
      <c r="ODO46" s="32"/>
      <c r="ODP46" s="32"/>
      <c r="ODQ46" s="32"/>
      <c r="ODR46" s="32"/>
      <c r="ODS46" s="32"/>
      <c r="ODT46" s="32"/>
      <c r="ODU46" s="32"/>
      <c r="ODV46" s="32"/>
      <c r="ODW46" s="32"/>
      <c r="ODX46" s="32"/>
      <c r="ODY46" s="32"/>
      <c r="ODZ46" s="32"/>
      <c r="OEA46" s="32"/>
      <c r="OEB46" s="32"/>
      <c r="OEC46" s="32"/>
      <c r="OED46" s="32"/>
      <c r="OEE46" s="32"/>
      <c r="OEF46" s="32"/>
      <c r="OEG46" s="32"/>
      <c r="OEH46" s="32"/>
      <c r="OEI46" s="32"/>
      <c r="OEJ46" s="32"/>
      <c r="OEK46" s="32"/>
      <c r="OEL46" s="32"/>
      <c r="OEM46" s="32"/>
      <c r="OEN46" s="32"/>
      <c r="OEO46" s="32"/>
      <c r="OEP46" s="32"/>
      <c r="OEQ46" s="32"/>
      <c r="OER46" s="32"/>
      <c r="OES46" s="32"/>
      <c r="OET46" s="32"/>
      <c r="OEU46" s="32"/>
      <c r="OEV46" s="32"/>
      <c r="OEW46" s="32"/>
      <c r="OEX46" s="32"/>
      <c r="OEY46" s="32"/>
      <c r="OEZ46" s="32"/>
      <c r="OFA46" s="32"/>
      <c r="OFB46" s="32"/>
      <c r="OFC46" s="32"/>
      <c r="OFD46" s="32"/>
      <c r="OFE46" s="32"/>
      <c r="OFF46" s="32"/>
      <c r="OFG46" s="32"/>
      <c r="OFH46" s="32"/>
      <c r="OFI46" s="32"/>
      <c r="OFJ46" s="32"/>
      <c r="OFK46" s="32"/>
      <c r="OFL46" s="32"/>
      <c r="OFM46" s="32"/>
      <c r="OFN46" s="32"/>
      <c r="OFO46" s="32"/>
      <c r="OFP46" s="32"/>
      <c r="OFQ46" s="32"/>
      <c r="OFR46" s="32"/>
      <c r="OFS46" s="32"/>
      <c r="OFT46" s="32"/>
      <c r="OFU46" s="32"/>
      <c r="OFV46" s="32"/>
      <c r="OFW46" s="32"/>
      <c r="OFX46" s="32"/>
      <c r="OFY46" s="32"/>
      <c r="OFZ46" s="32"/>
      <c r="OGA46" s="32"/>
      <c r="OGB46" s="32"/>
      <c r="OGC46" s="32"/>
      <c r="OGD46" s="32"/>
      <c r="OGE46" s="32"/>
      <c r="OGF46" s="32"/>
      <c r="OGG46" s="32"/>
      <c r="OGH46" s="32"/>
      <c r="OGI46" s="32"/>
      <c r="OGJ46" s="32"/>
      <c r="OGK46" s="32"/>
      <c r="OGL46" s="32"/>
      <c r="OGM46" s="32"/>
      <c r="OGN46" s="32"/>
      <c r="OGO46" s="32"/>
      <c r="OGP46" s="32"/>
      <c r="OGQ46" s="32"/>
      <c r="OGR46" s="32"/>
      <c r="OGS46" s="32"/>
      <c r="OGT46" s="32"/>
      <c r="OGU46" s="32"/>
      <c r="OGV46" s="32"/>
      <c r="OGW46" s="32"/>
      <c r="OGX46" s="32"/>
      <c r="OGY46" s="32"/>
      <c r="OGZ46" s="32"/>
      <c r="OHA46" s="32"/>
      <c r="OHB46" s="32"/>
      <c r="OHC46" s="32"/>
      <c r="OHD46" s="32"/>
      <c r="OHE46" s="32"/>
      <c r="OHF46" s="32"/>
      <c r="OHG46" s="32"/>
      <c r="OHH46" s="32"/>
      <c r="OHI46" s="32"/>
      <c r="OHJ46" s="32"/>
      <c r="OHK46" s="32"/>
      <c r="OHL46" s="32"/>
      <c r="OHM46" s="32"/>
      <c r="OHN46" s="32"/>
      <c r="OHO46" s="32"/>
      <c r="OHP46" s="32"/>
      <c r="OHQ46" s="32"/>
      <c r="OHR46" s="32"/>
      <c r="OHS46" s="32"/>
      <c r="OHT46" s="32"/>
      <c r="OHU46" s="32"/>
      <c r="OHV46" s="32"/>
      <c r="OHW46" s="32"/>
      <c r="OHX46" s="32"/>
      <c r="OHY46" s="32"/>
      <c r="OHZ46" s="32"/>
      <c r="OIA46" s="32"/>
      <c r="OIB46" s="32"/>
      <c r="OIC46" s="32"/>
      <c r="OID46" s="32"/>
      <c r="OIE46" s="32"/>
      <c r="OIF46" s="32"/>
      <c r="OIG46" s="32"/>
      <c r="OIH46" s="32"/>
      <c r="OII46" s="32"/>
      <c r="OIJ46" s="32"/>
      <c r="OIK46" s="32"/>
      <c r="OIL46" s="32"/>
      <c r="OIM46" s="32"/>
      <c r="OIN46" s="32"/>
      <c r="OIO46" s="32"/>
      <c r="OIP46" s="32"/>
      <c r="OIQ46" s="32"/>
      <c r="OIR46" s="32"/>
      <c r="OIS46" s="32"/>
      <c r="OIT46" s="32"/>
      <c r="OIU46" s="32"/>
      <c r="OIV46" s="32"/>
      <c r="OIW46" s="32"/>
      <c r="OIX46" s="32"/>
      <c r="OIY46" s="32"/>
      <c r="OIZ46" s="32"/>
      <c r="OJA46" s="32"/>
      <c r="OJB46" s="32"/>
      <c r="OJC46" s="32"/>
      <c r="OJD46" s="32"/>
      <c r="OJE46" s="32"/>
      <c r="OJF46" s="32"/>
      <c r="OJG46" s="32"/>
      <c r="OJH46" s="32"/>
      <c r="OJI46" s="32"/>
      <c r="OJJ46" s="32"/>
      <c r="OJK46" s="32"/>
      <c r="OJL46" s="32"/>
      <c r="OJM46" s="32"/>
      <c r="OJN46" s="32"/>
      <c r="OJO46" s="32"/>
      <c r="OJP46" s="32"/>
      <c r="OJQ46" s="32"/>
      <c r="OJR46" s="32"/>
      <c r="OJS46" s="32"/>
      <c r="OJT46" s="32"/>
      <c r="OJU46" s="32"/>
      <c r="OJV46" s="32"/>
      <c r="OJW46" s="32"/>
      <c r="OJX46" s="32"/>
      <c r="OJY46" s="32"/>
      <c r="OJZ46" s="32"/>
      <c r="OKA46" s="32"/>
      <c r="OKB46" s="32"/>
      <c r="OKC46" s="32"/>
      <c r="OKD46" s="32"/>
      <c r="OKE46" s="32"/>
      <c r="OKF46" s="32"/>
      <c r="OKG46" s="32"/>
      <c r="OKH46" s="32"/>
      <c r="OKI46" s="32"/>
      <c r="OKJ46" s="32"/>
      <c r="OKK46" s="32"/>
      <c r="OKL46" s="32"/>
      <c r="OKM46" s="32"/>
      <c r="OKN46" s="32"/>
      <c r="OKO46" s="32"/>
      <c r="OKP46" s="32"/>
      <c r="OKQ46" s="32"/>
      <c r="OKR46" s="32"/>
      <c r="OKS46" s="32"/>
      <c r="OKT46" s="32"/>
      <c r="OKU46" s="32"/>
      <c r="OKV46" s="32"/>
      <c r="OKW46" s="32"/>
      <c r="OKX46" s="32"/>
      <c r="OKY46" s="32"/>
      <c r="OKZ46" s="32"/>
      <c r="OLA46" s="32"/>
      <c r="OLB46" s="32"/>
      <c r="OLC46" s="32"/>
      <c r="OLD46" s="32"/>
      <c r="OLE46" s="32"/>
      <c r="OLF46" s="32"/>
      <c r="OLG46" s="32"/>
      <c r="OLH46" s="32"/>
      <c r="OLI46" s="32"/>
      <c r="OLJ46" s="32"/>
      <c r="OLK46" s="32"/>
      <c r="OLL46" s="32"/>
      <c r="OLM46" s="32"/>
      <c r="OLN46" s="32"/>
      <c r="OLO46" s="32"/>
      <c r="OLP46" s="32"/>
      <c r="OLQ46" s="32"/>
      <c r="OLR46" s="32"/>
      <c r="OLS46" s="32"/>
      <c r="OLT46" s="32"/>
      <c r="OLU46" s="32"/>
      <c r="OLV46" s="32"/>
      <c r="OLW46" s="32"/>
      <c r="OLX46" s="32"/>
      <c r="OLY46" s="32"/>
      <c r="OLZ46" s="32"/>
      <c r="OMA46" s="32"/>
      <c r="OMB46" s="32"/>
      <c r="OMC46" s="32"/>
      <c r="OMD46" s="32"/>
      <c r="OME46" s="32"/>
      <c r="OMF46" s="32"/>
      <c r="OMG46" s="32"/>
      <c r="OMH46" s="32"/>
      <c r="OMI46" s="32"/>
      <c r="OMJ46" s="32"/>
      <c r="OMK46" s="32"/>
      <c r="OML46" s="32"/>
      <c r="OMM46" s="32"/>
      <c r="OMN46" s="32"/>
      <c r="OMO46" s="32"/>
      <c r="OMP46" s="32"/>
      <c r="OMQ46" s="32"/>
      <c r="OMR46" s="32"/>
      <c r="OMS46" s="32"/>
      <c r="OMT46" s="32"/>
      <c r="OMU46" s="32"/>
      <c r="OMV46" s="32"/>
      <c r="OMW46" s="32"/>
      <c r="OMX46" s="32"/>
      <c r="OMY46" s="32"/>
      <c r="OMZ46" s="32"/>
      <c r="ONA46" s="32"/>
      <c r="ONB46" s="32"/>
      <c r="ONC46" s="32"/>
      <c r="OND46" s="32"/>
      <c r="ONE46" s="32"/>
      <c r="ONF46" s="32"/>
      <c r="ONG46" s="32"/>
      <c r="ONH46" s="32"/>
      <c r="ONI46" s="32"/>
      <c r="ONJ46" s="32"/>
      <c r="ONK46" s="32"/>
      <c r="ONL46" s="32"/>
      <c r="ONM46" s="32"/>
      <c r="ONN46" s="32"/>
      <c r="ONO46" s="32"/>
      <c r="ONP46" s="32"/>
      <c r="ONQ46" s="32"/>
      <c r="ONR46" s="32"/>
      <c r="ONS46" s="32"/>
      <c r="ONT46" s="32"/>
      <c r="ONU46" s="32"/>
      <c r="ONV46" s="32"/>
      <c r="ONW46" s="32"/>
      <c r="ONX46" s="32"/>
      <c r="ONY46" s="32"/>
      <c r="ONZ46" s="32"/>
      <c r="OOA46" s="32"/>
      <c r="OOB46" s="32"/>
      <c r="OOC46" s="32"/>
      <c r="OOD46" s="32"/>
      <c r="OOE46" s="32"/>
      <c r="OOF46" s="32"/>
      <c r="OOG46" s="32"/>
      <c r="OOH46" s="32"/>
      <c r="OOI46" s="32"/>
      <c r="OOJ46" s="32"/>
      <c r="OOK46" s="32"/>
      <c r="OOL46" s="32"/>
      <c r="OOM46" s="32"/>
      <c r="OON46" s="32"/>
      <c r="OOO46" s="32"/>
      <c r="OOP46" s="32"/>
      <c r="OOQ46" s="32"/>
      <c r="OOR46" s="32"/>
      <c r="OOS46" s="32"/>
      <c r="OOT46" s="32"/>
      <c r="OOU46" s="32"/>
      <c r="OOV46" s="32"/>
      <c r="OOW46" s="32"/>
      <c r="OOX46" s="32"/>
      <c r="OOY46" s="32"/>
      <c r="OOZ46" s="32"/>
      <c r="OPA46" s="32"/>
      <c r="OPB46" s="32"/>
      <c r="OPC46" s="32"/>
      <c r="OPD46" s="32"/>
      <c r="OPE46" s="32"/>
      <c r="OPF46" s="32"/>
      <c r="OPG46" s="32"/>
      <c r="OPH46" s="32"/>
      <c r="OPI46" s="32"/>
      <c r="OPJ46" s="32"/>
      <c r="OPK46" s="32"/>
      <c r="OPL46" s="32"/>
      <c r="OPM46" s="32"/>
      <c r="OPN46" s="32"/>
      <c r="OPO46" s="32"/>
      <c r="OPP46" s="32"/>
      <c r="OPQ46" s="32"/>
      <c r="OPR46" s="32"/>
      <c r="OPS46" s="32"/>
      <c r="OPT46" s="32"/>
      <c r="OPU46" s="32"/>
      <c r="OPV46" s="32"/>
      <c r="OPW46" s="32"/>
      <c r="OPX46" s="32"/>
      <c r="OPY46" s="32"/>
      <c r="OPZ46" s="32"/>
      <c r="OQA46" s="32"/>
      <c r="OQB46" s="32"/>
      <c r="OQC46" s="32"/>
      <c r="OQD46" s="32"/>
      <c r="OQE46" s="32"/>
      <c r="OQF46" s="32"/>
      <c r="OQG46" s="32"/>
      <c r="OQH46" s="32"/>
      <c r="OQI46" s="32"/>
      <c r="OQJ46" s="32"/>
      <c r="OQK46" s="32"/>
      <c r="OQL46" s="32"/>
      <c r="OQM46" s="32"/>
      <c r="OQN46" s="32"/>
      <c r="OQO46" s="32"/>
      <c r="OQP46" s="32"/>
      <c r="OQQ46" s="32"/>
      <c r="OQR46" s="32"/>
      <c r="OQS46" s="32"/>
      <c r="OQT46" s="32"/>
      <c r="OQU46" s="32"/>
      <c r="OQV46" s="32"/>
      <c r="OQW46" s="32"/>
      <c r="OQX46" s="32"/>
      <c r="OQY46" s="32"/>
      <c r="OQZ46" s="32"/>
      <c r="ORA46" s="32"/>
      <c r="ORB46" s="32"/>
      <c r="ORC46" s="32"/>
      <c r="ORD46" s="32"/>
      <c r="ORE46" s="32"/>
      <c r="ORF46" s="32"/>
      <c r="ORG46" s="32"/>
      <c r="ORH46" s="32"/>
      <c r="ORI46" s="32"/>
      <c r="ORJ46" s="32"/>
      <c r="ORK46" s="32"/>
      <c r="ORL46" s="32"/>
      <c r="ORM46" s="32"/>
      <c r="ORN46" s="32"/>
      <c r="ORO46" s="32"/>
      <c r="ORP46" s="32"/>
      <c r="ORQ46" s="32"/>
      <c r="ORR46" s="32"/>
      <c r="ORS46" s="32"/>
      <c r="ORT46" s="32"/>
      <c r="ORU46" s="32"/>
      <c r="ORV46" s="32"/>
      <c r="ORW46" s="32"/>
      <c r="ORX46" s="32"/>
      <c r="ORY46" s="32"/>
      <c r="ORZ46" s="32"/>
      <c r="OSA46" s="32"/>
      <c r="OSB46" s="32"/>
      <c r="OSC46" s="32"/>
      <c r="OSD46" s="32"/>
      <c r="OSE46" s="32"/>
      <c r="OSF46" s="32"/>
      <c r="OSG46" s="32"/>
      <c r="OSH46" s="32"/>
      <c r="OSI46" s="32"/>
      <c r="OSJ46" s="32"/>
      <c r="OSK46" s="32"/>
      <c r="OSL46" s="32"/>
      <c r="OSM46" s="32"/>
      <c r="OSN46" s="32"/>
      <c r="OSO46" s="32"/>
      <c r="OSP46" s="32"/>
      <c r="OSQ46" s="32"/>
      <c r="OSR46" s="32"/>
      <c r="OSS46" s="32"/>
      <c r="OST46" s="32"/>
      <c r="OSU46" s="32"/>
      <c r="OSV46" s="32"/>
      <c r="OSW46" s="32"/>
      <c r="OSX46" s="32"/>
      <c r="OSY46" s="32"/>
      <c r="OSZ46" s="32"/>
      <c r="OTA46" s="32"/>
      <c r="OTB46" s="32"/>
      <c r="OTC46" s="32"/>
      <c r="OTD46" s="32"/>
      <c r="OTE46" s="32"/>
      <c r="OTF46" s="32"/>
      <c r="OTG46" s="32"/>
      <c r="OTH46" s="32"/>
      <c r="OTI46" s="32"/>
      <c r="OTJ46" s="32"/>
      <c r="OTK46" s="32"/>
      <c r="OTL46" s="32"/>
      <c r="OTM46" s="32"/>
      <c r="OTN46" s="32"/>
      <c r="OTO46" s="32"/>
      <c r="OTP46" s="32"/>
      <c r="OTQ46" s="32"/>
      <c r="OTR46" s="32"/>
      <c r="OTS46" s="32"/>
      <c r="OTT46" s="32"/>
      <c r="OTU46" s="32"/>
      <c r="OTV46" s="32"/>
      <c r="OTW46" s="32"/>
      <c r="OTX46" s="32"/>
      <c r="OTY46" s="32"/>
      <c r="OTZ46" s="32"/>
      <c r="OUA46" s="32"/>
      <c r="OUB46" s="32"/>
      <c r="OUC46" s="32"/>
      <c r="OUD46" s="32"/>
      <c r="OUE46" s="32"/>
      <c r="OUF46" s="32"/>
      <c r="OUG46" s="32"/>
      <c r="OUH46" s="32"/>
      <c r="OUI46" s="32"/>
      <c r="OUJ46" s="32"/>
      <c r="OUK46" s="32"/>
      <c r="OUL46" s="32"/>
      <c r="OUM46" s="32"/>
      <c r="OUN46" s="32"/>
      <c r="OUO46" s="32"/>
      <c r="OUP46" s="32"/>
      <c r="OUQ46" s="32"/>
      <c r="OUR46" s="32"/>
      <c r="OUS46" s="32"/>
      <c r="OUT46" s="32"/>
      <c r="OUU46" s="32"/>
      <c r="OUV46" s="32"/>
      <c r="OUW46" s="32"/>
      <c r="OUX46" s="32"/>
      <c r="OUY46" s="32"/>
      <c r="OUZ46" s="32"/>
      <c r="OVA46" s="32"/>
      <c r="OVB46" s="32"/>
      <c r="OVC46" s="32"/>
      <c r="OVD46" s="32"/>
      <c r="OVE46" s="32"/>
      <c r="OVF46" s="32"/>
      <c r="OVG46" s="32"/>
      <c r="OVH46" s="32"/>
      <c r="OVI46" s="32"/>
      <c r="OVJ46" s="32"/>
      <c r="OVK46" s="32"/>
      <c r="OVL46" s="32"/>
      <c r="OVM46" s="32"/>
      <c r="OVN46" s="32"/>
      <c r="OVO46" s="32"/>
      <c r="OVP46" s="32"/>
      <c r="OVQ46" s="32"/>
      <c r="OVR46" s="32"/>
      <c r="OVS46" s="32"/>
      <c r="OVT46" s="32"/>
      <c r="OVU46" s="32"/>
      <c r="OVV46" s="32"/>
      <c r="OVW46" s="32"/>
      <c r="OVX46" s="32"/>
      <c r="OVY46" s="32"/>
      <c r="OVZ46" s="32"/>
      <c r="OWA46" s="32"/>
      <c r="OWB46" s="32"/>
      <c r="OWC46" s="32"/>
      <c r="OWD46" s="32"/>
      <c r="OWE46" s="32"/>
      <c r="OWF46" s="32"/>
      <c r="OWG46" s="32"/>
      <c r="OWH46" s="32"/>
      <c r="OWI46" s="32"/>
      <c r="OWJ46" s="32"/>
      <c r="OWK46" s="32"/>
      <c r="OWL46" s="32"/>
      <c r="OWM46" s="32"/>
      <c r="OWN46" s="32"/>
      <c r="OWO46" s="32"/>
      <c r="OWP46" s="32"/>
      <c r="OWQ46" s="32"/>
      <c r="OWR46" s="32"/>
      <c r="OWS46" s="32"/>
      <c r="OWT46" s="32"/>
      <c r="OWU46" s="32"/>
      <c r="OWV46" s="32"/>
      <c r="OWW46" s="32"/>
      <c r="OWX46" s="32"/>
      <c r="OWY46" s="32"/>
      <c r="OWZ46" s="32"/>
      <c r="OXA46" s="32"/>
      <c r="OXB46" s="32"/>
      <c r="OXC46" s="32"/>
      <c r="OXD46" s="32"/>
      <c r="OXE46" s="32"/>
      <c r="OXF46" s="32"/>
      <c r="OXG46" s="32"/>
      <c r="OXH46" s="32"/>
      <c r="OXI46" s="32"/>
      <c r="OXJ46" s="32"/>
      <c r="OXK46" s="32"/>
      <c r="OXL46" s="32"/>
      <c r="OXM46" s="32"/>
      <c r="OXN46" s="32"/>
      <c r="OXO46" s="32"/>
      <c r="OXP46" s="32"/>
      <c r="OXQ46" s="32"/>
      <c r="OXR46" s="32"/>
      <c r="OXS46" s="32"/>
      <c r="OXT46" s="32"/>
      <c r="OXU46" s="32"/>
      <c r="OXV46" s="32"/>
      <c r="OXW46" s="32"/>
      <c r="OXX46" s="32"/>
      <c r="OXY46" s="32"/>
      <c r="OXZ46" s="32"/>
      <c r="OYA46" s="32"/>
      <c r="OYB46" s="32"/>
      <c r="OYC46" s="32"/>
      <c r="OYD46" s="32"/>
      <c r="OYE46" s="32"/>
      <c r="OYF46" s="32"/>
      <c r="OYG46" s="32"/>
      <c r="OYH46" s="32"/>
      <c r="OYI46" s="32"/>
      <c r="OYJ46" s="32"/>
      <c r="OYK46" s="32"/>
      <c r="OYL46" s="32"/>
      <c r="OYM46" s="32"/>
      <c r="OYN46" s="32"/>
      <c r="OYO46" s="32"/>
      <c r="OYP46" s="32"/>
      <c r="OYQ46" s="32"/>
      <c r="OYR46" s="32"/>
      <c r="OYS46" s="32"/>
      <c r="OYT46" s="32"/>
      <c r="OYU46" s="32"/>
      <c r="OYV46" s="32"/>
      <c r="OYW46" s="32"/>
      <c r="OYX46" s="32"/>
      <c r="OYY46" s="32"/>
      <c r="OYZ46" s="32"/>
      <c r="OZA46" s="32"/>
      <c r="OZB46" s="32"/>
      <c r="OZC46" s="32"/>
      <c r="OZD46" s="32"/>
      <c r="OZE46" s="32"/>
      <c r="OZF46" s="32"/>
      <c r="OZG46" s="32"/>
      <c r="OZH46" s="32"/>
      <c r="OZI46" s="32"/>
      <c r="OZJ46" s="32"/>
      <c r="OZK46" s="32"/>
      <c r="OZL46" s="32"/>
      <c r="OZM46" s="32"/>
      <c r="OZN46" s="32"/>
      <c r="OZO46" s="32"/>
      <c r="OZP46" s="32"/>
      <c r="OZQ46" s="32"/>
      <c r="OZR46" s="32"/>
      <c r="OZS46" s="32"/>
      <c r="OZT46" s="32"/>
      <c r="OZU46" s="32"/>
      <c r="OZV46" s="32"/>
      <c r="OZW46" s="32"/>
      <c r="OZX46" s="32"/>
      <c r="OZY46" s="32"/>
      <c r="OZZ46" s="32"/>
      <c r="PAA46" s="32"/>
      <c r="PAB46" s="32"/>
      <c r="PAC46" s="32"/>
      <c r="PAD46" s="32"/>
      <c r="PAE46" s="32"/>
      <c r="PAF46" s="32"/>
      <c r="PAG46" s="32"/>
      <c r="PAH46" s="32"/>
      <c r="PAI46" s="32"/>
      <c r="PAJ46" s="32"/>
      <c r="PAK46" s="32"/>
      <c r="PAL46" s="32"/>
      <c r="PAM46" s="32"/>
      <c r="PAN46" s="32"/>
      <c r="PAO46" s="32"/>
      <c r="PAP46" s="32"/>
      <c r="PAQ46" s="32"/>
      <c r="PAR46" s="32"/>
      <c r="PAS46" s="32"/>
      <c r="PAT46" s="32"/>
      <c r="PAU46" s="32"/>
      <c r="PAV46" s="32"/>
      <c r="PAW46" s="32"/>
      <c r="PAX46" s="32"/>
      <c r="PAY46" s="32"/>
      <c r="PAZ46" s="32"/>
      <c r="PBA46" s="32"/>
      <c r="PBB46" s="32"/>
      <c r="PBC46" s="32"/>
      <c r="PBD46" s="32"/>
      <c r="PBE46" s="32"/>
      <c r="PBF46" s="32"/>
      <c r="PBG46" s="32"/>
      <c r="PBH46" s="32"/>
      <c r="PBI46" s="32"/>
      <c r="PBJ46" s="32"/>
      <c r="PBK46" s="32"/>
      <c r="PBL46" s="32"/>
      <c r="PBM46" s="32"/>
      <c r="PBN46" s="32"/>
      <c r="PBO46" s="32"/>
      <c r="PBP46" s="32"/>
      <c r="PBQ46" s="32"/>
      <c r="PBR46" s="32"/>
      <c r="PBS46" s="32"/>
      <c r="PBT46" s="32"/>
      <c r="PBU46" s="32"/>
      <c r="PBV46" s="32"/>
      <c r="PBW46" s="32"/>
      <c r="PBX46" s="32"/>
      <c r="PBY46" s="32"/>
      <c r="PBZ46" s="32"/>
      <c r="PCA46" s="32"/>
      <c r="PCB46" s="32"/>
      <c r="PCC46" s="32"/>
      <c r="PCD46" s="32"/>
      <c r="PCE46" s="32"/>
      <c r="PCF46" s="32"/>
      <c r="PCG46" s="32"/>
      <c r="PCH46" s="32"/>
      <c r="PCI46" s="32"/>
      <c r="PCJ46" s="32"/>
      <c r="PCK46" s="32"/>
      <c r="PCL46" s="32"/>
      <c r="PCM46" s="32"/>
      <c r="PCN46" s="32"/>
      <c r="PCO46" s="32"/>
      <c r="PCP46" s="32"/>
      <c r="PCQ46" s="32"/>
      <c r="PCR46" s="32"/>
      <c r="PCS46" s="32"/>
      <c r="PCT46" s="32"/>
      <c r="PCU46" s="32"/>
      <c r="PCV46" s="32"/>
      <c r="PCW46" s="32"/>
      <c r="PCX46" s="32"/>
      <c r="PCY46" s="32"/>
      <c r="PCZ46" s="32"/>
      <c r="PDA46" s="32"/>
      <c r="PDB46" s="32"/>
      <c r="PDC46" s="32"/>
      <c r="PDD46" s="32"/>
      <c r="PDE46" s="32"/>
      <c r="PDF46" s="32"/>
      <c r="PDG46" s="32"/>
      <c r="PDH46" s="32"/>
      <c r="PDI46" s="32"/>
      <c r="PDJ46" s="32"/>
      <c r="PDK46" s="32"/>
      <c r="PDL46" s="32"/>
      <c r="PDM46" s="32"/>
      <c r="PDN46" s="32"/>
      <c r="PDO46" s="32"/>
      <c r="PDP46" s="32"/>
      <c r="PDQ46" s="32"/>
      <c r="PDR46" s="32"/>
      <c r="PDS46" s="32"/>
      <c r="PDT46" s="32"/>
      <c r="PDU46" s="32"/>
      <c r="PDV46" s="32"/>
      <c r="PDW46" s="32"/>
      <c r="PDX46" s="32"/>
      <c r="PDY46" s="32"/>
      <c r="PDZ46" s="32"/>
      <c r="PEA46" s="32"/>
      <c r="PEB46" s="32"/>
      <c r="PEC46" s="32"/>
      <c r="PED46" s="32"/>
      <c r="PEE46" s="32"/>
      <c r="PEF46" s="32"/>
      <c r="PEG46" s="32"/>
      <c r="PEH46" s="32"/>
      <c r="PEI46" s="32"/>
      <c r="PEJ46" s="32"/>
      <c r="PEK46" s="32"/>
      <c r="PEL46" s="32"/>
      <c r="PEM46" s="32"/>
      <c r="PEN46" s="32"/>
      <c r="PEO46" s="32"/>
      <c r="PEP46" s="32"/>
      <c r="PEQ46" s="32"/>
      <c r="PER46" s="32"/>
      <c r="PES46" s="32"/>
      <c r="PET46" s="32"/>
      <c r="PEU46" s="32"/>
      <c r="PEV46" s="32"/>
      <c r="PEW46" s="32"/>
      <c r="PEX46" s="32"/>
      <c r="PEY46" s="32"/>
      <c r="PEZ46" s="32"/>
      <c r="PFA46" s="32"/>
      <c r="PFB46" s="32"/>
      <c r="PFC46" s="32"/>
      <c r="PFD46" s="32"/>
      <c r="PFE46" s="32"/>
      <c r="PFF46" s="32"/>
      <c r="PFG46" s="32"/>
      <c r="PFH46" s="32"/>
      <c r="PFI46" s="32"/>
      <c r="PFJ46" s="32"/>
      <c r="PFK46" s="32"/>
      <c r="PFL46" s="32"/>
      <c r="PFM46" s="32"/>
      <c r="PFN46" s="32"/>
      <c r="PFO46" s="32"/>
      <c r="PFP46" s="32"/>
      <c r="PFQ46" s="32"/>
      <c r="PFR46" s="32"/>
      <c r="PFS46" s="32"/>
      <c r="PFT46" s="32"/>
      <c r="PFU46" s="32"/>
      <c r="PFV46" s="32"/>
      <c r="PFW46" s="32"/>
      <c r="PFX46" s="32"/>
      <c r="PFY46" s="32"/>
      <c r="PFZ46" s="32"/>
      <c r="PGA46" s="32"/>
      <c r="PGB46" s="32"/>
      <c r="PGC46" s="32"/>
      <c r="PGD46" s="32"/>
      <c r="PGE46" s="32"/>
      <c r="PGF46" s="32"/>
      <c r="PGG46" s="32"/>
      <c r="PGH46" s="32"/>
      <c r="PGI46" s="32"/>
      <c r="PGJ46" s="32"/>
      <c r="PGK46" s="32"/>
      <c r="PGL46" s="32"/>
      <c r="PGM46" s="32"/>
      <c r="PGN46" s="32"/>
      <c r="PGO46" s="32"/>
      <c r="PGP46" s="32"/>
      <c r="PGQ46" s="32"/>
      <c r="PGR46" s="32"/>
      <c r="PGS46" s="32"/>
      <c r="PGT46" s="32"/>
      <c r="PGU46" s="32"/>
      <c r="PGV46" s="32"/>
      <c r="PGW46" s="32"/>
      <c r="PGX46" s="32"/>
      <c r="PGY46" s="32"/>
      <c r="PGZ46" s="32"/>
      <c r="PHA46" s="32"/>
      <c r="PHB46" s="32"/>
      <c r="PHC46" s="32"/>
      <c r="PHD46" s="32"/>
      <c r="PHE46" s="32"/>
      <c r="PHF46" s="32"/>
      <c r="PHG46" s="32"/>
      <c r="PHH46" s="32"/>
      <c r="PHI46" s="32"/>
      <c r="PHJ46" s="32"/>
      <c r="PHK46" s="32"/>
      <c r="PHL46" s="32"/>
      <c r="PHM46" s="32"/>
      <c r="PHN46" s="32"/>
      <c r="PHO46" s="32"/>
      <c r="PHP46" s="32"/>
      <c r="PHQ46" s="32"/>
      <c r="PHR46" s="32"/>
      <c r="PHS46" s="32"/>
      <c r="PHT46" s="32"/>
      <c r="PHU46" s="32"/>
      <c r="PHV46" s="32"/>
      <c r="PHW46" s="32"/>
      <c r="PHX46" s="32"/>
      <c r="PHY46" s="32"/>
      <c r="PHZ46" s="32"/>
      <c r="PIA46" s="32"/>
      <c r="PIB46" s="32"/>
      <c r="PIC46" s="32"/>
      <c r="PID46" s="32"/>
      <c r="PIE46" s="32"/>
      <c r="PIF46" s="32"/>
      <c r="PIG46" s="32"/>
      <c r="PIH46" s="32"/>
      <c r="PII46" s="32"/>
      <c r="PIJ46" s="32"/>
      <c r="PIK46" s="32"/>
      <c r="PIL46" s="32"/>
      <c r="PIM46" s="32"/>
      <c r="PIN46" s="32"/>
      <c r="PIO46" s="32"/>
      <c r="PIP46" s="32"/>
      <c r="PIQ46" s="32"/>
      <c r="PIR46" s="32"/>
      <c r="PIS46" s="32"/>
      <c r="PIT46" s="32"/>
      <c r="PIU46" s="32"/>
      <c r="PIV46" s="32"/>
      <c r="PIW46" s="32"/>
      <c r="PIX46" s="32"/>
      <c r="PIY46" s="32"/>
      <c r="PIZ46" s="32"/>
      <c r="PJA46" s="32"/>
      <c r="PJB46" s="32"/>
      <c r="PJC46" s="32"/>
      <c r="PJD46" s="32"/>
      <c r="PJE46" s="32"/>
      <c r="PJF46" s="32"/>
      <c r="PJG46" s="32"/>
      <c r="PJH46" s="32"/>
      <c r="PJI46" s="32"/>
      <c r="PJJ46" s="32"/>
      <c r="PJK46" s="32"/>
      <c r="PJL46" s="32"/>
      <c r="PJM46" s="32"/>
      <c r="PJN46" s="32"/>
      <c r="PJO46" s="32"/>
      <c r="PJP46" s="32"/>
      <c r="PJQ46" s="32"/>
      <c r="PJR46" s="32"/>
      <c r="PJS46" s="32"/>
      <c r="PJT46" s="32"/>
      <c r="PJU46" s="32"/>
      <c r="PJV46" s="32"/>
      <c r="PJW46" s="32"/>
      <c r="PJX46" s="32"/>
      <c r="PJY46" s="32"/>
      <c r="PJZ46" s="32"/>
      <c r="PKA46" s="32"/>
      <c r="PKB46" s="32"/>
      <c r="PKC46" s="32"/>
      <c r="PKD46" s="32"/>
      <c r="PKE46" s="32"/>
      <c r="PKF46" s="32"/>
      <c r="PKG46" s="32"/>
      <c r="PKH46" s="32"/>
      <c r="PKI46" s="32"/>
      <c r="PKJ46" s="32"/>
      <c r="PKK46" s="32"/>
      <c r="PKL46" s="32"/>
      <c r="PKM46" s="32"/>
      <c r="PKN46" s="32"/>
      <c r="PKO46" s="32"/>
      <c r="PKP46" s="32"/>
      <c r="PKQ46" s="32"/>
      <c r="PKR46" s="32"/>
      <c r="PKS46" s="32"/>
      <c r="PKT46" s="32"/>
      <c r="PKU46" s="32"/>
      <c r="PKV46" s="32"/>
      <c r="PKW46" s="32"/>
      <c r="PKX46" s="32"/>
      <c r="PKY46" s="32"/>
      <c r="PKZ46" s="32"/>
      <c r="PLA46" s="32"/>
      <c r="PLB46" s="32"/>
      <c r="PLC46" s="32"/>
      <c r="PLD46" s="32"/>
      <c r="PLE46" s="32"/>
      <c r="PLF46" s="32"/>
      <c r="PLG46" s="32"/>
      <c r="PLH46" s="32"/>
      <c r="PLI46" s="32"/>
      <c r="PLJ46" s="32"/>
      <c r="PLK46" s="32"/>
      <c r="PLL46" s="32"/>
      <c r="PLM46" s="32"/>
      <c r="PLN46" s="32"/>
      <c r="PLO46" s="32"/>
      <c r="PLP46" s="32"/>
      <c r="PLQ46" s="32"/>
      <c r="PLR46" s="32"/>
      <c r="PLS46" s="32"/>
      <c r="PLT46" s="32"/>
      <c r="PLU46" s="32"/>
      <c r="PLV46" s="32"/>
      <c r="PLW46" s="32"/>
      <c r="PLX46" s="32"/>
      <c r="PLY46" s="32"/>
      <c r="PLZ46" s="32"/>
      <c r="PMA46" s="32"/>
      <c r="PMB46" s="32"/>
      <c r="PMC46" s="32"/>
      <c r="PMD46" s="32"/>
      <c r="PME46" s="32"/>
      <c r="PMF46" s="32"/>
      <c r="PMG46" s="32"/>
      <c r="PMH46" s="32"/>
      <c r="PMI46" s="32"/>
      <c r="PMJ46" s="32"/>
      <c r="PMK46" s="32"/>
      <c r="PML46" s="32"/>
      <c r="PMM46" s="32"/>
      <c r="PMN46" s="32"/>
      <c r="PMO46" s="32"/>
      <c r="PMP46" s="32"/>
      <c r="PMQ46" s="32"/>
      <c r="PMR46" s="32"/>
      <c r="PMS46" s="32"/>
      <c r="PMT46" s="32"/>
      <c r="PMU46" s="32"/>
      <c r="PMV46" s="32"/>
      <c r="PMW46" s="32"/>
      <c r="PMX46" s="32"/>
      <c r="PMY46" s="32"/>
      <c r="PMZ46" s="32"/>
      <c r="PNA46" s="32"/>
      <c r="PNB46" s="32"/>
      <c r="PNC46" s="32"/>
      <c r="PND46" s="32"/>
      <c r="PNE46" s="32"/>
      <c r="PNF46" s="32"/>
      <c r="PNG46" s="32"/>
      <c r="PNH46" s="32"/>
      <c r="PNI46" s="32"/>
      <c r="PNJ46" s="32"/>
      <c r="PNK46" s="32"/>
      <c r="PNL46" s="32"/>
      <c r="PNM46" s="32"/>
      <c r="PNN46" s="32"/>
      <c r="PNO46" s="32"/>
      <c r="PNP46" s="32"/>
      <c r="PNQ46" s="32"/>
      <c r="PNR46" s="32"/>
      <c r="PNS46" s="32"/>
      <c r="PNT46" s="32"/>
      <c r="PNU46" s="32"/>
      <c r="PNV46" s="32"/>
      <c r="PNW46" s="32"/>
      <c r="PNX46" s="32"/>
      <c r="PNY46" s="32"/>
      <c r="PNZ46" s="32"/>
      <c r="POA46" s="32"/>
      <c r="POB46" s="32"/>
      <c r="POC46" s="32"/>
      <c r="POD46" s="32"/>
      <c r="POE46" s="32"/>
      <c r="POF46" s="32"/>
      <c r="POG46" s="32"/>
      <c r="POH46" s="32"/>
      <c r="POI46" s="32"/>
      <c r="POJ46" s="32"/>
      <c r="POK46" s="32"/>
      <c r="POL46" s="32"/>
      <c r="POM46" s="32"/>
      <c r="PON46" s="32"/>
      <c r="POO46" s="32"/>
      <c r="POP46" s="32"/>
      <c r="POQ46" s="32"/>
      <c r="POR46" s="32"/>
      <c r="POS46" s="32"/>
      <c r="POT46" s="32"/>
      <c r="POU46" s="32"/>
      <c r="POV46" s="32"/>
      <c r="POW46" s="32"/>
      <c r="POX46" s="32"/>
      <c r="POY46" s="32"/>
      <c r="POZ46" s="32"/>
      <c r="PPA46" s="32"/>
      <c r="PPB46" s="32"/>
      <c r="PPC46" s="32"/>
      <c r="PPD46" s="32"/>
      <c r="PPE46" s="32"/>
      <c r="PPF46" s="32"/>
      <c r="PPG46" s="32"/>
      <c r="PPH46" s="32"/>
      <c r="PPI46" s="32"/>
      <c r="PPJ46" s="32"/>
      <c r="PPK46" s="32"/>
      <c r="PPL46" s="32"/>
      <c r="PPM46" s="32"/>
      <c r="PPN46" s="32"/>
      <c r="PPO46" s="32"/>
      <c r="PPP46" s="32"/>
      <c r="PPQ46" s="32"/>
      <c r="PPR46" s="32"/>
      <c r="PPS46" s="32"/>
      <c r="PPT46" s="32"/>
      <c r="PPU46" s="32"/>
      <c r="PPV46" s="32"/>
      <c r="PPW46" s="32"/>
      <c r="PPX46" s="32"/>
      <c r="PPY46" s="32"/>
      <c r="PPZ46" s="32"/>
      <c r="PQA46" s="32"/>
      <c r="PQB46" s="32"/>
      <c r="PQC46" s="32"/>
      <c r="PQD46" s="32"/>
      <c r="PQE46" s="32"/>
      <c r="PQF46" s="32"/>
      <c r="PQG46" s="32"/>
      <c r="PQH46" s="32"/>
      <c r="PQI46" s="32"/>
      <c r="PQJ46" s="32"/>
      <c r="PQK46" s="32"/>
      <c r="PQL46" s="32"/>
      <c r="PQM46" s="32"/>
      <c r="PQN46" s="32"/>
      <c r="PQO46" s="32"/>
      <c r="PQP46" s="32"/>
      <c r="PQQ46" s="32"/>
      <c r="PQR46" s="32"/>
      <c r="PQS46" s="32"/>
      <c r="PQT46" s="32"/>
      <c r="PQU46" s="32"/>
      <c r="PQV46" s="32"/>
      <c r="PQW46" s="32"/>
      <c r="PQX46" s="32"/>
      <c r="PQY46" s="32"/>
      <c r="PQZ46" s="32"/>
      <c r="PRA46" s="32"/>
      <c r="PRB46" s="32"/>
      <c r="PRC46" s="32"/>
      <c r="PRD46" s="32"/>
      <c r="PRE46" s="32"/>
      <c r="PRF46" s="32"/>
      <c r="PRG46" s="32"/>
      <c r="PRH46" s="32"/>
      <c r="PRI46" s="32"/>
      <c r="PRJ46" s="32"/>
      <c r="PRK46" s="32"/>
      <c r="PRL46" s="32"/>
      <c r="PRM46" s="32"/>
      <c r="PRN46" s="32"/>
      <c r="PRO46" s="32"/>
      <c r="PRP46" s="32"/>
      <c r="PRQ46" s="32"/>
      <c r="PRR46" s="32"/>
      <c r="PRS46" s="32"/>
      <c r="PRT46" s="32"/>
      <c r="PRU46" s="32"/>
      <c r="PRV46" s="32"/>
      <c r="PRW46" s="32"/>
      <c r="PRX46" s="32"/>
      <c r="PRY46" s="32"/>
      <c r="PRZ46" s="32"/>
      <c r="PSA46" s="32"/>
      <c r="PSB46" s="32"/>
      <c r="PSC46" s="32"/>
      <c r="PSD46" s="32"/>
      <c r="PSE46" s="32"/>
      <c r="PSF46" s="32"/>
      <c r="PSG46" s="32"/>
      <c r="PSH46" s="32"/>
      <c r="PSI46" s="32"/>
      <c r="PSJ46" s="32"/>
      <c r="PSK46" s="32"/>
      <c r="PSL46" s="32"/>
      <c r="PSM46" s="32"/>
      <c r="PSN46" s="32"/>
      <c r="PSO46" s="32"/>
      <c r="PSP46" s="32"/>
      <c r="PSQ46" s="32"/>
      <c r="PSR46" s="32"/>
      <c r="PSS46" s="32"/>
      <c r="PST46" s="32"/>
      <c r="PSU46" s="32"/>
      <c r="PSV46" s="32"/>
      <c r="PSW46" s="32"/>
      <c r="PSX46" s="32"/>
      <c r="PSY46" s="32"/>
      <c r="PSZ46" s="32"/>
      <c r="PTA46" s="32"/>
      <c r="PTB46" s="32"/>
      <c r="PTC46" s="32"/>
      <c r="PTD46" s="32"/>
      <c r="PTE46" s="32"/>
      <c r="PTF46" s="32"/>
      <c r="PTG46" s="32"/>
      <c r="PTH46" s="32"/>
      <c r="PTI46" s="32"/>
      <c r="PTJ46" s="32"/>
      <c r="PTK46" s="32"/>
      <c r="PTL46" s="32"/>
      <c r="PTM46" s="32"/>
      <c r="PTN46" s="32"/>
      <c r="PTO46" s="32"/>
      <c r="PTP46" s="32"/>
      <c r="PTQ46" s="32"/>
      <c r="PTR46" s="32"/>
      <c r="PTS46" s="32"/>
      <c r="PTT46" s="32"/>
      <c r="PTU46" s="32"/>
      <c r="PTV46" s="32"/>
      <c r="PTW46" s="32"/>
      <c r="PTX46" s="32"/>
      <c r="PTY46" s="32"/>
      <c r="PTZ46" s="32"/>
      <c r="PUA46" s="32"/>
      <c r="PUB46" s="32"/>
      <c r="PUC46" s="32"/>
      <c r="PUD46" s="32"/>
      <c r="PUE46" s="32"/>
      <c r="PUF46" s="32"/>
      <c r="PUG46" s="32"/>
      <c r="PUH46" s="32"/>
      <c r="PUI46" s="32"/>
      <c r="PUJ46" s="32"/>
      <c r="PUK46" s="32"/>
      <c r="PUL46" s="32"/>
      <c r="PUM46" s="32"/>
      <c r="PUN46" s="32"/>
      <c r="PUO46" s="32"/>
      <c r="PUP46" s="32"/>
      <c r="PUQ46" s="32"/>
      <c r="PUR46" s="32"/>
      <c r="PUS46" s="32"/>
      <c r="PUT46" s="32"/>
      <c r="PUU46" s="32"/>
      <c r="PUV46" s="32"/>
      <c r="PUW46" s="32"/>
      <c r="PUX46" s="32"/>
      <c r="PUY46" s="32"/>
      <c r="PUZ46" s="32"/>
      <c r="PVA46" s="32"/>
      <c r="PVB46" s="32"/>
      <c r="PVC46" s="32"/>
      <c r="PVD46" s="32"/>
      <c r="PVE46" s="32"/>
      <c r="PVF46" s="32"/>
      <c r="PVG46" s="32"/>
      <c r="PVH46" s="32"/>
      <c r="PVI46" s="32"/>
      <c r="PVJ46" s="32"/>
      <c r="PVK46" s="32"/>
      <c r="PVL46" s="32"/>
      <c r="PVM46" s="32"/>
      <c r="PVN46" s="32"/>
      <c r="PVO46" s="32"/>
      <c r="PVP46" s="32"/>
      <c r="PVQ46" s="32"/>
      <c r="PVR46" s="32"/>
      <c r="PVS46" s="32"/>
      <c r="PVT46" s="32"/>
      <c r="PVU46" s="32"/>
      <c r="PVV46" s="32"/>
      <c r="PVW46" s="32"/>
      <c r="PVX46" s="32"/>
      <c r="PVY46" s="32"/>
      <c r="PVZ46" s="32"/>
      <c r="PWA46" s="32"/>
      <c r="PWB46" s="32"/>
      <c r="PWC46" s="32"/>
      <c r="PWD46" s="32"/>
      <c r="PWE46" s="32"/>
      <c r="PWF46" s="32"/>
      <c r="PWG46" s="32"/>
      <c r="PWH46" s="32"/>
      <c r="PWI46" s="32"/>
      <c r="PWJ46" s="32"/>
      <c r="PWK46" s="32"/>
      <c r="PWL46" s="32"/>
      <c r="PWM46" s="32"/>
      <c r="PWN46" s="32"/>
      <c r="PWO46" s="32"/>
      <c r="PWP46" s="32"/>
      <c r="PWQ46" s="32"/>
      <c r="PWR46" s="32"/>
      <c r="PWS46" s="32"/>
      <c r="PWT46" s="32"/>
      <c r="PWU46" s="32"/>
      <c r="PWV46" s="32"/>
      <c r="PWW46" s="32"/>
      <c r="PWX46" s="32"/>
      <c r="PWY46" s="32"/>
      <c r="PWZ46" s="32"/>
      <c r="PXA46" s="32"/>
      <c r="PXB46" s="32"/>
      <c r="PXC46" s="32"/>
      <c r="PXD46" s="32"/>
      <c r="PXE46" s="32"/>
      <c r="PXF46" s="32"/>
      <c r="PXG46" s="32"/>
      <c r="PXH46" s="32"/>
      <c r="PXI46" s="32"/>
      <c r="PXJ46" s="32"/>
      <c r="PXK46" s="32"/>
      <c r="PXL46" s="32"/>
      <c r="PXM46" s="32"/>
      <c r="PXN46" s="32"/>
      <c r="PXO46" s="32"/>
      <c r="PXP46" s="32"/>
      <c r="PXQ46" s="32"/>
      <c r="PXR46" s="32"/>
      <c r="PXS46" s="32"/>
      <c r="PXT46" s="32"/>
      <c r="PXU46" s="32"/>
      <c r="PXV46" s="32"/>
      <c r="PXW46" s="32"/>
      <c r="PXX46" s="32"/>
      <c r="PXY46" s="32"/>
      <c r="PXZ46" s="32"/>
      <c r="PYA46" s="32"/>
      <c r="PYB46" s="32"/>
      <c r="PYC46" s="32"/>
      <c r="PYD46" s="32"/>
      <c r="PYE46" s="32"/>
      <c r="PYF46" s="32"/>
      <c r="PYG46" s="32"/>
      <c r="PYH46" s="32"/>
      <c r="PYI46" s="32"/>
      <c r="PYJ46" s="32"/>
      <c r="PYK46" s="32"/>
      <c r="PYL46" s="32"/>
      <c r="PYM46" s="32"/>
      <c r="PYN46" s="32"/>
      <c r="PYO46" s="32"/>
      <c r="PYP46" s="32"/>
      <c r="PYQ46" s="32"/>
      <c r="PYR46" s="32"/>
      <c r="PYS46" s="32"/>
      <c r="PYT46" s="32"/>
      <c r="PYU46" s="32"/>
      <c r="PYV46" s="32"/>
      <c r="PYW46" s="32"/>
      <c r="PYX46" s="32"/>
      <c r="PYY46" s="32"/>
      <c r="PYZ46" s="32"/>
      <c r="PZA46" s="32"/>
      <c r="PZB46" s="32"/>
      <c r="PZC46" s="32"/>
      <c r="PZD46" s="32"/>
      <c r="PZE46" s="32"/>
      <c r="PZF46" s="32"/>
      <c r="PZG46" s="32"/>
      <c r="PZH46" s="32"/>
      <c r="PZI46" s="32"/>
      <c r="PZJ46" s="32"/>
      <c r="PZK46" s="32"/>
      <c r="PZL46" s="32"/>
      <c r="PZM46" s="32"/>
      <c r="PZN46" s="32"/>
      <c r="PZO46" s="32"/>
      <c r="PZP46" s="32"/>
      <c r="PZQ46" s="32"/>
      <c r="PZR46" s="32"/>
      <c r="PZS46" s="32"/>
      <c r="PZT46" s="32"/>
      <c r="PZU46" s="32"/>
      <c r="PZV46" s="32"/>
      <c r="PZW46" s="32"/>
      <c r="PZX46" s="32"/>
      <c r="PZY46" s="32"/>
      <c r="PZZ46" s="32"/>
      <c r="QAA46" s="32"/>
      <c r="QAB46" s="32"/>
      <c r="QAC46" s="32"/>
      <c r="QAD46" s="32"/>
      <c r="QAE46" s="32"/>
      <c r="QAF46" s="32"/>
      <c r="QAG46" s="32"/>
      <c r="QAH46" s="32"/>
      <c r="QAI46" s="32"/>
      <c r="QAJ46" s="32"/>
      <c r="QAK46" s="32"/>
      <c r="QAL46" s="32"/>
      <c r="QAM46" s="32"/>
      <c r="QAN46" s="32"/>
      <c r="QAO46" s="32"/>
      <c r="QAP46" s="32"/>
      <c r="QAQ46" s="32"/>
      <c r="QAR46" s="32"/>
      <c r="QAS46" s="32"/>
      <c r="QAT46" s="32"/>
      <c r="QAU46" s="32"/>
      <c r="QAV46" s="32"/>
      <c r="QAW46" s="32"/>
      <c r="QAX46" s="32"/>
      <c r="QAY46" s="32"/>
      <c r="QAZ46" s="32"/>
      <c r="QBA46" s="32"/>
      <c r="QBB46" s="32"/>
      <c r="QBC46" s="32"/>
      <c r="QBD46" s="32"/>
      <c r="QBE46" s="32"/>
      <c r="QBF46" s="32"/>
      <c r="QBG46" s="32"/>
      <c r="QBH46" s="32"/>
      <c r="QBI46" s="32"/>
      <c r="QBJ46" s="32"/>
      <c r="QBK46" s="32"/>
      <c r="QBL46" s="32"/>
      <c r="QBM46" s="32"/>
      <c r="QBN46" s="32"/>
      <c r="QBO46" s="32"/>
      <c r="QBP46" s="32"/>
      <c r="QBQ46" s="32"/>
      <c r="QBR46" s="32"/>
      <c r="QBS46" s="32"/>
      <c r="QBT46" s="32"/>
      <c r="QBU46" s="32"/>
      <c r="QBV46" s="32"/>
      <c r="QBW46" s="32"/>
      <c r="QBX46" s="32"/>
      <c r="QBY46" s="32"/>
      <c r="QBZ46" s="32"/>
      <c r="QCA46" s="32"/>
      <c r="QCB46" s="32"/>
      <c r="QCC46" s="32"/>
      <c r="QCD46" s="32"/>
      <c r="QCE46" s="32"/>
      <c r="QCF46" s="32"/>
      <c r="QCG46" s="32"/>
      <c r="QCH46" s="32"/>
      <c r="QCI46" s="32"/>
      <c r="QCJ46" s="32"/>
      <c r="QCK46" s="32"/>
      <c r="QCL46" s="32"/>
      <c r="QCM46" s="32"/>
      <c r="QCN46" s="32"/>
      <c r="QCO46" s="32"/>
      <c r="QCP46" s="32"/>
      <c r="QCQ46" s="32"/>
      <c r="QCR46" s="32"/>
      <c r="QCS46" s="32"/>
      <c r="QCT46" s="32"/>
      <c r="QCU46" s="32"/>
      <c r="QCV46" s="32"/>
      <c r="QCW46" s="32"/>
      <c r="QCX46" s="32"/>
      <c r="QCY46" s="32"/>
      <c r="QCZ46" s="32"/>
      <c r="QDA46" s="32"/>
      <c r="QDB46" s="32"/>
      <c r="QDC46" s="32"/>
      <c r="QDD46" s="32"/>
      <c r="QDE46" s="32"/>
      <c r="QDF46" s="32"/>
      <c r="QDG46" s="32"/>
      <c r="QDH46" s="32"/>
      <c r="QDI46" s="32"/>
      <c r="QDJ46" s="32"/>
      <c r="QDK46" s="32"/>
      <c r="QDL46" s="32"/>
      <c r="QDM46" s="32"/>
      <c r="QDN46" s="32"/>
      <c r="QDO46" s="32"/>
      <c r="QDP46" s="32"/>
      <c r="QDQ46" s="32"/>
      <c r="QDR46" s="32"/>
      <c r="QDS46" s="32"/>
      <c r="QDT46" s="32"/>
      <c r="QDU46" s="32"/>
      <c r="QDV46" s="32"/>
      <c r="QDW46" s="32"/>
      <c r="QDX46" s="32"/>
      <c r="QDY46" s="32"/>
      <c r="QDZ46" s="32"/>
      <c r="QEA46" s="32"/>
      <c r="QEB46" s="32"/>
      <c r="QEC46" s="32"/>
      <c r="QED46" s="32"/>
      <c r="QEE46" s="32"/>
      <c r="QEF46" s="32"/>
      <c r="QEG46" s="32"/>
      <c r="QEH46" s="32"/>
      <c r="QEI46" s="32"/>
      <c r="QEJ46" s="32"/>
      <c r="QEK46" s="32"/>
      <c r="QEL46" s="32"/>
      <c r="QEM46" s="32"/>
      <c r="QEN46" s="32"/>
      <c r="QEO46" s="32"/>
      <c r="QEP46" s="32"/>
      <c r="QEQ46" s="32"/>
      <c r="QER46" s="32"/>
      <c r="QES46" s="32"/>
      <c r="QET46" s="32"/>
      <c r="QEU46" s="32"/>
      <c r="QEV46" s="32"/>
      <c r="QEW46" s="32"/>
      <c r="QEX46" s="32"/>
      <c r="QEY46" s="32"/>
      <c r="QEZ46" s="32"/>
      <c r="QFA46" s="32"/>
      <c r="QFB46" s="32"/>
      <c r="QFC46" s="32"/>
      <c r="QFD46" s="32"/>
      <c r="QFE46" s="32"/>
      <c r="QFF46" s="32"/>
      <c r="QFG46" s="32"/>
      <c r="QFH46" s="32"/>
      <c r="QFI46" s="32"/>
      <c r="QFJ46" s="32"/>
      <c r="QFK46" s="32"/>
      <c r="QFL46" s="32"/>
      <c r="QFM46" s="32"/>
      <c r="QFN46" s="32"/>
      <c r="QFO46" s="32"/>
      <c r="QFP46" s="32"/>
      <c r="QFQ46" s="32"/>
      <c r="QFR46" s="32"/>
      <c r="QFS46" s="32"/>
      <c r="QFT46" s="32"/>
      <c r="QFU46" s="32"/>
      <c r="QFV46" s="32"/>
      <c r="QFW46" s="32"/>
      <c r="QFX46" s="32"/>
      <c r="QFY46" s="32"/>
      <c r="QFZ46" s="32"/>
      <c r="QGA46" s="32"/>
      <c r="QGB46" s="32"/>
      <c r="QGC46" s="32"/>
      <c r="QGD46" s="32"/>
      <c r="QGE46" s="32"/>
      <c r="QGF46" s="32"/>
      <c r="QGG46" s="32"/>
      <c r="QGH46" s="32"/>
      <c r="QGI46" s="32"/>
      <c r="QGJ46" s="32"/>
      <c r="QGK46" s="32"/>
      <c r="QGL46" s="32"/>
      <c r="QGM46" s="32"/>
      <c r="QGN46" s="32"/>
      <c r="QGO46" s="32"/>
      <c r="QGP46" s="32"/>
      <c r="QGQ46" s="32"/>
      <c r="QGR46" s="32"/>
      <c r="QGS46" s="32"/>
      <c r="QGT46" s="32"/>
      <c r="QGU46" s="32"/>
      <c r="QGV46" s="32"/>
      <c r="QGW46" s="32"/>
      <c r="QGX46" s="32"/>
      <c r="QGY46" s="32"/>
      <c r="QGZ46" s="32"/>
      <c r="QHA46" s="32"/>
      <c r="QHB46" s="32"/>
      <c r="QHC46" s="32"/>
      <c r="QHD46" s="32"/>
      <c r="QHE46" s="32"/>
      <c r="QHF46" s="32"/>
      <c r="QHG46" s="32"/>
      <c r="QHH46" s="32"/>
      <c r="QHI46" s="32"/>
      <c r="QHJ46" s="32"/>
      <c r="QHK46" s="32"/>
      <c r="QHL46" s="32"/>
      <c r="QHM46" s="32"/>
      <c r="QHN46" s="32"/>
      <c r="QHO46" s="32"/>
      <c r="QHP46" s="32"/>
      <c r="QHQ46" s="32"/>
      <c r="QHR46" s="32"/>
      <c r="QHS46" s="32"/>
      <c r="QHT46" s="32"/>
      <c r="QHU46" s="32"/>
      <c r="QHV46" s="32"/>
      <c r="QHW46" s="32"/>
      <c r="QHX46" s="32"/>
      <c r="QHY46" s="32"/>
      <c r="QHZ46" s="32"/>
      <c r="QIA46" s="32"/>
      <c r="QIB46" s="32"/>
      <c r="QIC46" s="32"/>
      <c r="QID46" s="32"/>
      <c r="QIE46" s="32"/>
      <c r="QIF46" s="32"/>
      <c r="QIG46" s="32"/>
      <c r="QIH46" s="32"/>
      <c r="QII46" s="32"/>
      <c r="QIJ46" s="32"/>
      <c r="QIK46" s="32"/>
      <c r="QIL46" s="32"/>
      <c r="QIM46" s="32"/>
      <c r="QIN46" s="32"/>
      <c r="QIO46" s="32"/>
      <c r="QIP46" s="32"/>
      <c r="QIQ46" s="32"/>
      <c r="QIR46" s="32"/>
      <c r="QIS46" s="32"/>
      <c r="QIT46" s="32"/>
      <c r="QIU46" s="32"/>
      <c r="QIV46" s="32"/>
      <c r="QIW46" s="32"/>
      <c r="QIX46" s="32"/>
      <c r="QIY46" s="32"/>
      <c r="QIZ46" s="32"/>
      <c r="QJA46" s="32"/>
      <c r="QJB46" s="32"/>
      <c r="QJC46" s="32"/>
      <c r="QJD46" s="32"/>
      <c r="QJE46" s="32"/>
      <c r="QJF46" s="32"/>
      <c r="QJG46" s="32"/>
      <c r="QJH46" s="32"/>
      <c r="QJI46" s="32"/>
      <c r="QJJ46" s="32"/>
      <c r="QJK46" s="32"/>
      <c r="QJL46" s="32"/>
      <c r="QJM46" s="32"/>
      <c r="QJN46" s="32"/>
      <c r="QJO46" s="32"/>
      <c r="QJP46" s="32"/>
      <c r="QJQ46" s="32"/>
      <c r="QJR46" s="32"/>
      <c r="QJS46" s="32"/>
      <c r="QJT46" s="32"/>
      <c r="QJU46" s="32"/>
      <c r="QJV46" s="32"/>
      <c r="QJW46" s="32"/>
      <c r="QJX46" s="32"/>
      <c r="QJY46" s="32"/>
      <c r="QJZ46" s="32"/>
      <c r="QKA46" s="32"/>
      <c r="QKB46" s="32"/>
      <c r="QKC46" s="32"/>
      <c r="QKD46" s="32"/>
      <c r="QKE46" s="32"/>
      <c r="QKF46" s="32"/>
      <c r="QKG46" s="32"/>
      <c r="QKH46" s="32"/>
      <c r="QKI46" s="32"/>
      <c r="QKJ46" s="32"/>
      <c r="QKK46" s="32"/>
      <c r="QKL46" s="32"/>
      <c r="QKM46" s="32"/>
      <c r="QKN46" s="32"/>
      <c r="QKO46" s="32"/>
      <c r="QKP46" s="32"/>
      <c r="QKQ46" s="32"/>
      <c r="QKR46" s="32"/>
      <c r="QKS46" s="32"/>
      <c r="QKT46" s="32"/>
      <c r="QKU46" s="32"/>
      <c r="QKV46" s="32"/>
      <c r="QKW46" s="32"/>
      <c r="QKX46" s="32"/>
      <c r="QKY46" s="32"/>
      <c r="QKZ46" s="32"/>
      <c r="QLA46" s="32"/>
      <c r="QLB46" s="32"/>
      <c r="QLC46" s="32"/>
      <c r="QLD46" s="32"/>
      <c r="QLE46" s="32"/>
      <c r="QLF46" s="32"/>
      <c r="QLG46" s="32"/>
      <c r="QLH46" s="32"/>
      <c r="QLI46" s="32"/>
      <c r="QLJ46" s="32"/>
      <c r="QLK46" s="32"/>
      <c r="QLL46" s="32"/>
      <c r="QLM46" s="32"/>
      <c r="QLN46" s="32"/>
      <c r="QLO46" s="32"/>
      <c r="QLP46" s="32"/>
      <c r="QLQ46" s="32"/>
      <c r="QLR46" s="32"/>
      <c r="QLS46" s="32"/>
      <c r="QLT46" s="32"/>
      <c r="QLU46" s="32"/>
      <c r="QLV46" s="32"/>
      <c r="QLW46" s="32"/>
      <c r="QLX46" s="32"/>
      <c r="QLY46" s="32"/>
      <c r="QLZ46" s="32"/>
      <c r="QMA46" s="32"/>
      <c r="QMB46" s="32"/>
      <c r="QMC46" s="32"/>
      <c r="QMD46" s="32"/>
      <c r="QME46" s="32"/>
      <c r="QMF46" s="32"/>
      <c r="QMG46" s="32"/>
      <c r="QMH46" s="32"/>
      <c r="QMI46" s="32"/>
      <c r="QMJ46" s="32"/>
      <c r="QMK46" s="32"/>
      <c r="QML46" s="32"/>
      <c r="QMM46" s="32"/>
      <c r="QMN46" s="32"/>
      <c r="QMO46" s="32"/>
      <c r="QMP46" s="32"/>
      <c r="QMQ46" s="32"/>
      <c r="QMR46" s="32"/>
      <c r="QMS46" s="32"/>
      <c r="QMT46" s="32"/>
      <c r="QMU46" s="32"/>
      <c r="QMV46" s="32"/>
      <c r="QMW46" s="32"/>
      <c r="QMX46" s="32"/>
      <c r="QMY46" s="32"/>
      <c r="QMZ46" s="32"/>
      <c r="QNA46" s="32"/>
      <c r="QNB46" s="32"/>
      <c r="QNC46" s="32"/>
      <c r="QND46" s="32"/>
      <c r="QNE46" s="32"/>
      <c r="QNF46" s="32"/>
      <c r="QNG46" s="32"/>
      <c r="QNH46" s="32"/>
      <c r="QNI46" s="32"/>
      <c r="QNJ46" s="32"/>
      <c r="QNK46" s="32"/>
      <c r="QNL46" s="32"/>
      <c r="QNM46" s="32"/>
      <c r="QNN46" s="32"/>
      <c r="QNO46" s="32"/>
      <c r="QNP46" s="32"/>
      <c r="QNQ46" s="32"/>
      <c r="QNR46" s="32"/>
      <c r="QNS46" s="32"/>
      <c r="QNT46" s="32"/>
      <c r="QNU46" s="32"/>
      <c r="QNV46" s="32"/>
      <c r="QNW46" s="32"/>
      <c r="QNX46" s="32"/>
      <c r="QNY46" s="32"/>
      <c r="QNZ46" s="32"/>
      <c r="QOA46" s="32"/>
      <c r="QOB46" s="32"/>
      <c r="QOC46" s="32"/>
      <c r="QOD46" s="32"/>
      <c r="QOE46" s="32"/>
      <c r="QOF46" s="32"/>
      <c r="QOG46" s="32"/>
      <c r="QOH46" s="32"/>
      <c r="QOI46" s="32"/>
      <c r="QOJ46" s="32"/>
      <c r="QOK46" s="32"/>
      <c r="QOL46" s="32"/>
      <c r="QOM46" s="32"/>
      <c r="QON46" s="32"/>
      <c r="QOO46" s="32"/>
      <c r="QOP46" s="32"/>
      <c r="QOQ46" s="32"/>
      <c r="QOR46" s="32"/>
      <c r="QOS46" s="32"/>
      <c r="QOT46" s="32"/>
      <c r="QOU46" s="32"/>
      <c r="QOV46" s="32"/>
      <c r="QOW46" s="32"/>
      <c r="QOX46" s="32"/>
      <c r="QOY46" s="32"/>
      <c r="QOZ46" s="32"/>
      <c r="QPA46" s="32"/>
      <c r="QPB46" s="32"/>
      <c r="QPC46" s="32"/>
      <c r="QPD46" s="32"/>
      <c r="QPE46" s="32"/>
      <c r="QPF46" s="32"/>
      <c r="QPG46" s="32"/>
      <c r="QPH46" s="32"/>
      <c r="QPI46" s="32"/>
      <c r="QPJ46" s="32"/>
      <c r="QPK46" s="32"/>
      <c r="QPL46" s="32"/>
      <c r="QPM46" s="32"/>
      <c r="QPN46" s="32"/>
      <c r="QPO46" s="32"/>
      <c r="QPP46" s="32"/>
      <c r="QPQ46" s="32"/>
      <c r="QPR46" s="32"/>
      <c r="QPS46" s="32"/>
      <c r="QPT46" s="32"/>
      <c r="QPU46" s="32"/>
      <c r="QPV46" s="32"/>
      <c r="QPW46" s="32"/>
      <c r="QPX46" s="32"/>
      <c r="QPY46" s="32"/>
      <c r="QPZ46" s="32"/>
      <c r="QQA46" s="32"/>
      <c r="QQB46" s="32"/>
      <c r="QQC46" s="32"/>
      <c r="QQD46" s="32"/>
      <c r="QQE46" s="32"/>
      <c r="QQF46" s="32"/>
      <c r="QQG46" s="32"/>
      <c r="QQH46" s="32"/>
      <c r="QQI46" s="32"/>
      <c r="QQJ46" s="32"/>
      <c r="QQK46" s="32"/>
      <c r="QQL46" s="32"/>
      <c r="QQM46" s="32"/>
      <c r="QQN46" s="32"/>
      <c r="QQO46" s="32"/>
      <c r="QQP46" s="32"/>
      <c r="QQQ46" s="32"/>
      <c r="QQR46" s="32"/>
      <c r="QQS46" s="32"/>
      <c r="QQT46" s="32"/>
      <c r="QQU46" s="32"/>
      <c r="QQV46" s="32"/>
      <c r="QQW46" s="32"/>
      <c r="QQX46" s="32"/>
      <c r="QQY46" s="32"/>
      <c r="QQZ46" s="32"/>
      <c r="QRA46" s="32"/>
      <c r="QRB46" s="32"/>
      <c r="QRC46" s="32"/>
      <c r="QRD46" s="32"/>
      <c r="QRE46" s="32"/>
      <c r="QRF46" s="32"/>
      <c r="QRG46" s="32"/>
      <c r="QRH46" s="32"/>
      <c r="QRI46" s="32"/>
      <c r="QRJ46" s="32"/>
      <c r="QRK46" s="32"/>
      <c r="QRL46" s="32"/>
      <c r="QRM46" s="32"/>
      <c r="QRN46" s="32"/>
      <c r="QRO46" s="32"/>
      <c r="QRP46" s="32"/>
      <c r="QRQ46" s="32"/>
      <c r="QRR46" s="32"/>
      <c r="QRS46" s="32"/>
      <c r="QRT46" s="32"/>
      <c r="QRU46" s="32"/>
      <c r="QRV46" s="32"/>
      <c r="QRW46" s="32"/>
      <c r="QRX46" s="32"/>
      <c r="QRY46" s="32"/>
      <c r="QRZ46" s="32"/>
      <c r="QSA46" s="32"/>
      <c r="QSB46" s="32"/>
      <c r="QSC46" s="32"/>
      <c r="QSD46" s="32"/>
      <c r="QSE46" s="32"/>
      <c r="QSF46" s="32"/>
      <c r="QSG46" s="32"/>
      <c r="QSH46" s="32"/>
      <c r="QSI46" s="32"/>
      <c r="QSJ46" s="32"/>
      <c r="QSK46" s="32"/>
      <c r="QSL46" s="32"/>
      <c r="QSM46" s="32"/>
      <c r="QSN46" s="32"/>
      <c r="QSO46" s="32"/>
      <c r="QSP46" s="32"/>
      <c r="QSQ46" s="32"/>
      <c r="QSR46" s="32"/>
      <c r="QSS46" s="32"/>
      <c r="QST46" s="32"/>
      <c r="QSU46" s="32"/>
      <c r="QSV46" s="32"/>
      <c r="QSW46" s="32"/>
      <c r="QSX46" s="32"/>
      <c r="QSY46" s="32"/>
      <c r="QSZ46" s="32"/>
      <c r="QTA46" s="32"/>
      <c r="QTB46" s="32"/>
      <c r="QTC46" s="32"/>
      <c r="QTD46" s="32"/>
      <c r="QTE46" s="32"/>
      <c r="QTF46" s="32"/>
      <c r="QTG46" s="32"/>
      <c r="QTH46" s="32"/>
      <c r="QTI46" s="32"/>
      <c r="QTJ46" s="32"/>
      <c r="QTK46" s="32"/>
      <c r="QTL46" s="32"/>
      <c r="QTM46" s="32"/>
      <c r="QTN46" s="32"/>
      <c r="QTO46" s="32"/>
      <c r="QTP46" s="32"/>
      <c r="QTQ46" s="32"/>
      <c r="QTR46" s="32"/>
      <c r="QTS46" s="32"/>
      <c r="QTT46" s="32"/>
      <c r="QTU46" s="32"/>
      <c r="QTV46" s="32"/>
      <c r="QTW46" s="32"/>
      <c r="QTX46" s="32"/>
      <c r="QTY46" s="32"/>
      <c r="QTZ46" s="32"/>
      <c r="QUA46" s="32"/>
      <c r="QUB46" s="32"/>
      <c r="QUC46" s="32"/>
      <c r="QUD46" s="32"/>
      <c r="QUE46" s="32"/>
      <c r="QUF46" s="32"/>
      <c r="QUG46" s="32"/>
      <c r="QUH46" s="32"/>
      <c r="QUI46" s="32"/>
      <c r="QUJ46" s="32"/>
      <c r="QUK46" s="32"/>
      <c r="QUL46" s="32"/>
      <c r="QUM46" s="32"/>
      <c r="QUN46" s="32"/>
      <c r="QUO46" s="32"/>
      <c r="QUP46" s="32"/>
      <c r="QUQ46" s="32"/>
      <c r="QUR46" s="32"/>
      <c r="QUS46" s="32"/>
      <c r="QUT46" s="32"/>
      <c r="QUU46" s="32"/>
      <c r="QUV46" s="32"/>
      <c r="QUW46" s="32"/>
      <c r="QUX46" s="32"/>
      <c r="QUY46" s="32"/>
      <c r="QUZ46" s="32"/>
      <c r="QVA46" s="32"/>
      <c r="QVB46" s="32"/>
      <c r="QVC46" s="32"/>
      <c r="QVD46" s="32"/>
      <c r="QVE46" s="32"/>
      <c r="QVF46" s="32"/>
      <c r="QVG46" s="32"/>
      <c r="QVH46" s="32"/>
      <c r="QVI46" s="32"/>
      <c r="QVJ46" s="32"/>
      <c r="QVK46" s="32"/>
      <c r="QVL46" s="32"/>
      <c r="QVM46" s="32"/>
      <c r="QVN46" s="32"/>
      <c r="QVO46" s="32"/>
      <c r="QVP46" s="32"/>
      <c r="QVQ46" s="32"/>
      <c r="QVR46" s="32"/>
      <c r="QVS46" s="32"/>
      <c r="QVT46" s="32"/>
      <c r="QVU46" s="32"/>
      <c r="QVV46" s="32"/>
      <c r="QVW46" s="32"/>
      <c r="QVX46" s="32"/>
      <c r="QVY46" s="32"/>
      <c r="QVZ46" s="32"/>
      <c r="QWA46" s="32"/>
      <c r="QWB46" s="32"/>
      <c r="QWC46" s="32"/>
      <c r="QWD46" s="32"/>
      <c r="QWE46" s="32"/>
      <c r="QWF46" s="32"/>
      <c r="QWG46" s="32"/>
      <c r="QWH46" s="32"/>
      <c r="QWI46" s="32"/>
      <c r="QWJ46" s="32"/>
      <c r="QWK46" s="32"/>
      <c r="QWL46" s="32"/>
      <c r="QWM46" s="32"/>
      <c r="QWN46" s="32"/>
      <c r="QWO46" s="32"/>
      <c r="QWP46" s="32"/>
      <c r="QWQ46" s="32"/>
      <c r="QWR46" s="32"/>
      <c r="QWS46" s="32"/>
      <c r="QWT46" s="32"/>
      <c r="QWU46" s="32"/>
      <c r="QWV46" s="32"/>
      <c r="QWW46" s="32"/>
      <c r="QWX46" s="32"/>
      <c r="QWY46" s="32"/>
      <c r="QWZ46" s="32"/>
      <c r="QXA46" s="32"/>
      <c r="QXB46" s="32"/>
      <c r="QXC46" s="32"/>
      <c r="QXD46" s="32"/>
      <c r="QXE46" s="32"/>
      <c r="QXF46" s="32"/>
      <c r="QXG46" s="32"/>
      <c r="QXH46" s="32"/>
      <c r="QXI46" s="32"/>
      <c r="QXJ46" s="32"/>
      <c r="QXK46" s="32"/>
      <c r="QXL46" s="32"/>
      <c r="QXM46" s="32"/>
      <c r="QXN46" s="32"/>
      <c r="QXO46" s="32"/>
      <c r="QXP46" s="32"/>
      <c r="QXQ46" s="32"/>
      <c r="QXR46" s="32"/>
      <c r="QXS46" s="32"/>
      <c r="QXT46" s="32"/>
      <c r="QXU46" s="32"/>
      <c r="QXV46" s="32"/>
      <c r="QXW46" s="32"/>
      <c r="QXX46" s="32"/>
      <c r="QXY46" s="32"/>
      <c r="QXZ46" s="32"/>
      <c r="QYA46" s="32"/>
      <c r="QYB46" s="32"/>
      <c r="QYC46" s="32"/>
      <c r="QYD46" s="32"/>
      <c r="QYE46" s="32"/>
      <c r="QYF46" s="32"/>
      <c r="QYG46" s="32"/>
      <c r="QYH46" s="32"/>
      <c r="QYI46" s="32"/>
      <c r="QYJ46" s="32"/>
      <c r="QYK46" s="32"/>
      <c r="QYL46" s="32"/>
      <c r="QYM46" s="32"/>
      <c r="QYN46" s="32"/>
      <c r="QYO46" s="32"/>
      <c r="QYP46" s="32"/>
      <c r="QYQ46" s="32"/>
      <c r="QYR46" s="32"/>
      <c r="QYS46" s="32"/>
      <c r="QYT46" s="32"/>
      <c r="QYU46" s="32"/>
      <c r="QYV46" s="32"/>
      <c r="QYW46" s="32"/>
      <c r="QYX46" s="32"/>
      <c r="QYY46" s="32"/>
      <c r="QYZ46" s="32"/>
      <c r="QZA46" s="32"/>
      <c r="QZB46" s="32"/>
      <c r="QZC46" s="32"/>
      <c r="QZD46" s="32"/>
      <c r="QZE46" s="32"/>
      <c r="QZF46" s="32"/>
      <c r="QZG46" s="32"/>
      <c r="QZH46" s="32"/>
      <c r="QZI46" s="32"/>
      <c r="QZJ46" s="32"/>
      <c r="QZK46" s="32"/>
      <c r="QZL46" s="32"/>
      <c r="QZM46" s="32"/>
      <c r="QZN46" s="32"/>
      <c r="QZO46" s="32"/>
      <c r="QZP46" s="32"/>
      <c r="QZQ46" s="32"/>
      <c r="QZR46" s="32"/>
      <c r="QZS46" s="32"/>
      <c r="QZT46" s="32"/>
      <c r="QZU46" s="32"/>
      <c r="QZV46" s="32"/>
      <c r="QZW46" s="32"/>
      <c r="QZX46" s="32"/>
      <c r="QZY46" s="32"/>
      <c r="QZZ46" s="32"/>
      <c r="RAA46" s="32"/>
      <c r="RAB46" s="32"/>
      <c r="RAC46" s="32"/>
      <c r="RAD46" s="32"/>
      <c r="RAE46" s="32"/>
      <c r="RAF46" s="32"/>
      <c r="RAG46" s="32"/>
      <c r="RAH46" s="32"/>
      <c r="RAI46" s="32"/>
      <c r="RAJ46" s="32"/>
      <c r="RAK46" s="32"/>
      <c r="RAL46" s="32"/>
      <c r="RAM46" s="32"/>
      <c r="RAN46" s="32"/>
      <c r="RAO46" s="32"/>
      <c r="RAP46" s="32"/>
      <c r="RAQ46" s="32"/>
      <c r="RAR46" s="32"/>
      <c r="RAS46" s="32"/>
      <c r="RAT46" s="32"/>
      <c r="RAU46" s="32"/>
      <c r="RAV46" s="32"/>
      <c r="RAW46" s="32"/>
      <c r="RAX46" s="32"/>
      <c r="RAY46" s="32"/>
      <c r="RAZ46" s="32"/>
      <c r="RBA46" s="32"/>
      <c r="RBB46" s="32"/>
      <c r="RBC46" s="32"/>
      <c r="RBD46" s="32"/>
      <c r="RBE46" s="32"/>
      <c r="RBF46" s="32"/>
      <c r="RBG46" s="32"/>
      <c r="RBH46" s="32"/>
      <c r="RBI46" s="32"/>
      <c r="RBJ46" s="32"/>
      <c r="RBK46" s="32"/>
      <c r="RBL46" s="32"/>
      <c r="RBM46" s="32"/>
      <c r="RBN46" s="32"/>
      <c r="RBO46" s="32"/>
      <c r="RBP46" s="32"/>
      <c r="RBQ46" s="32"/>
      <c r="RBR46" s="32"/>
      <c r="RBS46" s="32"/>
      <c r="RBT46" s="32"/>
      <c r="RBU46" s="32"/>
      <c r="RBV46" s="32"/>
      <c r="RBW46" s="32"/>
      <c r="RBX46" s="32"/>
      <c r="RBY46" s="32"/>
      <c r="RBZ46" s="32"/>
      <c r="RCA46" s="32"/>
      <c r="RCB46" s="32"/>
      <c r="RCC46" s="32"/>
      <c r="RCD46" s="32"/>
      <c r="RCE46" s="32"/>
      <c r="RCF46" s="32"/>
      <c r="RCG46" s="32"/>
      <c r="RCH46" s="32"/>
      <c r="RCI46" s="32"/>
      <c r="RCJ46" s="32"/>
      <c r="RCK46" s="32"/>
      <c r="RCL46" s="32"/>
      <c r="RCM46" s="32"/>
      <c r="RCN46" s="32"/>
      <c r="RCO46" s="32"/>
      <c r="RCP46" s="32"/>
      <c r="RCQ46" s="32"/>
      <c r="RCR46" s="32"/>
      <c r="RCS46" s="32"/>
      <c r="RCT46" s="32"/>
      <c r="RCU46" s="32"/>
      <c r="RCV46" s="32"/>
      <c r="RCW46" s="32"/>
      <c r="RCX46" s="32"/>
      <c r="RCY46" s="32"/>
      <c r="RCZ46" s="32"/>
      <c r="RDA46" s="32"/>
      <c r="RDB46" s="32"/>
      <c r="RDC46" s="32"/>
      <c r="RDD46" s="32"/>
      <c r="RDE46" s="32"/>
      <c r="RDF46" s="32"/>
      <c r="RDG46" s="32"/>
      <c r="RDH46" s="32"/>
      <c r="RDI46" s="32"/>
      <c r="RDJ46" s="32"/>
      <c r="RDK46" s="32"/>
      <c r="RDL46" s="32"/>
      <c r="RDM46" s="32"/>
      <c r="RDN46" s="32"/>
      <c r="RDO46" s="32"/>
      <c r="RDP46" s="32"/>
      <c r="RDQ46" s="32"/>
      <c r="RDR46" s="32"/>
      <c r="RDS46" s="32"/>
      <c r="RDT46" s="32"/>
      <c r="RDU46" s="32"/>
      <c r="RDV46" s="32"/>
      <c r="RDW46" s="32"/>
      <c r="RDX46" s="32"/>
      <c r="RDY46" s="32"/>
      <c r="RDZ46" s="32"/>
      <c r="REA46" s="32"/>
      <c r="REB46" s="32"/>
      <c r="REC46" s="32"/>
      <c r="RED46" s="32"/>
      <c r="REE46" s="32"/>
      <c r="REF46" s="32"/>
      <c r="REG46" s="32"/>
      <c r="REH46" s="32"/>
      <c r="REI46" s="32"/>
      <c r="REJ46" s="32"/>
      <c r="REK46" s="32"/>
      <c r="REL46" s="32"/>
      <c r="REM46" s="32"/>
      <c r="REN46" s="32"/>
      <c r="REO46" s="32"/>
      <c r="REP46" s="32"/>
      <c r="REQ46" s="32"/>
      <c r="RER46" s="32"/>
      <c r="RES46" s="32"/>
      <c r="RET46" s="32"/>
      <c r="REU46" s="32"/>
      <c r="REV46" s="32"/>
      <c r="REW46" s="32"/>
      <c r="REX46" s="32"/>
      <c r="REY46" s="32"/>
      <c r="REZ46" s="32"/>
      <c r="RFA46" s="32"/>
      <c r="RFB46" s="32"/>
      <c r="RFC46" s="32"/>
      <c r="RFD46" s="32"/>
      <c r="RFE46" s="32"/>
      <c r="RFF46" s="32"/>
      <c r="RFG46" s="32"/>
      <c r="RFH46" s="32"/>
      <c r="RFI46" s="32"/>
      <c r="RFJ46" s="32"/>
      <c r="RFK46" s="32"/>
      <c r="RFL46" s="32"/>
      <c r="RFM46" s="32"/>
      <c r="RFN46" s="32"/>
      <c r="RFO46" s="32"/>
      <c r="RFP46" s="32"/>
      <c r="RFQ46" s="32"/>
      <c r="RFR46" s="32"/>
      <c r="RFS46" s="32"/>
      <c r="RFT46" s="32"/>
      <c r="RFU46" s="32"/>
      <c r="RFV46" s="32"/>
      <c r="RFW46" s="32"/>
      <c r="RFX46" s="32"/>
      <c r="RFY46" s="32"/>
      <c r="RFZ46" s="32"/>
      <c r="RGA46" s="32"/>
      <c r="RGB46" s="32"/>
      <c r="RGC46" s="32"/>
      <c r="RGD46" s="32"/>
      <c r="RGE46" s="32"/>
      <c r="RGF46" s="32"/>
      <c r="RGG46" s="32"/>
      <c r="RGH46" s="32"/>
      <c r="RGI46" s="32"/>
      <c r="RGJ46" s="32"/>
      <c r="RGK46" s="32"/>
      <c r="RGL46" s="32"/>
      <c r="RGM46" s="32"/>
      <c r="RGN46" s="32"/>
      <c r="RGO46" s="32"/>
      <c r="RGP46" s="32"/>
      <c r="RGQ46" s="32"/>
      <c r="RGR46" s="32"/>
      <c r="RGS46" s="32"/>
      <c r="RGT46" s="32"/>
      <c r="RGU46" s="32"/>
      <c r="RGV46" s="32"/>
      <c r="RGW46" s="32"/>
      <c r="RGX46" s="32"/>
      <c r="RGY46" s="32"/>
      <c r="RGZ46" s="32"/>
      <c r="RHA46" s="32"/>
      <c r="RHB46" s="32"/>
      <c r="RHC46" s="32"/>
      <c r="RHD46" s="32"/>
      <c r="RHE46" s="32"/>
      <c r="RHF46" s="32"/>
      <c r="RHG46" s="32"/>
      <c r="RHH46" s="32"/>
      <c r="RHI46" s="32"/>
      <c r="RHJ46" s="32"/>
      <c r="RHK46" s="32"/>
      <c r="RHL46" s="32"/>
      <c r="RHM46" s="32"/>
      <c r="RHN46" s="32"/>
      <c r="RHO46" s="32"/>
      <c r="RHP46" s="32"/>
      <c r="RHQ46" s="32"/>
      <c r="RHR46" s="32"/>
      <c r="RHS46" s="32"/>
      <c r="RHT46" s="32"/>
      <c r="RHU46" s="32"/>
      <c r="RHV46" s="32"/>
      <c r="RHW46" s="32"/>
      <c r="RHX46" s="32"/>
      <c r="RHY46" s="32"/>
      <c r="RHZ46" s="32"/>
      <c r="RIA46" s="32"/>
      <c r="RIB46" s="32"/>
      <c r="RIC46" s="32"/>
      <c r="RID46" s="32"/>
      <c r="RIE46" s="32"/>
      <c r="RIF46" s="32"/>
      <c r="RIG46" s="32"/>
      <c r="RIH46" s="32"/>
      <c r="RII46" s="32"/>
      <c r="RIJ46" s="32"/>
      <c r="RIK46" s="32"/>
      <c r="RIL46" s="32"/>
      <c r="RIM46" s="32"/>
      <c r="RIN46" s="32"/>
      <c r="RIO46" s="32"/>
      <c r="RIP46" s="32"/>
      <c r="RIQ46" s="32"/>
      <c r="RIR46" s="32"/>
      <c r="RIS46" s="32"/>
      <c r="RIT46" s="32"/>
      <c r="RIU46" s="32"/>
      <c r="RIV46" s="32"/>
      <c r="RIW46" s="32"/>
      <c r="RIX46" s="32"/>
      <c r="RIY46" s="32"/>
      <c r="RIZ46" s="32"/>
      <c r="RJA46" s="32"/>
      <c r="RJB46" s="32"/>
      <c r="RJC46" s="32"/>
      <c r="RJD46" s="32"/>
      <c r="RJE46" s="32"/>
      <c r="RJF46" s="32"/>
      <c r="RJG46" s="32"/>
      <c r="RJH46" s="32"/>
      <c r="RJI46" s="32"/>
      <c r="RJJ46" s="32"/>
      <c r="RJK46" s="32"/>
      <c r="RJL46" s="32"/>
      <c r="RJM46" s="32"/>
      <c r="RJN46" s="32"/>
      <c r="RJO46" s="32"/>
      <c r="RJP46" s="32"/>
      <c r="RJQ46" s="32"/>
      <c r="RJR46" s="32"/>
      <c r="RJS46" s="32"/>
      <c r="RJT46" s="32"/>
      <c r="RJU46" s="32"/>
      <c r="RJV46" s="32"/>
      <c r="RJW46" s="32"/>
      <c r="RJX46" s="32"/>
      <c r="RJY46" s="32"/>
      <c r="RJZ46" s="32"/>
      <c r="RKA46" s="32"/>
      <c r="RKB46" s="32"/>
      <c r="RKC46" s="32"/>
      <c r="RKD46" s="32"/>
      <c r="RKE46" s="32"/>
      <c r="RKF46" s="32"/>
      <c r="RKG46" s="32"/>
      <c r="RKH46" s="32"/>
      <c r="RKI46" s="32"/>
      <c r="RKJ46" s="32"/>
      <c r="RKK46" s="32"/>
      <c r="RKL46" s="32"/>
      <c r="RKM46" s="32"/>
      <c r="RKN46" s="32"/>
      <c r="RKO46" s="32"/>
      <c r="RKP46" s="32"/>
      <c r="RKQ46" s="32"/>
      <c r="RKR46" s="32"/>
      <c r="RKS46" s="32"/>
      <c r="RKT46" s="32"/>
      <c r="RKU46" s="32"/>
      <c r="RKV46" s="32"/>
      <c r="RKW46" s="32"/>
      <c r="RKX46" s="32"/>
      <c r="RKY46" s="32"/>
      <c r="RKZ46" s="32"/>
      <c r="RLA46" s="32"/>
      <c r="RLB46" s="32"/>
      <c r="RLC46" s="32"/>
      <c r="RLD46" s="32"/>
      <c r="RLE46" s="32"/>
      <c r="RLF46" s="32"/>
      <c r="RLG46" s="32"/>
      <c r="RLH46" s="32"/>
      <c r="RLI46" s="32"/>
      <c r="RLJ46" s="32"/>
      <c r="RLK46" s="32"/>
      <c r="RLL46" s="32"/>
      <c r="RLM46" s="32"/>
      <c r="RLN46" s="32"/>
      <c r="RLO46" s="32"/>
      <c r="RLP46" s="32"/>
      <c r="RLQ46" s="32"/>
      <c r="RLR46" s="32"/>
      <c r="RLS46" s="32"/>
      <c r="RLT46" s="32"/>
      <c r="RLU46" s="32"/>
      <c r="RLV46" s="32"/>
      <c r="RLW46" s="32"/>
      <c r="RLX46" s="32"/>
      <c r="RLY46" s="32"/>
      <c r="RLZ46" s="32"/>
      <c r="RMA46" s="32"/>
      <c r="RMB46" s="32"/>
      <c r="RMC46" s="32"/>
      <c r="RMD46" s="32"/>
      <c r="RME46" s="32"/>
      <c r="RMF46" s="32"/>
      <c r="RMG46" s="32"/>
      <c r="RMH46" s="32"/>
      <c r="RMI46" s="32"/>
      <c r="RMJ46" s="32"/>
      <c r="RMK46" s="32"/>
      <c r="RML46" s="32"/>
      <c r="RMM46" s="32"/>
      <c r="RMN46" s="32"/>
      <c r="RMO46" s="32"/>
      <c r="RMP46" s="32"/>
      <c r="RMQ46" s="32"/>
      <c r="RMR46" s="32"/>
      <c r="RMS46" s="32"/>
      <c r="RMT46" s="32"/>
      <c r="RMU46" s="32"/>
      <c r="RMV46" s="32"/>
      <c r="RMW46" s="32"/>
      <c r="RMX46" s="32"/>
      <c r="RMY46" s="32"/>
      <c r="RMZ46" s="32"/>
      <c r="RNA46" s="32"/>
      <c r="RNB46" s="32"/>
      <c r="RNC46" s="32"/>
      <c r="RND46" s="32"/>
      <c r="RNE46" s="32"/>
      <c r="RNF46" s="32"/>
      <c r="RNG46" s="32"/>
      <c r="RNH46" s="32"/>
      <c r="RNI46" s="32"/>
      <c r="RNJ46" s="32"/>
      <c r="RNK46" s="32"/>
      <c r="RNL46" s="32"/>
      <c r="RNM46" s="32"/>
      <c r="RNN46" s="32"/>
      <c r="RNO46" s="32"/>
      <c r="RNP46" s="32"/>
      <c r="RNQ46" s="32"/>
      <c r="RNR46" s="32"/>
      <c r="RNS46" s="32"/>
      <c r="RNT46" s="32"/>
      <c r="RNU46" s="32"/>
      <c r="RNV46" s="32"/>
      <c r="RNW46" s="32"/>
      <c r="RNX46" s="32"/>
      <c r="RNY46" s="32"/>
      <c r="RNZ46" s="32"/>
      <c r="ROA46" s="32"/>
      <c r="ROB46" s="32"/>
      <c r="ROC46" s="32"/>
      <c r="ROD46" s="32"/>
      <c r="ROE46" s="32"/>
      <c r="ROF46" s="32"/>
      <c r="ROG46" s="32"/>
      <c r="ROH46" s="32"/>
      <c r="ROI46" s="32"/>
      <c r="ROJ46" s="32"/>
      <c r="ROK46" s="32"/>
      <c r="ROL46" s="32"/>
      <c r="ROM46" s="32"/>
      <c r="RON46" s="32"/>
      <c r="ROO46" s="32"/>
      <c r="ROP46" s="32"/>
      <c r="ROQ46" s="32"/>
      <c r="ROR46" s="32"/>
      <c r="ROS46" s="32"/>
      <c r="ROT46" s="32"/>
      <c r="ROU46" s="32"/>
      <c r="ROV46" s="32"/>
      <c r="ROW46" s="32"/>
      <c r="ROX46" s="32"/>
      <c r="ROY46" s="32"/>
      <c r="ROZ46" s="32"/>
      <c r="RPA46" s="32"/>
      <c r="RPB46" s="32"/>
      <c r="RPC46" s="32"/>
      <c r="RPD46" s="32"/>
      <c r="RPE46" s="32"/>
      <c r="RPF46" s="32"/>
      <c r="RPG46" s="32"/>
      <c r="RPH46" s="32"/>
      <c r="RPI46" s="32"/>
      <c r="RPJ46" s="32"/>
      <c r="RPK46" s="32"/>
      <c r="RPL46" s="32"/>
      <c r="RPM46" s="32"/>
      <c r="RPN46" s="32"/>
      <c r="RPO46" s="32"/>
      <c r="RPP46" s="32"/>
      <c r="RPQ46" s="32"/>
      <c r="RPR46" s="32"/>
      <c r="RPS46" s="32"/>
      <c r="RPT46" s="32"/>
      <c r="RPU46" s="32"/>
      <c r="RPV46" s="32"/>
      <c r="RPW46" s="32"/>
      <c r="RPX46" s="32"/>
      <c r="RPY46" s="32"/>
      <c r="RPZ46" s="32"/>
      <c r="RQA46" s="32"/>
      <c r="RQB46" s="32"/>
      <c r="RQC46" s="32"/>
      <c r="RQD46" s="32"/>
      <c r="RQE46" s="32"/>
      <c r="RQF46" s="32"/>
      <c r="RQG46" s="32"/>
      <c r="RQH46" s="32"/>
      <c r="RQI46" s="32"/>
      <c r="RQJ46" s="32"/>
      <c r="RQK46" s="32"/>
      <c r="RQL46" s="32"/>
      <c r="RQM46" s="32"/>
      <c r="RQN46" s="32"/>
      <c r="RQO46" s="32"/>
      <c r="RQP46" s="32"/>
      <c r="RQQ46" s="32"/>
      <c r="RQR46" s="32"/>
      <c r="RQS46" s="32"/>
      <c r="RQT46" s="32"/>
      <c r="RQU46" s="32"/>
      <c r="RQV46" s="32"/>
      <c r="RQW46" s="32"/>
      <c r="RQX46" s="32"/>
      <c r="RQY46" s="32"/>
      <c r="RQZ46" s="32"/>
      <c r="RRA46" s="32"/>
      <c r="RRB46" s="32"/>
      <c r="RRC46" s="32"/>
      <c r="RRD46" s="32"/>
      <c r="RRE46" s="32"/>
      <c r="RRF46" s="32"/>
      <c r="RRG46" s="32"/>
      <c r="RRH46" s="32"/>
      <c r="RRI46" s="32"/>
      <c r="RRJ46" s="32"/>
      <c r="RRK46" s="32"/>
      <c r="RRL46" s="32"/>
      <c r="RRM46" s="32"/>
      <c r="RRN46" s="32"/>
      <c r="RRO46" s="32"/>
      <c r="RRP46" s="32"/>
      <c r="RRQ46" s="32"/>
      <c r="RRR46" s="32"/>
      <c r="RRS46" s="32"/>
      <c r="RRT46" s="32"/>
      <c r="RRU46" s="32"/>
      <c r="RRV46" s="32"/>
      <c r="RRW46" s="32"/>
      <c r="RRX46" s="32"/>
      <c r="RRY46" s="32"/>
      <c r="RRZ46" s="32"/>
      <c r="RSA46" s="32"/>
      <c r="RSB46" s="32"/>
      <c r="RSC46" s="32"/>
      <c r="RSD46" s="32"/>
      <c r="RSE46" s="32"/>
      <c r="RSF46" s="32"/>
      <c r="RSG46" s="32"/>
      <c r="RSH46" s="32"/>
      <c r="RSI46" s="32"/>
      <c r="RSJ46" s="32"/>
      <c r="RSK46" s="32"/>
      <c r="RSL46" s="32"/>
      <c r="RSM46" s="32"/>
      <c r="RSN46" s="32"/>
      <c r="RSO46" s="32"/>
      <c r="RSP46" s="32"/>
      <c r="RSQ46" s="32"/>
      <c r="RSR46" s="32"/>
      <c r="RSS46" s="32"/>
      <c r="RST46" s="32"/>
      <c r="RSU46" s="32"/>
      <c r="RSV46" s="32"/>
      <c r="RSW46" s="32"/>
      <c r="RSX46" s="32"/>
      <c r="RSY46" s="32"/>
      <c r="RSZ46" s="32"/>
      <c r="RTA46" s="32"/>
      <c r="RTB46" s="32"/>
      <c r="RTC46" s="32"/>
      <c r="RTD46" s="32"/>
      <c r="RTE46" s="32"/>
      <c r="RTF46" s="32"/>
      <c r="RTG46" s="32"/>
      <c r="RTH46" s="32"/>
      <c r="RTI46" s="32"/>
      <c r="RTJ46" s="32"/>
      <c r="RTK46" s="32"/>
      <c r="RTL46" s="32"/>
      <c r="RTM46" s="32"/>
      <c r="RTN46" s="32"/>
      <c r="RTO46" s="32"/>
      <c r="RTP46" s="32"/>
      <c r="RTQ46" s="32"/>
      <c r="RTR46" s="32"/>
      <c r="RTS46" s="32"/>
      <c r="RTT46" s="32"/>
      <c r="RTU46" s="32"/>
      <c r="RTV46" s="32"/>
      <c r="RTW46" s="32"/>
      <c r="RTX46" s="32"/>
      <c r="RTY46" s="32"/>
      <c r="RTZ46" s="32"/>
      <c r="RUA46" s="32"/>
      <c r="RUB46" s="32"/>
      <c r="RUC46" s="32"/>
      <c r="RUD46" s="32"/>
      <c r="RUE46" s="32"/>
      <c r="RUF46" s="32"/>
      <c r="RUG46" s="32"/>
      <c r="RUH46" s="32"/>
      <c r="RUI46" s="32"/>
      <c r="RUJ46" s="32"/>
      <c r="RUK46" s="32"/>
      <c r="RUL46" s="32"/>
      <c r="RUM46" s="32"/>
      <c r="RUN46" s="32"/>
      <c r="RUO46" s="32"/>
      <c r="RUP46" s="32"/>
      <c r="RUQ46" s="32"/>
      <c r="RUR46" s="32"/>
      <c r="RUS46" s="32"/>
      <c r="RUT46" s="32"/>
      <c r="RUU46" s="32"/>
      <c r="RUV46" s="32"/>
      <c r="RUW46" s="32"/>
      <c r="RUX46" s="32"/>
      <c r="RUY46" s="32"/>
      <c r="RUZ46" s="32"/>
      <c r="RVA46" s="32"/>
      <c r="RVB46" s="32"/>
      <c r="RVC46" s="32"/>
      <c r="RVD46" s="32"/>
      <c r="RVE46" s="32"/>
      <c r="RVF46" s="32"/>
      <c r="RVG46" s="32"/>
      <c r="RVH46" s="32"/>
      <c r="RVI46" s="32"/>
      <c r="RVJ46" s="32"/>
      <c r="RVK46" s="32"/>
      <c r="RVL46" s="32"/>
      <c r="RVM46" s="32"/>
      <c r="RVN46" s="32"/>
      <c r="RVO46" s="32"/>
      <c r="RVP46" s="32"/>
      <c r="RVQ46" s="32"/>
      <c r="RVR46" s="32"/>
      <c r="RVS46" s="32"/>
      <c r="RVT46" s="32"/>
      <c r="RVU46" s="32"/>
      <c r="RVV46" s="32"/>
      <c r="RVW46" s="32"/>
      <c r="RVX46" s="32"/>
      <c r="RVY46" s="32"/>
      <c r="RVZ46" s="32"/>
      <c r="RWA46" s="32"/>
      <c r="RWB46" s="32"/>
      <c r="RWC46" s="32"/>
      <c r="RWD46" s="32"/>
      <c r="RWE46" s="32"/>
      <c r="RWF46" s="32"/>
      <c r="RWG46" s="32"/>
      <c r="RWH46" s="32"/>
      <c r="RWI46" s="32"/>
      <c r="RWJ46" s="32"/>
      <c r="RWK46" s="32"/>
      <c r="RWL46" s="32"/>
      <c r="RWM46" s="32"/>
      <c r="RWN46" s="32"/>
      <c r="RWO46" s="32"/>
      <c r="RWP46" s="32"/>
      <c r="RWQ46" s="32"/>
      <c r="RWR46" s="32"/>
      <c r="RWS46" s="32"/>
      <c r="RWT46" s="32"/>
      <c r="RWU46" s="32"/>
      <c r="RWV46" s="32"/>
      <c r="RWW46" s="32"/>
      <c r="RWX46" s="32"/>
      <c r="RWY46" s="32"/>
      <c r="RWZ46" s="32"/>
      <c r="RXA46" s="32"/>
      <c r="RXB46" s="32"/>
      <c r="RXC46" s="32"/>
      <c r="RXD46" s="32"/>
      <c r="RXE46" s="32"/>
      <c r="RXF46" s="32"/>
      <c r="RXG46" s="32"/>
      <c r="RXH46" s="32"/>
      <c r="RXI46" s="32"/>
      <c r="RXJ46" s="32"/>
      <c r="RXK46" s="32"/>
      <c r="RXL46" s="32"/>
      <c r="RXM46" s="32"/>
      <c r="RXN46" s="32"/>
      <c r="RXO46" s="32"/>
      <c r="RXP46" s="32"/>
      <c r="RXQ46" s="32"/>
      <c r="RXR46" s="32"/>
      <c r="RXS46" s="32"/>
      <c r="RXT46" s="32"/>
      <c r="RXU46" s="32"/>
      <c r="RXV46" s="32"/>
      <c r="RXW46" s="32"/>
      <c r="RXX46" s="32"/>
      <c r="RXY46" s="32"/>
      <c r="RXZ46" s="32"/>
      <c r="RYA46" s="32"/>
      <c r="RYB46" s="32"/>
      <c r="RYC46" s="32"/>
      <c r="RYD46" s="32"/>
      <c r="RYE46" s="32"/>
      <c r="RYF46" s="32"/>
      <c r="RYG46" s="32"/>
      <c r="RYH46" s="32"/>
      <c r="RYI46" s="32"/>
      <c r="RYJ46" s="32"/>
      <c r="RYK46" s="32"/>
      <c r="RYL46" s="32"/>
      <c r="RYM46" s="32"/>
      <c r="RYN46" s="32"/>
      <c r="RYO46" s="32"/>
      <c r="RYP46" s="32"/>
      <c r="RYQ46" s="32"/>
      <c r="RYR46" s="32"/>
      <c r="RYS46" s="32"/>
      <c r="RYT46" s="32"/>
      <c r="RYU46" s="32"/>
      <c r="RYV46" s="32"/>
      <c r="RYW46" s="32"/>
      <c r="RYX46" s="32"/>
      <c r="RYY46" s="32"/>
      <c r="RYZ46" s="32"/>
      <c r="RZA46" s="32"/>
      <c r="RZB46" s="32"/>
      <c r="RZC46" s="32"/>
      <c r="RZD46" s="32"/>
      <c r="RZE46" s="32"/>
      <c r="RZF46" s="32"/>
      <c r="RZG46" s="32"/>
      <c r="RZH46" s="32"/>
      <c r="RZI46" s="32"/>
      <c r="RZJ46" s="32"/>
      <c r="RZK46" s="32"/>
      <c r="RZL46" s="32"/>
      <c r="RZM46" s="32"/>
      <c r="RZN46" s="32"/>
      <c r="RZO46" s="32"/>
      <c r="RZP46" s="32"/>
      <c r="RZQ46" s="32"/>
      <c r="RZR46" s="32"/>
      <c r="RZS46" s="32"/>
      <c r="RZT46" s="32"/>
      <c r="RZU46" s="32"/>
      <c r="RZV46" s="32"/>
      <c r="RZW46" s="32"/>
      <c r="RZX46" s="32"/>
      <c r="RZY46" s="32"/>
      <c r="RZZ46" s="32"/>
      <c r="SAA46" s="32"/>
      <c r="SAB46" s="32"/>
      <c r="SAC46" s="32"/>
      <c r="SAD46" s="32"/>
      <c r="SAE46" s="32"/>
      <c r="SAF46" s="32"/>
      <c r="SAG46" s="32"/>
      <c r="SAH46" s="32"/>
      <c r="SAI46" s="32"/>
      <c r="SAJ46" s="32"/>
      <c r="SAK46" s="32"/>
      <c r="SAL46" s="32"/>
      <c r="SAM46" s="32"/>
      <c r="SAN46" s="32"/>
      <c r="SAO46" s="32"/>
      <c r="SAP46" s="32"/>
      <c r="SAQ46" s="32"/>
      <c r="SAR46" s="32"/>
      <c r="SAS46" s="32"/>
      <c r="SAT46" s="32"/>
      <c r="SAU46" s="32"/>
      <c r="SAV46" s="32"/>
      <c r="SAW46" s="32"/>
      <c r="SAX46" s="32"/>
      <c r="SAY46" s="32"/>
      <c r="SAZ46" s="32"/>
      <c r="SBA46" s="32"/>
      <c r="SBB46" s="32"/>
      <c r="SBC46" s="32"/>
      <c r="SBD46" s="32"/>
      <c r="SBE46" s="32"/>
      <c r="SBF46" s="32"/>
      <c r="SBG46" s="32"/>
      <c r="SBH46" s="32"/>
      <c r="SBI46" s="32"/>
      <c r="SBJ46" s="32"/>
      <c r="SBK46" s="32"/>
      <c r="SBL46" s="32"/>
      <c r="SBM46" s="32"/>
      <c r="SBN46" s="32"/>
      <c r="SBO46" s="32"/>
      <c r="SBP46" s="32"/>
      <c r="SBQ46" s="32"/>
      <c r="SBR46" s="32"/>
      <c r="SBS46" s="32"/>
      <c r="SBT46" s="32"/>
      <c r="SBU46" s="32"/>
      <c r="SBV46" s="32"/>
      <c r="SBW46" s="32"/>
      <c r="SBX46" s="32"/>
      <c r="SBY46" s="32"/>
      <c r="SBZ46" s="32"/>
      <c r="SCA46" s="32"/>
      <c r="SCB46" s="32"/>
      <c r="SCC46" s="32"/>
      <c r="SCD46" s="32"/>
      <c r="SCE46" s="32"/>
      <c r="SCF46" s="32"/>
      <c r="SCG46" s="32"/>
      <c r="SCH46" s="32"/>
      <c r="SCI46" s="32"/>
      <c r="SCJ46" s="32"/>
      <c r="SCK46" s="32"/>
      <c r="SCL46" s="32"/>
      <c r="SCM46" s="32"/>
      <c r="SCN46" s="32"/>
      <c r="SCO46" s="32"/>
      <c r="SCP46" s="32"/>
      <c r="SCQ46" s="32"/>
      <c r="SCR46" s="32"/>
      <c r="SCS46" s="32"/>
      <c r="SCT46" s="32"/>
      <c r="SCU46" s="32"/>
      <c r="SCV46" s="32"/>
      <c r="SCW46" s="32"/>
      <c r="SCX46" s="32"/>
      <c r="SCY46" s="32"/>
      <c r="SCZ46" s="32"/>
      <c r="SDA46" s="32"/>
      <c r="SDB46" s="32"/>
      <c r="SDC46" s="32"/>
      <c r="SDD46" s="32"/>
      <c r="SDE46" s="32"/>
      <c r="SDF46" s="32"/>
      <c r="SDG46" s="32"/>
      <c r="SDH46" s="32"/>
      <c r="SDI46" s="32"/>
      <c r="SDJ46" s="32"/>
      <c r="SDK46" s="32"/>
      <c r="SDL46" s="32"/>
      <c r="SDM46" s="32"/>
      <c r="SDN46" s="32"/>
      <c r="SDO46" s="32"/>
      <c r="SDP46" s="32"/>
      <c r="SDQ46" s="32"/>
      <c r="SDR46" s="32"/>
      <c r="SDS46" s="32"/>
      <c r="SDT46" s="32"/>
      <c r="SDU46" s="32"/>
      <c r="SDV46" s="32"/>
      <c r="SDW46" s="32"/>
      <c r="SDX46" s="32"/>
      <c r="SDY46" s="32"/>
      <c r="SDZ46" s="32"/>
      <c r="SEA46" s="32"/>
      <c r="SEB46" s="32"/>
      <c r="SEC46" s="32"/>
      <c r="SED46" s="32"/>
      <c r="SEE46" s="32"/>
      <c r="SEF46" s="32"/>
      <c r="SEG46" s="32"/>
      <c r="SEH46" s="32"/>
      <c r="SEI46" s="32"/>
      <c r="SEJ46" s="32"/>
      <c r="SEK46" s="32"/>
      <c r="SEL46" s="32"/>
      <c r="SEM46" s="32"/>
      <c r="SEN46" s="32"/>
      <c r="SEO46" s="32"/>
      <c r="SEP46" s="32"/>
      <c r="SEQ46" s="32"/>
      <c r="SER46" s="32"/>
      <c r="SES46" s="32"/>
      <c r="SET46" s="32"/>
      <c r="SEU46" s="32"/>
      <c r="SEV46" s="32"/>
      <c r="SEW46" s="32"/>
      <c r="SEX46" s="32"/>
      <c r="SEY46" s="32"/>
      <c r="SEZ46" s="32"/>
      <c r="SFA46" s="32"/>
      <c r="SFB46" s="32"/>
      <c r="SFC46" s="32"/>
      <c r="SFD46" s="32"/>
      <c r="SFE46" s="32"/>
      <c r="SFF46" s="32"/>
      <c r="SFG46" s="32"/>
      <c r="SFH46" s="32"/>
      <c r="SFI46" s="32"/>
      <c r="SFJ46" s="32"/>
      <c r="SFK46" s="32"/>
      <c r="SFL46" s="32"/>
      <c r="SFM46" s="32"/>
      <c r="SFN46" s="32"/>
      <c r="SFO46" s="32"/>
      <c r="SFP46" s="32"/>
      <c r="SFQ46" s="32"/>
      <c r="SFR46" s="32"/>
      <c r="SFS46" s="32"/>
      <c r="SFT46" s="32"/>
      <c r="SFU46" s="32"/>
      <c r="SFV46" s="32"/>
      <c r="SFW46" s="32"/>
      <c r="SFX46" s="32"/>
      <c r="SFY46" s="32"/>
      <c r="SFZ46" s="32"/>
      <c r="SGA46" s="32"/>
      <c r="SGB46" s="32"/>
      <c r="SGC46" s="32"/>
      <c r="SGD46" s="32"/>
      <c r="SGE46" s="32"/>
      <c r="SGF46" s="32"/>
      <c r="SGG46" s="32"/>
      <c r="SGH46" s="32"/>
      <c r="SGI46" s="32"/>
      <c r="SGJ46" s="32"/>
      <c r="SGK46" s="32"/>
      <c r="SGL46" s="32"/>
      <c r="SGM46" s="32"/>
      <c r="SGN46" s="32"/>
      <c r="SGO46" s="32"/>
      <c r="SGP46" s="32"/>
      <c r="SGQ46" s="32"/>
      <c r="SGR46" s="32"/>
      <c r="SGS46" s="32"/>
      <c r="SGT46" s="32"/>
      <c r="SGU46" s="32"/>
      <c r="SGV46" s="32"/>
      <c r="SGW46" s="32"/>
      <c r="SGX46" s="32"/>
      <c r="SGY46" s="32"/>
      <c r="SGZ46" s="32"/>
      <c r="SHA46" s="32"/>
      <c r="SHB46" s="32"/>
      <c r="SHC46" s="32"/>
      <c r="SHD46" s="32"/>
      <c r="SHE46" s="32"/>
      <c r="SHF46" s="32"/>
      <c r="SHG46" s="32"/>
      <c r="SHH46" s="32"/>
      <c r="SHI46" s="32"/>
      <c r="SHJ46" s="32"/>
      <c r="SHK46" s="32"/>
      <c r="SHL46" s="32"/>
      <c r="SHM46" s="32"/>
      <c r="SHN46" s="32"/>
      <c r="SHO46" s="32"/>
      <c r="SHP46" s="32"/>
      <c r="SHQ46" s="32"/>
      <c r="SHR46" s="32"/>
      <c r="SHS46" s="32"/>
      <c r="SHT46" s="32"/>
      <c r="SHU46" s="32"/>
      <c r="SHV46" s="32"/>
      <c r="SHW46" s="32"/>
      <c r="SHX46" s="32"/>
      <c r="SHY46" s="32"/>
      <c r="SHZ46" s="32"/>
      <c r="SIA46" s="32"/>
      <c r="SIB46" s="32"/>
      <c r="SIC46" s="32"/>
      <c r="SID46" s="32"/>
      <c r="SIE46" s="32"/>
      <c r="SIF46" s="32"/>
      <c r="SIG46" s="32"/>
      <c r="SIH46" s="32"/>
      <c r="SII46" s="32"/>
      <c r="SIJ46" s="32"/>
      <c r="SIK46" s="32"/>
      <c r="SIL46" s="32"/>
      <c r="SIM46" s="32"/>
      <c r="SIN46" s="32"/>
      <c r="SIO46" s="32"/>
      <c r="SIP46" s="32"/>
      <c r="SIQ46" s="32"/>
      <c r="SIR46" s="32"/>
      <c r="SIS46" s="32"/>
      <c r="SIT46" s="32"/>
      <c r="SIU46" s="32"/>
      <c r="SIV46" s="32"/>
      <c r="SIW46" s="32"/>
      <c r="SIX46" s="32"/>
      <c r="SIY46" s="32"/>
      <c r="SIZ46" s="32"/>
      <c r="SJA46" s="32"/>
      <c r="SJB46" s="32"/>
      <c r="SJC46" s="32"/>
      <c r="SJD46" s="32"/>
      <c r="SJE46" s="32"/>
      <c r="SJF46" s="32"/>
      <c r="SJG46" s="32"/>
      <c r="SJH46" s="32"/>
      <c r="SJI46" s="32"/>
      <c r="SJJ46" s="32"/>
      <c r="SJK46" s="32"/>
      <c r="SJL46" s="32"/>
      <c r="SJM46" s="32"/>
      <c r="SJN46" s="32"/>
      <c r="SJO46" s="32"/>
      <c r="SJP46" s="32"/>
      <c r="SJQ46" s="32"/>
      <c r="SJR46" s="32"/>
      <c r="SJS46" s="32"/>
      <c r="SJT46" s="32"/>
      <c r="SJU46" s="32"/>
      <c r="SJV46" s="32"/>
      <c r="SJW46" s="32"/>
      <c r="SJX46" s="32"/>
      <c r="SJY46" s="32"/>
      <c r="SJZ46" s="32"/>
      <c r="SKA46" s="32"/>
      <c r="SKB46" s="32"/>
      <c r="SKC46" s="32"/>
      <c r="SKD46" s="32"/>
      <c r="SKE46" s="32"/>
      <c r="SKF46" s="32"/>
      <c r="SKG46" s="32"/>
      <c r="SKH46" s="32"/>
      <c r="SKI46" s="32"/>
      <c r="SKJ46" s="32"/>
      <c r="SKK46" s="32"/>
      <c r="SKL46" s="32"/>
      <c r="SKM46" s="32"/>
      <c r="SKN46" s="32"/>
      <c r="SKO46" s="32"/>
      <c r="SKP46" s="32"/>
      <c r="SKQ46" s="32"/>
      <c r="SKR46" s="32"/>
      <c r="SKS46" s="32"/>
      <c r="SKT46" s="32"/>
      <c r="SKU46" s="32"/>
      <c r="SKV46" s="32"/>
      <c r="SKW46" s="32"/>
      <c r="SKX46" s="32"/>
      <c r="SKY46" s="32"/>
      <c r="SKZ46" s="32"/>
      <c r="SLA46" s="32"/>
      <c r="SLB46" s="32"/>
      <c r="SLC46" s="32"/>
      <c r="SLD46" s="32"/>
      <c r="SLE46" s="32"/>
      <c r="SLF46" s="32"/>
      <c r="SLG46" s="32"/>
      <c r="SLH46" s="32"/>
      <c r="SLI46" s="32"/>
      <c r="SLJ46" s="32"/>
      <c r="SLK46" s="32"/>
      <c r="SLL46" s="32"/>
      <c r="SLM46" s="32"/>
      <c r="SLN46" s="32"/>
      <c r="SLO46" s="32"/>
      <c r="SLP46" s="32"/>
      <c r="SLQ46" s="32"/>
      <c r="SLR46" s="32"/>
      <c r="SLS46" s="32"/>
      <c r="SLT46" s="32"/>
      <c r="SLU46" s="32"/>
      <c r="SLV46" s="32"/>
      <c r="SLW46" s="32"/>
      <c r="SLX46" s="32"/>
      <c r="SLY46" s="32"/>
      <c r="SLZ46" s="32"/>
      <c r="SMA46" s="32"/>
      <c r="SMB46" s="32"/>
      <c r="SMC46" s="32"/>
      <c r="SMD46" s="32"/>
      <c r="SME46" s="32"/>
      <c r="SMF46" s="32"/>
      <c r="SMG46" s="32"/>
      <c r="SMH46" s="32"/>
      <c r="SMI46" s="32"/>
      <c r="SMJ46" s="32"/>
      <c r="SMK46" s="32"/>
      <c r="SML46" s="32"/>
      <c r="SMM46" s="32"/>
      <c r="SMN46" s="32"/>
      <c r="SMO46" s="32"/>
      <c r="SMP46" s="32"/>
      <c r="SMQ46" s="32"/>
      <c r="SMR46" s="32"/>
      <c r="SMS46" s="32"/>
      <c r="SMT46" s="32"/>
      <c r="SMU46" s="32"/>
      <c r="SMV46" s="32"/>
      <c r="SMW46" s="32"/>
      <c r="SMX46" s="32"/>
      <c r="SMY46" s="32"/>
      <c r="SMZ46" s="32"/>
      <c r="SNA46" s="32"/>
      <c r="SNB46" s="32"/>
      <c r="SNC46" s="32"/>
      <c r="SND46" s="32"/>
      <c r="SNE46" s="32"/>
      <c r="SNF46" s="32"/>
      <c r="SNG46" s="32"/>
      <c r="SNH46" s="32"/>
      <c r="SNI46" s="32"/>
      <c r="SNJ46" s="32"/>
      <c r="SNK46" s="32"/>
      <c r="SNL46" s="32"/>
      <c r="SNM46" s="32"/>
      <c r="SNN46" s="32"/>
      <c r="SNO46" s="32"/>
      <c r="SNP46" s="32"/>
      <c r="SNQ46" s="32"/>
      <c r="SNR46" s="32"/>
      <c r="SNS46" s="32"/>
      <c r="SNT46" s="32"/>
      <c r="SNU46" s="32"/>
      <c r="SNV46" s="32"/>
      <c r="SNW46" s="32"/>
      <c r="SNX46" s="32"/>
      <c r="SNY46" s="32"/>
      <c r="SNZ46" s="32"/>
      <c r="SOA46" s="32"/>
      <c r="SOB46" s="32"/>
      <c r="SOC46" s="32"/>
      <c r="SOD46" s="32"/>
      <c r="SOE46" s="32"/>
      <c r="SOF46" s="32"/>
      <c r="SOG46" s="32"/>
      <c r="SOH46" s="32"/>
      <c r="SOI46" s="32"/>
      <c r="SOJ46" s="32"/>
      <c r="SOK46" s="32"/>
      <c r="SOL46" s="32"/>
      <c r="SOM46" s="32"/>
      <c r="SON46" s="32"/>
      <c r="SOO46" s="32"/>
      <c r="SOP46" s="32"/>
      <c r="SOQ46" s="32"/>
      <c r="SOR46" s="32"/>
      <c r="SOS46" s="32"/>
      <c r="SOT46" s="32"/>
      <c r="SOU46" s="32"/>
      <c r="SOV46" s="32"/>
      <c r="SOW46" s="32"/>
      <c r="SOX46" s="32"/>
      <c r="SOY46" s="32"/>
      <c r="SOZ46" s="32"/>
      <c r="SPA46" s="32"/>
      <c r="SPB46" s="32"/>
      <c r="SPC46" s="32"/>
      <c r="SPD46" s="32"/>
      <c r="SPE46" s="32"/>
      <c r="SPF46" s="32"/>
      <c r="SPG46" s="32"/>
      <c r="SPH46" s="32"/>
      <c r="SPI46" s="32"/>
      <c r="SPJ46" s="32"/>
      <c r="SPK46" s="32"/>
      <c r="SPL46" s="32"/>
      <c r="SPM46" s="32"/>
      <c r="SPN46" s="32"/>
      <c r="SPO46" s="32"/>
      <c r="SPP46" s="32"/>
      <c r="SPQ46" s="32"/>
      <c r="SPR46" s="32"/>
      <c r="SPS46" s="32"/>
      <c r="SPT46" s="32"/>
      <c r="SPU46" s="32"/>
      <c r="SPV46" s="32"/>
      <c r="SPW46" s="32"/>
      <c r="SPX46" s="32"/>
      <c r="SPY46" s="32"/>
      <c r="SPZ46" s="32"/>
      <c r="SQA46" s="32"/>
      <c r="SQB46" s="32"/>
      <c r="SQC46" s="32"/>
      <c r="SQD46" s="32"/>
      <c r="SQE46" s="32"/>
      <c r="SQF46" s="32"/>
      <c r="SQG46" s="32"/>
      <c r="SQH46" s="32"/>
      <c r="SQI46" s="32"/>
      <c r="SQJ46" s="32"/>
      <c r="SQK46" s="32"/>
      <c r="SQL46" s="32"/>
      <c r="SQM46" s="32"/>
      <c r="SQN46" s="32"/>
      <c r="SQO46" s="32"/>
      <c r="SQP46" s="32"/>
      <c r="SQQ46" s="32"/>
      <c r="SQR46" s="32"/>
      <c r="SQS46" s="32"/>
      <c r="SQT46" s="32"/>
      <c r="SQU46" s="32"/>
      <c r="SQV46" s="32"/>
      <c r="SQW46" s="32"/>
      <c r="SQX46" s="32"/>
      <c r="SQY46" s="32"/>
      <c r="SQZ46" s="32"/>
      <c r="SRA46" s="32"/>
      <c r="SRB46" s="32"/>
      <c r="SRC46" s="32"/>
      <c r="SRD46" s="32"/>
      <c r="SRE46" s="32"/>
      <c r="SRF46" s="32"/>
      <c r="SRG46" s="32"/>
      <c r="SRH46" s="32"/>
      <c r="SRI46" s="32"/>
      <c r="SRJ46" s="32"/>
      <c r="SRK46" s="32"/>
      <c r="SRL46" s="32"/>
      <c r="SRM46" s="32"/>
      <c r="SRN46" s="32"/>
      <c r="SRO46" s="32"/>
      <c r="SRP46" s="32"/>
      <c r="SRQ46" s="32"/>
      <c r="SRR46" s="32"/>
      <c r="SRS46" s="32"/>
      <c r="SRT46" s="32"/>
      <c r="SRU46" s="32"/>
      <c r="SRV46" s="32"/>
      <c r="SRW46" s="32"/>
      <c r="SRX46" s="32"/>
      <c r="SRY46" s="32"/>
      <c r="SRZ46" s="32"/>
      <c r="SSA46" s="32"/>
      <c r="SSB46" s="32"/>
      <c r="SSC46" s="32"/>
      <c r="SSD46" s="32"/>
      <c r="SSE46" s="32"/>
      <c r="SSF46" s="32"/>
      <c r="SSG46" s="32"/>
      <c r="SSH46" s="32"/>
      <c r="SSI46" s="32"/>
      <c r="SSJ46" s="32"/>
      <c r="SSK46" s="32"/>
      <c r="SSL46" s="32"/>
      <c r="SSM46" s="32"/>
      <c r="SSN46" s="32"/>
      <c r="SSO46" s="32"/>
      <c r="SSP46" s="32"/>
      <c r="SSQ46" s="32"/>
      <c r="SSR46" s="32"/>
      <c r="SSS46" s="32"/>
      <c r="SST46" s="32"/>
      <c r="SSU46" s="32"/>
      <c r="SSV46" s="32"/>
      <c r="SSW46" s="32"/>
      <c r="SSX46" s="32"/>
      <c r="SSY46" s="32"/>
      <c r="SSZ46" s="32"/>
      <c r="STA46" s="32"/>
      <c r="STB46" s="32"/>
      <c r="STC46" s="32"/>
      <c r="STD46" s="32"/>
      <c r="STE46" s="32"/>
      <c r="STF46" s="32"/>
      <c r="STG46" s="32"/>
      <c r="STH46" s="32"/>
      <c r="STI46" s="32"/>
      <c r="STJ46" s="32"/>
      <c r="STK46" s="32"/>
      <c r="STL46" s="32"/>
      <c r="STM46" s="32"/>
      <c r="STN46" s="32"/>
      <c r="STO46" s="32"/>
      <c r="STP46" s="32"/>
      <c r="STQ46" s="32"/>
      <c r="STR46" s="32"/>
      <c r="STS46" s="32"/>
      <c r="STT46" s="32"/>
      <c r="STU46" s="32"/>
      <c r="STV46" s="32"/>
      <c r="STW46" s="32"/>
      <c r="STX46" s="32"/>
      <c r="STY46" s="32"/>
      <c r="STZ46" s="32"/>
      <c r="SUA46" s="32"/>
      <c r="SUB46" s="32"/>
      <c r="SUC46" s="32"/>
      <c r="SUD46" s="32"/>
      <c r="SUE46" s="32"/>
      <c r="SUF46" s="32"/>
      <c r="SUG46" s="32"/>
      <c r="SUH46" s="32"/>
      <c r="SUI46" s="32"/>
      <c r="SUJ46" s="32"/>
      <c r="SUK46" s="32"/>
      <c r="SUL46" s="32"/>
      <c r="SUM46" s="32"/>
      <c r="SUN46" s="32"/>
      <c r="SUO46" s="32"/>
      <c r="SUP46" s="32"/>
      <c r="SUQ46" s="32"/>
      <c r="SUR46" s="32"/>
      <c r="SUS46" s="32"/>
      <c r="SUT46" s="32"/>
      <c r="SUU46" s="32"/>
      <c r="SUV46" s="32"/>
      <c r="SUW46" s="32"/>
      <c r="SUX46" s="32"/>
      <c r="SUY46" s="32"/>
      <c r="SUZ46" s="32"/>
      <c r="SVA46" s="32"/>
      <c r="SVB46" s="32"/>
      <c r="SVC46" s="32"/>
      <c r="SVD46" s="32"/>
      <c r="SVE46" s="32"/>
      <c r="SVF46" s="32"/>
      <c r="SVG46" s="32"/>
      <c r="SVH46" s="32"/>
      <c r="SVI46" s="32"/>
      <c r="SVJ46" s="32"/>
      <c r="SVK46" s="32"/>
      <c r="SVL46" s="32"/>
      <c r="SVM46" s="32"/>
      <c r="SVN46" s="32"/>
      <c r="SVO46" s="32"/>
      <c r="SVP46" s="32"/>
      <c r="SVQ46" s="32"/>
      <c r="SVR46" s="32"/>
      <c r="SVS46" s="32"/>
      <c r="SVT46" s="32"/>
      <c r="SVU46" s="32"/>
      <c r="SVV46" s="32"/>
      <c r="SVW46" s="32"/>
      <c r="SVX46" s="32"/>
      <c r="SVY46" s="32"/>
      <c r="SVZ46" s="32"/>
      <c r="SWA46" s="32"/>
      <c r="SWB46" s="32"/>
      <c r="SWC46" s="32"/>
      <c r="SWD46" s="32"/>
      <c r="SWE46" s="32"/>
      <c r="SWF46" s="32"/>
      <c r="SWG46" s="32"/>
      <c r="SWH46" s="32"/>
      <c r="SWI46" s="32"/>
      <c r="SWJ46" s="32"/>
      <c r="SWK46" s="32"/>
      <c r="SWL46" s="32"/>
      <c r="SWM46" s="32"/>
      <c r="SWN46" s="32"/>
      <c r="SWO46" s="32"/>
      <c r="SWP46" s="32"/>
      <c r="SWQ46" s="32"/>
      <c r="SWR46" s="32"/>
      <c r="SWS46" s="32"/>
      <c r="SWT46" s="32"/>
      <c r="SWU46" s="32"/>
      <c r="SWV46" s="32"/>
      <c r="SWW46" s="32"/>
      <c r="SWX46" s="32"/>
      <c r="SWY46" s="32"/>
      <c r="SWZ46" s="32"/>
      <c r="SXA46" s="32"/>
      <c r="SXB46" s="32"/>
      <c r="SXC46" s="32"/>
      <c r="SXD46" s="32"/>
      <c r="SXE46" s="32"/>
      <c r="SXF46" s="32"/>
      <c r="SXG46" s="32"/>
      <c r="SXH46" s="32"/>
      <c r="SXI46" s="32"/>
      <c r="SXJ46" s="32"/>
      <c r="SXK46" s="32"/>
      <c r="SXL46" s="32"/>
      <c r="SXM46" s="32"/>
      <c r="SXN46" s="32"/>
      <c r="SXO46" s="32"/>
      <c r="SXP46" s="32"/>
      <c r="SXQ46" s="32"/>
      <c r="SXR46" s="32"/>
      <c r="SXS46" s="32"/>
      <c r="SXT46" s="32"/>
      <c r="SXU46" s="32"/>
      <c r="SXV46" s="32"/>
      <c r="SXW46" s="32"/>
      <c r="SXX46" s="32"/>
      <c r="SXY46" s="32"/>
      <c r="SXZ46" s="32"/>
      <c r="SYA46" s="32"/>
      <c r="SYB46" s="32"/>
      <c r="SYC46" s="32"/>
      <c r="SYD46" s="32"/>
      <c r="SYE46" s="32"/>
      <c r="SYF46" s="32"/>
      <c r="SYG46" s="32"/>
      <c r="SYH46" s="32"/>
      <c r="SYI46" s="32"/>
      <c r="SYJ46" s="32"/>
      <c r="SYK46" s="32"/>
      <c r="SYL46" s="32"/>
      <c r="SYM46" s="32"/>
      <c r="SYN46" s="32"/>
      <c r="SYO46" s="32"/>
      <c r="SYP46" s="32"/>
      <c r="SYQ46" s="32"/>
      <c r="SYR46" s="32"/>
      <c r="SYS46" s="32"/>
      <c r="SYT46" s="32"/>
      <c r="SYU46" s="32"/>
      <c r="SYV46" s="32"/>
      <c r="SYW46" s="32"/>
      <c r="SYX46" s="32"/>
      <c r="SYY46" s="32"/>
      <c r="SYZ46" s="32"/>
      <c r="SZA46" s="32"/>
      <c r="SZB46" s="32"/>
      <c r="SZC46" s="32"/>
      <c r="SZD46" s="32"/>
      <c r="SZE46" s="32"/>
      <c r="SZF46" s="32"/>
      <c r="SZG46" s="32"/>
      <c r="SZH46" s="32"/>
      <c r="SZI46" s="32"/>
      <c r="SZJ46" s="32"/>
      <c r="SZK46" s="32"/>
      <c r="SZL46" s="32"/>
      <c r="SZM46" s="32"/>
      <c r="SZN46" s="32"/>
      <c r="SZO46" s="32"/>
      <c r="SZP46" s="32"/>
      <c r="SZQ46" s="32"/>
      <c r="SZR46" s="32"/>
      <c r="SZS46" s="32"/>
      <c r="SZT46" s="32"/>
      <c r="SZU46" s="32"/>
      <c r="SZV46" s="32"/>
      <c r="SZW46" s="32"/>
      <c r="SZX46" s="32"/>
      <c r="SZY46" s="32"/>
      <c r="SZZ46" s="32"/>
      <c r="TAA46" s="32"/>
      <c r="TAB46" s="32"/>
      <c r="TAC46" s="32"/>
      <c r="TAD46" s="32"/>
      <c r="TAE46" s="32"/>
      <c r="TAF46" s="32"/>
      <c r="TAG46" s="32"/>
      <c r="TAH46" s="32"/>
      <c r="TAI46" s="32"/>
      <c r="TAJ46" s="32"/>
      <c r="TAK46" s="32"/>
      <c r="TAL46" s="32"/>
      <c r="TAM46" s="32"/>
      <c r="TAN46" s="32"/>
      <c r="TAO46" s="32"/>
      <c r="TAP46" s="32"/>
      <c r="TAQ46" s="32"/>
      <c r="TAR46" s="32"/>
      <c r="TAS46" s="32"/>
      <c r="TAT46" s="32"/>
      <c r="TAU46" s="32"/>
      <c r="TAV46" s="32"/>
      <c r="TAW46" s="32"/>
      <c r="TAX46" s="32"/>
      <c r="TAY46" s="32"/>
      <c r="TAZ46" s="32"/>
      <c r="TBA46" s="32"/>
      <c r="TBB46" s="32"/>
      <c r="TBC46" s="32"/>
      <c r="TBD46" s="32"/>
      <c r="TBE46" s="32"/>
      <c r="TBF46" s="32"/>
      <c r="TBG46" s="32"/>
      <c r="TBH46" s="32"/>
      <c r="TBI46" s="32"/>
      <c r="TBJ46" s="32"/>
      <c r="TBK46" s="32"/>
      <c r="TBL46" s="32"/>
      <c r="TBM46" s="32"/>
      <c r="TBN46" s="32"/>
      <c r="TBO46" s="32"/>
      <c r="TBP46" s="32"/>
      <c r="TBQ46" s="32"/>
      <c r="TBR46" s="32"/>
      <c r="TBS46" s="32"/>
      <c r="TBT46" s="32"/>
      <c r="TBU46" s="32"/>
      <c r="TBV46" s="32"/>
      <c r="TBW46" s="32"/>
      <c r="TBX46" s="32"/>
      <c r="TBY46" s="32"/>
      <c r="TBZ46" s="32"/>
      <c r="TCA46" s="32"/>
      <c r="TCB46" s="32"/>
      <c r="TCC46" s="32"/>
      <c r="TCD46" s="32"/>
      <c r="TCE46" s="32"/>
      <c r="TCF46" s="32"/>
      <c r="TCG46" s="32"/>
      <c r="TCH46" s="32"/>
      <c r="TCI46" s="32"/>
      <c r="TCJ46" s="32"/>
      <c r="TCK46" s="32"/>
      <c r="TCL46" s="32"/>
      <c r="TCM46" s="32"/>
      <c r="TCN46" s="32"/>
      <c r="TCO46" s="32"/>
      <c r="TCP46" s="32"/>
      <c r="TCQ46" s="32"/>
      <c r="TCR46" s="32"/>
      <c r="TCS46" s="32"/>
      <c r="TCT46" s="32"/>
      <c r="TCU46" s="32"/>
      <c r="TCV46" s="32"/>
      <c r="TCW46" s="32"/>
      <c r="TCX46" s="32"/>
      <c r="TCY46" s="32"/>
      <c r="TCZ46" s="32"/>
      <c r="TDA46" s="32"/>
      <c r="TDB46" s="32"/>
      <c r="TDC46" s="32"/>
      <c r="TDD46" s="32"/>
      <c r="TDE46" s="32"/>
      <c r="TDF46" s="32"/>
      <c r="TDG46" s="32"/>
      <c r="TDH46" s="32"/>
      <c r="TDI46" s="32"/>
      <c r="TDJ46" s="32"/>
      <c r="TDK46" s="32"/>
      <c r="TDL46" s="32"/>
      <c r="TDM46" s="32"/>
      <c r="TDN46" s="32"/>
      <c r="TDO46" s="32"/>
      <c r="TDP46" s="32"/>
      <c r="TDQ46" s="32"/>
      <c r="TDR46" s="32"/>
      <c r="TDS46" s="32"/>
      <c r="TDT46" s="32"/>
      <c r="TDU46" s="32"/>
      <c r="TDV46" s="32"/>
      <c r="TDW46" s="32"/>
      <c r="TDX46" s="32"/>
      <c r="TDY46" s="32"/>
      <c r="TDZ46" s="32"/>
      <c r="TEA46" s="32"/>
      <c r="TEB46" s="32"/>
      <c r="TEC46" s="32"/>
      <c r="TED46" s="32"/>
      <c r="TEE46" s="32"/>
      <c r="TEF46" s="32"/>
      <c r="TEG46" s="32"/>
      <c r="TEH46" s="32"/>
      <c r="TEI46" s="32"/>
      <c r="TEJ46" s="32"/>
      <c r="TEK46" s="32"/>
      <c r="TEL46" s="32"/>
      <c r="TEM46" s="32"/>
      <c r="TEN46" s="32"/>
      <c r="TEO46" s="32"/>
      <c r="TEP46" s="32"/>
      <c r="TEQ46" s="32"/>
      <c r="TER46" s="32"/>
      <c r="TES46" s="32"/>
      <c r="TET46" s="32"/>
      <c r="TEU46" s="32"/>
      <c r="TEV46" s="32"/>
      <c r="TEW46" s="32"/>
      <c r="TEX46" s="32"/>
      <c r="TEY46" s="32"/>
      <c r="TEZ46" s="32"/>
      <c r="TFA46" s="32"/>
      <c r="TFB46" s="32"/>
      <c r="TFC46" s="32"/>
      <c r="TFD46" s="32"/>
      <c r="TFE46" s="32"/>
      <c r="TFF46" s="32"/>
      <c r="TFG46" s="32"/>
      <c r="TFH46" s="32"/>
      <c r="TFI46" s="32"/>
      <c r="TFJ46" s="32"/>
      <c r="TFK46" s="32"/>
      <c r="TFL46" s="32"/>
      <c r="TFM46" s="32"/>
      <c r="TFN46" s="32"/>
      <c r="TFO46" s="32"/>
      <c r="TFP46" s="32"/>
      <c r="TFQ46" s="32"/>
      <c r="TFR46" s="32"/>
      <c r="TFS46" s="32"/>
      <c r="TFT46" s="32"/>
      <c r="TFU46" s="32"/>
      <c r="TFV46" s="32"/>
      <c r="TFW46" s="32"/>
      <c r="TFX46" s="32"/>
      <c r="TFY46" s="32"/>
      <c r="TFZ46" s="32"/>
      <c r="TGA46" s="32"/>
      <c r="TGB46" s="32"/>
      <c r="TGC46" s="32"/>
      <c r="TGD46" s="32"/>
      <c r="TGE46" s="32"/>
      <c r="TGF46" s="32"/>
      <c r="TGG46" s="32"/>
      <c r="TGH46" s="32"/>
      <c r="TGI46" s="32"/>
      <c r="TGJ46" s="32"/>
      <c r="TGK46" s="32"/>
      <c r="TGL46" s="32"/>
      <c r="TGM46" s="32"/>
      <c r="TGN46" s="32"/>
      <c r="TGO46" s="32"/>
      <c r="TGP46" s="32"/>
      <c r="TGQ46" s="32"/>
      <c r="TGR46" s="32"/>
      <c r="TGS46" s="32"/>
      <c r="TGT46" s="32"/>
      <c r="TGU46" s="32"/>
      <c r="TGV46" s="32"/>
      <c r="TGW46" s="32"/>
      <c r="TGX46" s="32"/>
      <c r="TGY46" s="32"/>
      <c r="TGZ46" s="32"/>
      <c r="THA46" s="32"/>
      <c r="THB46" s="32"/>
      <c r="THC46" s="32"/>
      <c r="THD46" s="32"/>
      <c r="THE46" s="32"/>
      <c r="THF46" s="32"/>
      <c r="THG46" s="32"/>
      <c r="THH46" s="32"/>
      <c r="THI46" s="32"/>
      <c r="THJ46" s="32"/>
      <c r="THK46" s="32"/>
      <c r="THL46" s="32"/>
      <c r="THM46" s="32"/>
      <c r="THN46" s="32"/>
      <c r="THO46" s="32"/>
      <c r="THP46" s="32"/>
      <c r="THQ46" s="32"/>
      <c r="THR46" s="32"/>
      <c r="THS46" s="32"/>
      <c r="THT46" s="32"/>
      <c r="THU46" s="32"/>
      <c r="THV46" s="32"/>
      <c r="THW46" s="32"/>
      <c r="THX46" s="32"/>
      <c r="THY46" s="32"/>
      <c r="THZ46" s="32"/>
      <c r="TIA46" s="32"/>
      <c r="TIB46" s="32"/>
      <c r="TIC46" s="32"/>
      <c r="TID46" s="32"/>
      <c r="TIE46" s="32"/>
      <c r="TIF46" s="32"/>
      <c r="TIG46" s="32"/>
      <c r="TIH46" s="32"/>
      <c r="TII46" s="32"/>
      <c r="TIJ46" s="32"/>
      <c r="TIK46" s="32"/>
      <c r="TIL46" s="32"/>
      <c r="TIM46" s="32"/>
      <c r="TIN46" s="32"/>
      <c r="TIO46" s="32"/>
      <c r="TIP46" s="32"/>
      <c r="TIQ46" s="32"/>
      <c r="TIR46" s="32"/>
      <c r="TIS46" s="32"/>
      <c r="TIT46" s="32"/>
      <c r="TIU46" s="32"/>
      <c r="TIV46" s="32"/>
      <c r="TIW46" s="32"/>
      <c r="TIX46" s="32"/>
      <c r="TIY46" s="32"/>
      <c r="TIZ46" s="32"/>
      <c r="TJA46" s="32"/>
      <c r="TJB46" s="32"/>
      <c r="TJC46" s="32"/>
      <c r="TJD46" s="32"/>
      <c r="TJE46" s="32"/>
      <c r="TJF46" s="32"/>
      <c r="TJG46" s="32"/>
      <c r="TJH46" s="32"/>
      <c r="TJI46" s="32"/>
      <c r="TJJ46" s="32"/>
      <c r="TJK46" s="32"/>
      <c r="TJL46" s="32"/>
      <c r="TJM46" s="32"/>
      <c r="TJN46" s="32"/>
      <c r="TJO46" s="32"/>
      <c r="TJP46" s="32"/>
      <c r="TJQ46" s="32"/>
      <c r="TJR46" s="32"/>
      <c r="TJS46" s="32"/>
      <c r="TJT46" s="32"/>
      <c r="TJU46" s="32"/>
      <c r="TJV46" s="32"/>
      <c r="TJW46" s="32"/>
      <c r="TJX46" s="32"/>
      <c r="TJY46" s="32"/>
      <c r="TJZ46" s="32"/>
      <c r="TKA46" s="32"/>
      <c r="TKB46" s="32"/>
      <c r="TKC46" s="32"/>
      <c r="TKD46" s="32"/>
      <c r="TKE46" s="32"/>
      <c r="TKF46" s="32"/>
      <c r="TKG46" s="32"/>
      <c r="TKH46" s="32"/>
      <c r="TKI46" s="32"/>
      <c r="TKJ46" s="32"/>
      <c r="TKK46" s="32"/>
      <c r="TKL46" s="32"/>
      <c r="TKM46" s="32"/>
      <c r="TKN46" s="32"/>
      <c r="TKO46" s="32"/>
      <c r="TKP46" s="32"/>
      <c r="TKQ46" s="32"/>
      <c r="TKR46" s="32"/>
      <c r="TKS46" s="32"/>
      <c r="TKT46" s="32"/>
      <c r="TKU46" s="32"/>
      <c r="TKV46" s="32"/>
      <c r="TKW46" s="32"/>
      <c r="TKX46" s="32"/>
      <c r="TKY46" s="32"/>
      <c r="TKZ46" s="32"/>
      <c r="TLA46" s="32"/>
      <c r="TLB46" s="32"/>
      <c r="TLC46" s="32"/>
      <c r="TLD46" s="32"/>
      <c r="TLE46" s="32"/>
      <c r="TLF46" s="32"/>
      <c r="TLG46" s="32"/>
      <c r="TLH46" s="32"/>
      <c r="TLI46" s="32"/>
      <c r="TLJ46" s="32"/>
      <c r="TLK46" s="32"/>
      <c r="TLL46" s="32"/>
      <c r="TLM46" s="32"/>
      <c r="TLN46" s="32"/>
      <c r="TLO46" s="32"/>
      <c r="TLP46" s="32"/>
      <c r="TLQ46" s="32"/>
      <c r="TLR46" s="32"/>
      <c r="TLS46" s="32"/>
      <c r="TLT46" s="32"/>
      <c r="TLU46" s="32"/>
      <c r="TLV46" s="32"/>
      <c r="TLW46" s="32"/>
      <c r="TLX46" s="32"/>
      <c r="TLY46" s="32"/>
      <c r="TLZ46" s="32"/>
      <c r="TMA46" s="32"/>
      <c r="TMB46" s="32"/>
      <c r="TMC46" s="32"/>
      <c r="TMD46" s="32"/>
      <c r="TME46" s="32"/>
      <c r="TMF46" s="32"/>
      <c r="TMG46" s="32"/>
      <c r="TMH46" s="32"/>
      <c r="TMI46" s="32"/>
      <c r="TMJ46" s="32"/>
      <c r="TMK46" s="32"/>
      <c r="TML46" s="32"/>
      <c r="TMM46" s="32"/>
      <c r="TMN46" s="32"/>
      <c r="TMO46" s="32"/>
      <c r="TMP46" s="32"/>
      <c r="TMQ46" s="32"/>
      <c r="TMR46" s="32"/>
      <c r="TMS46" s="32"/>
      <c r="TMT46" s="32"/>
      <c r="TMU46" s="32"/>
      <c r="TMV46" s="32"/>
      <c r="TMW46" s="32"/>
      <c r="TMX46" s="32"/>
      <c r="TMY46" s="32"/>
      <c r="TMZ46" s="32"/>
      <c r="TNA46" s="32"/>
      <c r="TNB46" s="32"/>
      <c r="TNC46" s="32"/>
      <c r="TND46" s="32"/>
      <c r="TNE46" s="32"/>
      <c r="TNF46" s="32"/>
      <c r="TNG46" s="32"/>
      <c r="TNH46" s="32"/>
      <c r="TNI46" s="32"/>
      <c r="TNJ46" s="32"/>
      <c r="TNK46" s="32"/>
      <c r="TNL46" s="32"/>
      <c r="TNM46" s="32"/>
      <c r="TNN46" s="32"/>
      <c r="TNO46" s="32"/>
      <c r="TNP46" s="32"/>
      <c r="TNQ46" s="32"/>
      <c r="TNR46" s="32"/>
      <c r="TNS46" s="32"/>
      <c r="TNT46" s="32"/>
      <c r="TNU46" s="32"/>
      <c r="TNV46" s="32"/>
      <c r="TNW46" s="32"/>
      <c r="TNX46" s="32"/>
      <c r="TNY46" s="32"/>
      <c r="TNZ46" s="32"/>
      <c r="TOA46" s="32"/>
      <c r="TOB46" s="32"/>
      <c r="TOC46" s="32"/>
      <c r="TOD46" s="32"/>
      <c r="TOE46" s="32"/>
      <c r="TOF46" s="32"/>
      <c r="TOG46" s="32"/>
      <c r="TOH46" s="32"/>
      <c r="TOI46" s="32"/>
      <c r="TOJ46" s="32"/>
      <c r="TOK46" s="32"/>
      <c r="TOL46" s="32"/>
      <c r="TOM46" s="32"/>
      <c r="TON46" s="32"/>
      <c r="TOO46" s="32"/>
      <c r="TOP46" s="32"/>
      <c r="TOQ46" s="32"/>
      <c r="TOR46" s="32"/>
      <c r="TOS46" s="32"/>
      <c r="TOT46" s="32"/>
      <c r="TOU46" s="32"/>
      <c r="TOV46" s="32"/>
      <c r="TOW46" s="32"/>
      <c r="TOX46" s="32"/>
      <c r="TOY46" s="32"/>
      <c r="TOZ46" s="32"/>
      <c r="TPA46" s="32"/>
      <c r="TPB46" s="32"/>
      <c r="TPC46" s="32"/>
      <c r="TPD46" s="32"/>
      <c r="TPE46" s="32"/>
      <c r="TPF46" s="32"/>
      <c r="TPG46" s="32"/>
      <c r="TPH46" s="32"/>
      <c r="TPI46" s="32"/>
      <c r="TPJ46" s="32"/>
      <c r="TPK46" s="32"/>
      <c r="TPL46" s="32"/>
      <c r="TPM46" s="32"/>
      <c r="TPN46" s="32"/>
      <c r="TPO46" s="32"/>
      <c r="TPP46" s="32"/>
      <c r="TPQ46" s="32"/>
      <c r="TPR46" s="32"/>
      <c r="TPS46" s="32"/>
      <c r="TPT46" s="32"/>
      <c r="TPU46" s="32"/>
      <c r="TPV46" s="32"/>
      <c r="TPW46" s="32"/>
      <c r="TPX46" s="32"/>
      <c r="TPY46" s="32"/>
      <c r="TPZ46" s="32"/>
      <c r="TQA46" s="32"/>
      <c r="TQB46" s="32"/>
      <c r="TQC46" s="32"/>
      <c r="TQD46" s="32"/>
      <c r="TQE46" s="32"/>
      <c r="TQF46" s="32"/>
      <c r="TQG46" s="32"/>
      <c r="TQH46" s="32"/>
      <c r="TQI46" s="32"/>
      <c r="TQJ46" s="32"/>
      <c r="TQK46" s="32"/>
      <c r="TQL46" s="32"/>
      <c r="TQM46" s="32"/>
      <c r="TQN46" s="32"/>
      <c r="TQO46" s="32"/>
      <c r="TQP46" s="32"/>
      <c r="TQQ46" s="32"/>
      <c r="TQR46" s="32"/>
      <c r="TQS46" s="32"/>
      <c r="TQT46" s="32"/>
      <c r="TQU46" s="32"/>
      <c r="TQV46" s="32"/>
      <c r="TQW46" s="32"/>
      <c r="TQX46" s="32"/>
      <c r="TQY46" s="32"/>
      <c r="TQZ46" s="32"/>
      <c r="TRA46" s="32"/>
      <c r="TRB46" s="32"/>
      <c r="TRC46" s="32"/>
      <c r="TRD46" s="32"/>
      <c r="TRE46" s="32"/>
      <c r="TRF46" s="32"/>
      <c r="TRG46" s="32"/>
      <c r="TRH46" s="32"/>
      <c r="TRI46" s="32"/>
      <c r="TRJ46" s="32"/>
      <c r="TRK46" s="32"/>
      <c r="TRL46" s="32"/>
      <c r="TRM46" s="32"/>
      <c r="TRN46" s="32"/>
      <c r="TRO46" s="32"/>
      <c r="TRP46" s="32"/>
      <c r="TRQ46" s="32"/>
      <c r="TRR46" s="32"/>
      <c r="TRS46" s="32"/>
      <c r="TRT46" s="32"/>
      <c r="TRU46" s="32"/>
      <c r="TRV46" s="32"/>
      <c r="TRW46" s="32"/>
      <c r="TRX46" s="32"/>
      <c r="TRY46" s="32"/>
      <c r="TRZ46" s="32"/>
      <c r="TSA46" s="32"/>
      <c r="TSB46" s="32"/>
      <c r="TSC46" s="32"/>
      <c r="TSD46" s="32"/>
      <c r="TSE46" s="32"/>
      <c r="TSF46" s="32"/>
      <c r="TSG46" s="32"/>
      <c r="TSH46" s="32"/>
      <c r="TSI46" s="32"/>
      <c r="TSJ46" s="32"/>
      <c r="TSK46" s="32"/>
      <c r="TSL46" s="32"/>
      <c r="TSM46" s="32"/>
      <c r="TSN46" s="32"/>
      <c r="TSO46" s="32"/>
      <c r="TSP46" s="32"/>
      <c r="TSQ46" s="32"/>
      <c r="TSR46" s="32"/>
      <c r="TSS46" s="32"/>
      <c r="TST46" s="32"/>
      <c r="TSU46" s="32"/>
      <c r="TSV46" s="32"/>
      <c r="TSW46" s="32"/>
      <c r="TSX46" s="32"/>
      <c r="TSY46" s="32"/>
      <c r="TSZ46" s="32"/>
      <c r="TTA46" s="32"/>
      <c r="TTB46" s="32"/>
      <c r="TTC46" s="32"/>
      <c r="TTD46" s="32"/>
      <c r="TTE46" s="32"/>
      <c r="TTF46" s="32"/>
      <c r="TTG46" s="32"/>
      <c r="TTH46" s="32"/>
      <c r="TTI46" s="32"/>
      <c r="TTJ46" s="32"/>
      <c r="TTK46" s="32"/>
      <c r="TTL46" s="32"/>
      <c r="TTM46" s="32"/>
      <c r="TTN46" s="32"/>
      <c r="TTO46" s="32"/>
      <c r="TTP46" s="32"/>
      <c r="TTQ46" s="32"/>
      <c r="TTR46" s="32"/>
      <c r="TTS46" s="32"/>
      <c r="TTT46" s="32"/>
      <c r="TTU46" s="32"/>
      <c r="TTV46" s="32"/>
      <c r="TTW46" s="32"/>
      <c r="TTX46" s="32"/>
      <c r="TTY46" s="32"/>
      <c r="TTZ46" s="32"/>
      <c r="TUA46" s="32"/>
      <c r="TUB46" s="32"/>
      <c r="TUC46" s="32"/>
      <c r="TUD46" s="32"/>
      <c r="TUE46" s="32"/>
      <c r="TUF46" s="32"/>
      <c r="TUG46" s="32"/>
      <c r="TUH46" s="32"/>
      <c r="TUI46" s="32"/>
      <c r="TUJ46" s="32"/>
      <c r="TUK46" s="32"/>
      <c r="TUL46" s="32"/>
      <c r="TUM46" s="32"/>
      <c r="TUN46" s="32"/>
      <c r="TUO46" s="32"/>
      <c r="TUP46" s="32"/>
      <c r="TUQ46" s="32"/>
      <c r="TUR46" s="32"/>
      <c r="TUS46" s="32"/>
      <c r="TUT46" s="32"/>
      <c r="TUU46" s="32"/>
      <c r="TUV46" s="32"/>
      <c r="TUW46" s="32"/>
      <c r="TUX46" s="32"/>
      <c r="TUY46" s="32"/>
      <c r="TUZ46" s="32"/>
      <c r="TVA46" s="32"/>
      <c r="TVB46" s="32"/>
      <c r="TVC46" s="32"/>
      <c r="TVD46" s="32"/>
      <c r="TVE46" s="32"/>
      <c r="TVF46" s="32"/>
      <c r="TVG46" s="32"/>
      <c r="TVH46" s="32"/>
      <c r="TVI46" s="32"/>
      <c r="TVJ46" s="32"/>
      <c r="TVK46" s="32"/>
      <c r="TVL46" s="32"/>
      <c r="TVM46" s="32"/>
      <c r="TVN46" s="32"/>
      <c r="TVO46" s="32"/>
      <c r="TVP46" s="32"/>
      <c r="TVQ46" s="32"/>
      <c r="TVR46" s="32"/>
      <c r="TVS46" s="32"/>
      <c r="TVT46" s="32"/>
      <c r="TVU46" s="32"/>
      <c r="TVV46" s="32"/>
      <c r="TVW46" s="32"/>
      <c r="TVX46" s="32"/>
      <c r="TVY46" s="32"/>
      <c r="TVZ46" s="32"/>
      <c r="TWA46" s="32"/>
      <c r="TWB46" s="32"/>
      <c r="TWC46" s="32"/>
      <c r="TWD46" s="32"/>
      <c r="TWE46" s="32"/>
      <c r="TWF46" s="32"/>
      <c r="TWG46" s="32"/>
      <c r="TWH46" s="32"/>
      <c r="TWI46" s="32"/>
      <c r="TWJ46" s="32"/>
      <c r="TWK46" s="32"/>
      <c r="TWL46" s="32"/>
      <c r="TWM46" s="32"/>
      <c r="TWN46" s="32"/>
      <c r="TWO46" s="32"/>
      <c r="TWP46" s="32"/>
      <c r="TWQ46" s="32"/>
      <c r="TWR46" s="32"/>
      <c r="TWS46" s="32"/>
      <c r="TWT46" s="32"/>
      <c r="TWU46" s="32"/>
      <c r="TWV46" s="32"/>
      <c r="TWW46" s="32"/>
      <c r="TWX46" s="32"/>
      <c r="TWY46" s="32"/>
      <c r="TWZ46" s="32"/>
      <c r="TXA46" s="32"/>
      <c r="TXB46" s="32"/>
      <c r="TXC46" s="32"/>
      <c r="TXD46" s="32"/>
      <c r="TXE46" s="32"/>
      <c r="TXF46" s="32"/>
      <c r="TXG46" s="32"/>
      <c r="TXH46" s="32"/>
      <c r="TXI46" s="32"/>
      <c r="TXJ46" s="32"/>
      <c r="TXK46" s="32"/>
      <c r="TXL46" s="32"/>
      <c r="TXM46" s="32"/>
      <c r="TXN46" s="32"/>
      <c r="TXO46" s="32"/>
      <c r="TXP46" s="32"/>
      <c r="TXQ46" s="32"/>
      <c r="TXR46" s="32"/>
      <c r="TXS46" s="32"/>
      <c r="TXT46" s="32"/>
      <c r="TXU46" s="32"/>
      <c r="TXV46" s="32"/>
      <c r="TXW46" s="32"/>
      <c r="TXX46" s="32"/>
      <c r="TXY46" s="32"/>
      <c r="TXZ46" s="32"/>
      <c r="TYA46" s="32"/>
      <c r="TYB46" s="32"/>
      <c r="TYC46" s="32"/>
      <c r="TYD46" s="32"/>
      <c r="TYE46" s="32"/>
      <c r="TYF46" s="32"/>
      <c r="TYG46" s="32"/>
      <c r="TYH46" s="32"/>
      <c r="TYI46" s="32"/>
      <c r="TYJ46" s="32"/>
      <c r="TYK46" s="32"/>
      <c r="TYL46" s="32"/>
      <c r="TYM46" s="32"/>
      <c r="TYN46" s="32"/>
      <c r="TYO46" s="32"/>
      <c r="TYP46" s="32"/>
      <c r="TYQ46" s="32"/>
      <c r="TYR46" s="32"/>
      <c r="TYS46" s="32"/>
      <c r="TYT46" s="32"/>
      <c r="TYU46" s="32"/>
      <c r="TYV46" s="32"/>
      <c r="TYW46" s="32"/>
      <c r="TYX46" s="32"/>
      <c r="TYY46" s="32"/>
      <c r="TYZ46" s="32"/>
      <c r="TZA46" s="32"/>
      <c r="TZB46" s="32"/>
      <c r="TZC46" s="32"/>
      <c r="TZD46" s="32"/>
      <c r="TZE46" s="32"/>
      <c r="TZF46" s="32"/>
      <c r="TZG46" s="32"/>
      <c r="TZH46" s="32"/>
      <c r="TZI46" s="32"/>
      <c r="TZJ46" s="32"/>
      <c r="TZK46" s="32"/>
      <c r="TZL46" s="32"/>
      <c r="TZM46" s="32"/>
      <c r="TZN46" s="32"/>
      <c r="TZO46" s="32"/>
      <c r="TZP46" s="32"/>
      <c r="TZQ46" s="32"/>
      <c r="TZR46" s="32"/>
      <c r="TZS46" s="32"/>
      <c r="TZT46" s="32"/>
      <c r="TZU46" s="32"/>
      <c r="TZV46" s="32"/>
      <c r="TZW46" s="32"/>
      <c r="TZX46" s="32"/>
      <c r="TZY46" s="32"/>
      <c r="TZZ46" s="32"/>
      <c r="UAA46" s="32"/>
      <c r="UAB46" s="32"/>
      <c r="UAC46" s="32"/>
      <c r="UAD46" s="32"/>
      <c r="UAE46" s="32"/>
      <c r="UAF46" s="32"/>
      <c r="UAG46" s="32"/>
      <c r="UAH46" s="32"/>
      <c r="UAI46" s="32"/>
      <c r="UAJ46" s="32"/>
      <c r="UAK46" s="32"/>
      <c r="UAL46" s="32"/>
      <c r="UAM46" s="32"/>
      <c r="UAN46" s="32"/>
      <c r="UAO46" s="32"/>
      <c r="UAP46" s="32"/>
      <c r="UAQ46" s="32"/>
      <c r="UAR46" s="32"/>
      <c r="UAS46" s="32"/>
      <c r="UAT46" s="32"/>
      <c r="UAU46" s="32"/>
      <c r="UAV46" s="32"/>
      <c r="UAW46" s="32"/>
      <c r="UAX46" s="32"/>
      <c r="UAY46" s="32"/>
      <c r="UAZ46" s="32"/>
      <c r="UBA46" s="32"/>
      <c r="UBB46" s="32"/>
      <c r="UBC46" s="32"/>
      <c r="UBD46" s="32"/>
      <c r="UBE46" s="32"/>
      <c r="UBF46" s="32"/>
      <c r="UBG46" s="32"/>
      <c r="UBH46" s="32"/>
      <c r="UBI46" s="32"/>
      <c r="UBJ46" s="32"/>
      <c r="UBK46" s="32"/>
      <c r="UBL46" s="32"/>
      <c r="UBM46" s="32"/>
      <c r="UBN46" s="32"/>
      <c r="UBO46" s="32"/>
      <c r="UBP46" s="32"/>
      <c r="UBQ46" s="32"/>
      <c r="UBR46" s="32"/>
      <c r="UBS46" s="32"/>
      <c r="UBT46" s="32"/>
      <c r="UBU46" s="32"/>
      <c r="UBV46" s="32"/>
      <c r="UBW46" s="32"/>
      <c r="UBX46" s="32"/>
      <c r="UBY46" s="32"/>
      <c r="UBZ46" s="32"/>
      <c r="UCA46" s="32"/>
      <c r="UCB46" s="32"/>
      <c r="UCC46" s="32"/>
      <c r="UCD46" s="32"/>
      <c r="UCE46" s="32"/>
      <c r="UCF46" s="32"/>
      <c r="UCG46" s="32"/>
      <c r="UCH46" s="32"/>
      <c r="UCI46" s="32"/>
      <c r="UCJ46" s="32"/>
      <c r="UCK46" s="32"/>
      <c r="UCL46" s="32"/>
      <c r="UCM46" s="32"/>
      <c r="UCN46" s="32"/>
      <c r="UCO46" s="32"/>
      <c r="UCP46" s="32"/>
      <c r="UCQ46" s="32"/>
      <c r="UCR46" s="32"/>
      <c r="UCS46" s="32"/>
      <c r="UCT46" s="32"/>
      <c r="UCU46" s="32"/>
      <c r="UCV46" s="32"/>
      <c r="UCW46" s="32"/>
      <c r="UCX46" s="32"/>
      <c r="UCY46" s="32"/>
      <c r="UCZ46" s="32"/>
      <c r="UDA46" s="32"/>
      <c r="UDB46" s="32"/>
      <c r="UDC46" s="32"/>
      <c r="UDD46" s="32"/>
      <c r="UDE46" s="32"/>
      <c r="UDF46" s="32"/>
      <c r="UDG46" s="32"/>
      <c r="UDH46" s="32"/>
      <c r="UDI46" s="32"/>
      <c r="UDJ46" s="32"/>
      <c r="UDK46" s="32"/>
      <c r="UDL46" s="32"/>
      <c r="UDM46" s="32"/>
      <c r="UDN46" s="32"/>
      <c r="UDO46" s="32"/>
      <c r="UDP46" s="32"/>
      <c r="UDQ46" s="32"/>
      <c r="UDR46" s="32"/>
      <c r="UDS46" s="32"/>
      <c r="UDT46" s="32"/>
      <c r="UDU46" s="32"/>
      <c r="UDV46" s="32"/>
      <c r="UDW46" s="32"/>
      <c r="UDX46" s="32"/>
      <c r="UDY46" s="32"/>
      <c r="UDZ46" s="32"/>
      <c r="UEA46" s="32"/>
      <c r="UEB46" s="32"/>
      <c r="UEC46" s="32"/>
      <c r="UED46" s="32"/>
      <c r="UEE46" s="32"/>
      <c r="UEF46" s="32"/>
      <c r="UEG46" s="32"/>
      <c r="UEH46" s="32"/>
      <c r="UEI46" s="32"/>
      <c r="UEJ46" s="32"/>
      <c r="UEK46" s="32"/>
      <c r="UEL46" s="32"/>
      <c r="UEM46" s="32"/>
      <c r="UEN46" s="32"/>
      <c r="UEO46" s="32"/>
      <c r="UEP46" s="32"/>
      <c r="UEQ46" s="32"/>
      <c r="UER46" s="32"/>
      <c r="UES46" s="32"/>
      <c r="UET46" s="32"/>
      <c r="UEU46" s="32"/>
      <c r="UEV46" s="32"/>
      <c r="UEW46" s="32"/>
      <c r="UEX46" s="32"/>
      <c r="UEY46" s="32"/>
      <c r="UEZ46" s="32"/>
      <c r="UFA46" s="32"/>
      <c r="UFB46" s="32"/>
      <c r="UFC46" s="32"/>
      <c r="UFD46" s="32"/>
      <c r="UFE46" s="32"/>
      <c r="UFF46" s="32"/>
      <c r="UFG46" s="32"/>
      <c r="UFH46" s="32"/>
      <c r="UFI46" s="32"/>
      <c r="UFJ46" s="32"/>
      <c r="UFK46" s="32"/>
      <c r="UFL46" s="32"/>
      <c r="UFM46" s="32"/>
      <c r="UFN46" s="32"/>
      <c r="UFO46" s="32"/>
      <c r="UFP46" s="32"/>
      <c r="UFQ46" s="32"/>
      <c r="UFR46" s="32"/>
      <c r="UFS46" s="32"/>
      <c r="UFT46" s="32"/>
      <c r="UFU46" s="32"/>
      <c r="UFV46" s="32"/>
      <c r="UFW46" s="32"/>
      <c r="UFX46" s="32"/>
      <c r="UFY46" s="32"/>
      <c r="UFZ46" s="32"/>
      <c r="UGA46" s="32"/>
      <c r="UGB46" s="32"/>
      <c r="UGC46" s="32"/>
      <c r="UGD46" s="32"/>
      <c r="UGE46" s="32"/>
      <c r="UGF46" s="32"/>
      <c r="UGG46" s="32"/>
      <c r="UGH46" s="32"/>
      <c r="UGI46" s="32"/>
      <c r="UGJ46" s="32"/>
      <c r="UGK46" s="32"/>
      <c r="UGL46" s="32"/>
      <c r="UGM46" s="32"/>
      <c r="UGN46" s="32"/>
      <c r="UGO46" s="32"/>
      <c r="UGP46" s="32"/>
      <c r="UGQ46" s="32"/>
      <c r="UGR46" s="32"/>
      <c r="UGS46" s="32"/>
      <c r="UGT46" s="32"/>
      <c r="UGU46" s="32"/>
      <c r="UGV46" s="32"/>
      <c r="UGW46" s="32"/>
      <c r="UGX46" s="32"/>
      <c r="UGY46" s="32"/>
      <c r="UGZ46" s="32"/>
      <c r="UHA46" s="32"/>
      <c r="UHB46" s="32"/>
      <c r="UHC46" s="32"/>
      <c r="UHD46" s="32"/>
      <c r="UHE46" s="32"/>
      <c r="UHF46" s="32"/>
      <c r="UHG46" s="32"/>
      <c r="UHH46" s="32"/>
      <c r="UHI46" s="32"/>
      <c r="UHJ46" s="32"/>
      <c r="UHK46" s="32"/>
      <c r="UHL46" s="32"/>
      <c r="UHM46" s="32"/>
      <c r="UHN46" s="32"/>
      <c r="UHO46" s="32"/>
      <c r="UHP46" s="32"/>
      <c r="UHQ46" s="32"/>
      <c r="UHR46" s="32"/>
      <c r="UHS46" s="32"/>
      <c r="UHT46" s="32"/>
      <c r="UHU46" s="32"/>
      <c r="UHV46" s="32"/>
      <c r="UHW46" s="32"/>
      <c r="UHX46" s="32"/>
      <c r="UHY46" s="32"/>
      <c r="UHZ46" s="32"/>
      <c r="UIA46" s="32"/>
      <c r="UIB46" s="32"/>
      <c r="UIC46" s="32"/>
      <c r="UID46" s="32"/>
      <c r="UIE46" s="32"/>
      <c r="UIF46" s="32"/>
      <c r="UIG46" s="32"/>
      <c r="UIH46" s="32"/>
      <c r="UII46" s="32"/>
      <c r="UIJ46" s="32"/>
      <c r="UIK46" s="32"/>
      <c r="UIL46" s="32"/>
      <c r="UIM46" s="32"/>
      <c r="UIN46" s="32"/>
      <c r="UIO46" s="32"/>
      <c r="UIP46" s="32"/>
      <c r="UIQ46" s="32"/>
      <c r="UIR46" s="32"/>
      <c r="UIS46" s="32"/>
      <c r="UIT46" s="32"/>
      <c r="UIU46" s="32"/>
      <c r="UIV46" s="32"/>
      <c r="UIW46" s="32"/>
      <c r="UIX46" s="32"/>
      <c r="UIY46" s="32"/>
      <c r="UIZ46" s="32"/>
      <c r="UJA46" s="32"/>
      <c r="UJB46" s="32"/>
      <c r="UJC46" s="32"/>
      <c r="UJD46" s="32"/>
      <c r="UJE46" s="32"/>
      <c r="UJF46" s="32"/>
      <c r="UJG46" s="32"/>
      <c r="UJH46" s="32"/>
      <c r="UJI46" s="32"/>
      <c r="UJJ46" s="32"/>
      <c r="UJK46" s="32"/>
      <c r="UJL46" s="32"/>
      <c r="UJM46" s="32"/>
      <c r="UJN46" s="32"/>
      <c r="UJO46" s="32"/>
      <c r="UJP46" s="32"/>
      <c r="UJQ46" s="32"/>
      <c r="UJR46" s="32"/>
      <c r="UJS46" s="32"/>
      <c r="UJT46" s="32"/>
      <c r="UJU46" s="32"/>
      <c r="UJV46" s="32"/>
      <c r="UJW46" s="32"/>
      <c r="UJX46" s="32"/>
      <c r="UJY46" s="32"/>
      <c r="UJZ46" s="32"/>
      <c r="UKA46" s="32"/>
      <c r="UKB46" s="32"/>
      <c r="UKC46" s="32"/>
      <c r="UKD46" s="32"/>
      <c r="UKE46" s="32"/>
      <c r="UKF46" s="32"/>
      <c r="UKG46" s="32"/>
      <c r="UKH46" s="32"/>
      <c r="UKI46" s="32"/>
      <c r="UKJ46" s="32"/>
      <c r="UKK46" s="32"/>
      <c r="UKL46" s="32"/>
      <c r="UKM46" s="32"/>
      <c r="UKN46" s="32"/>
      <c r="UKO46" s="32"/>
      <c r="UKP46" s="32"/>
      <c r="UKQ46" s="32"/>
      <c r="UKR46" s="32"/>
      <c r="UKS46" s="32"/>
      <c r="UKT46" s="32"/>
      <c r="UKU46" s="32"/>
      <c r="UKV46" s="32"/>
      <c r="UKW46" s="32"/>
      <c r="UKX46" s="32"/>
      <c r="UKY46" s="32"/>
      <c r="UKZ46" s="32"/>
      <c r="ULA46" s="32"/>
      <c r="ULB46" s="32"/>
      <c r="ULC46" s="32"/>
      <c r="ULD46" s="32"/>
      <c r="ULE46" s="32"/>
      <c r="ULF46" s="32"/>
      <c r="ULG46" s="32"/>
      <c r="ULH46" s="32"/>
      <c r="ULI46" s="32"/>
      <c r="ULJ46" s="32"/>
      <c r="ULK46" s="32"/>
      <c r="ULL46" s="32"/>
      <c r="ULM46" s="32"/>
      <c r="ULN46" s="32"/>
      <c r="ULO46" s="32"/>
      <c r="ULP46" s="32"/>
      <c r="ULQ46" s="32"/>
      <c r="ULR46" s="32"/>
      <c r="ULS46" s="32"/>
      <c r="ULT46" s="32"/>
      <c r="ULU46" s="32"/>
      <c r="ULV46" s="32"/>
      <c r="ULW46" s="32"/>
      <c r="ULX46" s="32"/>
      <c r="ULY46" s="32"/>
      <c r="ULZ46" s="32"/>
      <c r="UMA46" s="32"/>
      <c r="UMB46" s="32"/>
      <c r="UMC46" s="32"/>
      <c r="UMD46" s="32"/>
      <c r="UME46" s="32"/>
      <c r="UMF46" s="32"/>
      <c r="UMG46" s="32"/>
      <c r="UMH46" s="32"/>
      <c r="UMI46" s="32"/>
      <c r="UMJ46" s="32"/>
      <c r="UMK46" s="32"/>
      <c r="UML46" s="32"/>
      <c r="UMM46" s="32"/>
      <c r="UMN46" s="32"/>
      <c r="UMO46" s="32"/>
      <c r="UMP46" s="32"/>
      <c r="UMQ46" s="32"/>
      <c r="UMR46" s="32"/>
      <c r="UMS46" s="32"/>
      <c r="UMT46" s="32"/>
      <c r="UMU46" s="32"/>
      <c r="UMV46" s="32"/>
      <c r="UMW46" s="32"/>
      <c r="UMX46" s="32"/>
      <c r="UMY46" s="32"/>
      <c r="UMZ46" s="32"/>
      <c r="UNA46" s="32"/>
      <c r="UNB46" s="32"/>
      <c r="UNC46" s="32"/>
      <c r="UND46" s="32"/>
      <c r="UNE46" s="32"/>
      <c r="UNF46" s="32"/>
      <c r="UNG46" s="32"/>
      <c r="UNH46" s="32"/>
      <c r="UNI46" s="32"/>
      <c r="UNJ46" s="32"/>
      <c r="UNK46" s="32"/>
      <c r="UNL46" s="32"/>
      <c r="UNM46" s="32"/>
      <c r="UNN46" s="32"/>
      <c r="UNO46" s="32"/>
      <c r="UNP46" s="32"/>
      <c r="UNQ46" s="32"/>
      <c r="UNR46" s="32"/>
      <c r="UNS46" s="32"/>
      <c r="UNT46" s="32"/>
      <c r="UNU46" s="32"/>
      <c r="UNV46" s="32"/>
      <c r="UNW46" s="32"/>
      <c r="UNX46" s="32"/>
      <c r="UNY46" s="32"/>
      <c r="UNZ46" s="32"/>
      <c r="UOA46" s="32"/>
      <c r="UOB46" s="32"/>
      <c r="UOC46" s="32"/>
      <c r="UOD46" s="32"/>
      <c r="UOE46" s="32"/>
      <c r="UOF46" s="32"/>
      <c r="UOG46" s="32"/>
      <c r="UOH46" s="32"/>
      <c r="UOI46" s="32"/>
      <c r="UOJ46" s="32"/>
      <c r="UOK46" s="32"/>
      <c r="UOL46" s="32"/>
      <c r="UOM46" s="32"/>
      <c r="UON46" s="32"/>
      <c r="UOO46" s="32"/>
      <c r="UOP46" s="32"/>
      <c r="UOQ46" s="32"/>
      <c r="UOR46" s="32"/>
      <c r="UOS46" s="32"/>
      <c r="UOT46" s="32"/>
      <c r="UOU46" s="32"/>
      <c r="UOV46" s="32"/>
      <c r="UOW46" s="32"/>
      <c r="UOX46" s="32"/>
      <c r="UOY46" s="32"/>
      <c r="UOZ46" s="32"/>
      <c r="UPA46" s="32"/>
      <c r="UPB46" s="32"/>
      <c r="UPC46" s="32"/>
      <c r="UPD46" s="32"/>
      <c r="UPE46" s="32"/>
      <c r="UPF46" s="32"/>
      <c r="UPG46" s="32"/>
      <c r="UPH46" s="32"/>
      <c r="UPI46" s="32"/>
      <c r="UPJ46" s="32"/>
      <c r="UPK46" s="32"/>
      <c r="UPL46" s="32"/>
      <c r="UPM46" s="32"/>
      <c r="UPN46" s="32"/>
      <c r="UPO46" s="32"/>
      <c r="UPP46" s="32"/>
      <c r="UPQ46" s="32"/>
      <c r="UPR46" s="32"/>
      <c r="UPS46" s="32"/>
      <c r="UPT46" s="32"/>
      <c r="UPU46" s="32"/>
      <c r="UPV46" s="32"/>
      <c r="UPW46" s="32"/>
      <c r="UPX46" s="32"/>
      <c r="UPY46" s="32"/>
      <c r="UPZ46" s="32"/>
      <c r="UQA46" s="32"/>
      <c r="UQB46" s="32"/>
      <c r="UQC46" s="32"/>
      <c r="UQD46" s="32"/>
      <c r="UQE46" s="32"/>
      <c r="UQF46" s="32"/>
      <c r="UQG46" s="32"/>
      <c r="UQH46" s="32"/>
      <c r="UQI46" s="32"/>
      <c r="UQJ46" s="32"/>
      <c r="UQK46" s="32"/>
      <c r="UQL46" s="32"/>
      <c r="UQM46" s="32"/>
      <c r="UQN46" s="32"/>
      <c r="UQO46" s="32"/>
      <c r="UQP46" s="32"/>
      <c r="UQQ46" s="32"/>
      <c r="UQR46" s="32"/>
      <c r="UQS46" s="32"/>
      <c r="UQT46" s="32"/>
      <c r="UQU46" s="32"/>
      <c r="UQV46" s="32"/>
      <c r="UQW46" s="32"/>
      <c r="UQX46" s="32"/>
      <c r="UQY46" s="32"/>
      <c r="UQZ46" s="32"/>
      <c r="URA46" s="32"/>
      <c r="URB46" s="32"/>
      <c r="URC46" s="32"/>
      <c r="URD46" s="32"/>
      <c r="URE46" s="32"/>
      <c r="URF46" s="32"/>
      <c r="URG46" s="32"/>
      <c r="URH46" s="32"/>
      <c r="URI46" s="32"/>
      <c r="URJ46" s="32"/>
      <c r="URK46" s="32"/>
      <c r="URL46" s="32"/>
      <c r="URM46" s="32"/>
      <c r="URN46" s="32"/>
      <c r="URO46" s="32"/>
      <c r="URP46" s="32"/>
      <c r="URQ46" s="32"/>
      <c r="URR46" s="32"/>
      <c r="URS46" s="32"/>
      <c r="URT46" s="32"/>
      <c r="URU46" s="32"/>
      <c r="URV46" s="32"/>
      <c r="URW46" s="32"/>
      <c r="URX46" s="32"/>
      <c r="URY46" s="32"/>
      <c r="URZ46" s="32"/>
      <c r="USA46" s="32"/>
      <c r="USB46" s="32"/>
      <c r="USC46" s="32"/>
      <c r="USD46" s="32"/>
      <c r="USE46" s="32"/>
      <c r="USF46" s="32"/>
      <c r="USG46" s="32"/>
      <c r="USH46" s="32"/>
      <c r="USI46" s="32"/>
      <c r="USJ46" s="32"/>
      <c r="USK46" s="32"/>
      <c r="USL46" s="32"/>
      <c r="USM46" s="32"/>
      <c r="USN46" s="32"/>
      <c r="USO46" s="32"/>
      <c r="USP46" s="32"/>
      <c r="USQ46" s="32"/>
      <c r="USR46" s="32"/>
      <c r="USS46" s="32"/>
      <c r="UST46" s="32"/>
      <c r="USU46" s="32"/>
      <c r="USV46" s="32"/>
      <c r="USW46" s="32"/>
      <c r="USX46" s="32"/>
      <c r="USY46" s="32"/>
      <c r="USZ46" s="32"/>
      <c r="UTA46" s="32"/>
      <c r="UTB46" s="32"/>
      <c r="UTC46" s="32"/>
      <c r="UTD46" s="32"/>
      <c r="UTE46" s="32"/>
      <c r="UTF46" s="32"/>
      <c r="UTG46" s="32"/>
      <c r="UTH46" s="32"/>
      <c r="UTI46" s="32"/>
      <c r="UTJ46" s="32"/>
      <c r="UTK46" s="32"/>
      <c r="UTL46" s="32"/>
      <c r="UTM46" s="32"/>
      <c r="UTN46" s="32"/>
      <c r="UTO46" s="32"/>
      <c r="UTP46" s="32"/>
      <c r="UTQ46" s="32"/>
      <c r="UTR46" s="32"/>
      <c r="UTS46" s="32"/>
      <c r="UTT46" s="32"/>
      <c r="UTU46" s="32"/>
      <c r="UTV46" s="32"/>
      <c r="UTW46" s="32"/>
      <c r="UTX46" s="32"/>
      <c r="UTY46" s="32"/>
      <c r="UTZ46" s="32"/>
      <c r="UUA46" s="32"/>
      <c r="UUB46" s="32"/>
      <c r="UUC46" s="32"/>
      <c r="UUD46" s="32"/>
      <c r="UUE46" s="32"/>
      <c r="UUF46" s="32"/>
      <c r="UUG46" s="32"/>
      <c r="UUH46" s="32"/>
      <c r="UUI46" s="32"/>
      <c r="UUJ46" s="32"/>
      <c r="UUK46" s="32"/>
      <c r="UUL46" s="32"/>
      <c r="UUM46" s="32"/>
      <c r="UUN46" s="32"/>
      <c r="UUO46" s="32"/>
      <c r="UUP46" s="32"/>
      <c r="UUQ46" s="32"/>
      <c r="UUR46" s="32"/>
      <c r="UUS46" s="32"/>
      <c r="UUT46" s="32"/>
      <c r="UUU46" s="32"/>
      <c r="UUV46" s="32"/>
      <c r="UUW46" s="32"/>
      <c r="UUX46" s="32"/>
      <c r="UUY46" s="32"/>
      <c r="UUZ46" s="32"/>
      <c r="UVA46" s="32"/>
      <c r="UVB46" s="32"/>
      <c r="UVC46" s="32"/>
      <c r="UVD46" s="32"/>
      <c r="UVE46" s="32"/>
      <c r="UVF46" s="32"/>
      <c r="UVG46" s="32"/>
      <c r="UVH46" s="32"/>
      <c r="UVI46" s="32"/>
      <c r="UVJ46" s="32"/>
      <c r="UVK46" s="32"/>
      <c r="UVL46" s="32"/>
      <c r="UVM46" s="32"/>
      <c r="UVN46" s="32"/>
      <c r="UVO46" s="32"/>
      <c r="UVP46" s="32"/>
      <c r="UVQ46" s="32"/>
      <c r="UVR46" s="32"/>
      <c r="UVS46" s="32"/>
      <c r="UVT46" s="32"/>
      <c r="UVU46" s="32"/>
      <c r="UVV46" s="32"/>
      <c r="UVW46" s="32"/>
      <c r="UVX46" s="32"/>
      <c r="UVY46" s="32"/>
      <c r="UVZ46" s="32"/>
      <c r="UWA46" s="32"/>
      <c r="UWB46" s="32"/>
      <c r="UWC46" s="32"/>
      <c r="UWD46" s="32"/>
      <c r="UWE46" s="32"/>
      <c r="UWF46" s="32"/>
      <c r="UWG46" s="32"/>
      <c r="UWH46" s="32"/>
      <c r="UWI46" s="32"/>
      <c r="UWJ46" s="32"/>
      <c r="UWK46" s="32"/>
      <c r="UWL46" s="32"/>
      <c r="UWM46" s="32"/>
      <c r="UWN46" s="32"/>
      <c r="UWO46" s="32"/>
      <c r="UWP46" s="32"/>
      <c r="UWQ46" s="32"/>
      <c r="UWR46" s="32"/>
      <c r="UWS46" s="32"/>
      <c r="UWT46" s="32"/>
      <c r="UWU46" s="32"/>
      <c r="UWV46" s="32"/>
      <c r="UWW46" s="32"/>
      <c r="UWX46" s="32"/>
      <c r="UWY46" s="32"/>
      <c r="UWZ46" s="32"/>
      <c r="UXA46" s="32"/>
      <c r="UXB46" s="32"/>
      <c r="UXC46" s="32"/>
      <c r="UXD46" s="32"/>
      <c r="UXE46" s="32"/>
      <c r="UXF46" s="32"/>
      <c r="UXG46" s="32"/>
      <c r="UXH46" s="32"/>
      <c r="UXI46" s="32"/>
      <c r="UXJ46" s="32"/>
      <c r="UXK46" s="32"/>
      <c r="UXL46" s="32"/>
      <c r="UXM46" s="32"/>
      <c r="UXN46" s="32"/>
      <c r="UXO46" s="32"/>
      <c r="UXP46" s="32"/>
      <c r="UXQ46" s="32"/>
      <c r="UXR46" s="32"/>
      <c r="UXS46" s="32"/>
      <c r="UXT46" s="32"/>
      <c r="UXU46" s="32"/>
      <c r="UXV46" s="32"/>
      <c r="UXW46" s="32"/>
      <c r="UXX46" s="32"/>
      <c r="UXY46" s="32"/>
      <c r="UXZ46" s="32"/>
      <c r="UYA46" s="32"/>
      <c r="UYB46" s="32"/>
      <c r="UYC46" s="32"/>
      <c r="UYD46" s="32"/>
      <c r="UYE46" s="32"/>
      <c r="UYF46" s="32"/>
      <c r="UYG46" s="32"/>
      <c r="UYH46" s="32"/>
      <c r="UYI46" s="32"/>
      <c r="UYJ46" s="32"/>
      <c r="UYK46" s="32"/>
      <c r="UYL46" s="32"/>
      <c r="UYM46" s="32"/>
      <c r="UYN46" s="32"/>
      <c r="UYO46" s="32"/>
      <c r="UYP46" s="32"/>
      <c r="UYQ46" s="32"/>
      <c r="UYR46" s="32"/>
      <c r="UYS46" s="32"/>
      <c r="UYT46" s="32"/>
      <c r="UYU46" s="32"/>
      <c r="UYV46" s="32"/>
      <c r="UYW46" s="32"/>
      <c r="UYX46" s="32"/>
      <c r="UYY46" s="32"/>
      <c r="UYZ46" s="32"/>
      <c r="UZA46" s="32"/>
      <c r="UZB46" s="32"/>
      <c r="UZC46" s="32"/>
      <c r="UZD46" s="32"/>
      <c r="UZE46" s="32"/>
      <c r="UZF46" s="32"/>
      <c r="UZG46" s="32"/>
      <c r="UZH46" s="32"/>
      <c r="UZI46" s="32"/>
      <c r="UZJ46" s="32"/>
      <c r="UZK46" s="32"/>
      <c r="UZL46" s="32"/>
      <c r="UZM46" s="32"/>
      <c r="UZN46" s="32"/>
      <c r="UZO46" s="32"/>
      <c r="UZP46" s="32"/>
      <c r="UZQ46" s="32"/>
      <c r="UZR46" s="32"/>
      <c r="UZS46" s="32"/>
      <c r="UZT46" s="32"/>
      <c r="UZU46" s="32"/>
      <c r="UZV46" s="32"/>
      <c r="UZW46" s="32"/>
      <c r="UZX46" s="32"/>
      <c r="UZY46" s="32"/>
      <c r="UZZ46" s="32"/>
      <c r="VAA46" s="32"/>
      <c r="VAB46" s="32"/>
      <c r="VAC46" s="32"/>
      <c r="VAD46" s="32"/>
      <c r="VAE46" s="32"/>
      <c r="VAF46" s="32"/>
      <c r="VAG46" s="32"/>
      <c r="VAH46" s="32"/>
      <c r="VAI46" s="32"/>
      <c r="VAJ46" s="32"/>
      <c r="VAK46" s="32"/>
      <c r="VAL46" s="32"/>
      <c r="VAM46" s="32"/>
      <c r="VAN46" s="32"/>
      <c r="VAO46" s="32"/>
      <c r="VAP46" s="32"/>
      <c r="VAQ46" s="32"/>
      <c r="VAR46" s="32"/>
      <c r="VAS46" s="32"/>
      <c r="VAT46" s="32"/>
      <c r="VAU46" s="32"/>
      <c r="VAV46" s="32"/>
      <c r="VAW46" s="32"/>
      <c r="VAX46" s="32"/>
      <c r="VAY46" s="32"/>
      <c r="VAZ46" s="32"/>
      <c r="VBA46" s="32"/>
      <c r="VBB46" s="32"/>
      <c r="VBC46" s="32"/>
      <c r="VBD46" s="32"/>
      <c r="VBE46" s="32"/>
      <c r="VBF46" s="32"/>
      <c r="VBG46" s="32"/>
      <c r="VBH46" s="32"/>
      <c r="VBI46" s="32"/>
      <c r="VBJ46" s="32"/>
      <c r="VBK46" s="32"/>
      <c r="VBL46" s="32"/>
      <c r="VBM46" s="32"/>
      <c r="VBN46" s="32"/>
      <c r="VBO46" s="32"/>
      <c r="VBP46" s="32"/>
      <c r="VBQ46" s="32"/>
      <c r="VBR46" s="32"/>
      <c r="VBS46" s="32"/>
      <c r="VBT46" s="32"/>
      <c r="VBU46" s="32"/>
      <c r="VBV46" s="32"/>
      <c r="VBW46" s="32"/>
      <c r="VBX46" s="32"/>
      <c r="VBY46" s="32"/>
      <c r="VBZ46" s="32"/>
      <c r="VCA46" s="32"/>
      <c r="VCB46" s="32"/>
      <c r="VCC46" s="32"/>
      <c r="VCD46" s="32"/>
      <c r="VCE46" s="32"/>
      <c r="VCF46" s="32"/>
      <c r="VCG46" s="32"/>
      <c r="VCH46" s="32"/>
      <c r="VCI46" s="32"/>
      <c r="VCJ46" s="32"/>
      <c r="VCK46" s="32"/>
      <c r="VCL46" s="32"/>
      <c r="VCM46" s="32"/>
      <c r="VCN46" s="32"/>
      <c r="VCO46" s="32"/>
      <c r="VCP46" s="32"/>
      <c r="VCQ46" s="32"/>
      <c r="VCR46" s="32"/>
      <c r="VCS46" s="32"/>
      <c r="VCT46" s="32"/>
      <c r="VCU46" s="32"/>
      <c r="VCV46" s="32"/>
      <c r="VCW46" s="32"/>
      <c r="VCX46" s="32"/>
      <c r="VCY46" s="32"/>
      <c r="VCZ46" s="32"/>
      <c r="VDA46" s="32"/>
      <c r="VDB46" s="32"/>
      <c r="VDC46" s="32"/>
      <c r="VDD46" s="32"/>
      <c r="VDE46" s="32"/>
      <c r="VDF46" s="32"/>
      <c r="VDG46" s="32"/>
      <c r="VDH46" s="32"/>
      <c r="VDI46" s="32"/>
      <c r="VDJ46" s="32"/>
      <c r="VDK46" s="32"/>
      <c r="VDL46" s="32"/>
      <c r="VDM46" s="32"/>
      <c r="VDN46" s="32"/>
      <c r="VDO46" s="32"/>
      <c r="VDP46" s="32"/>
      <c r="VDQ46" s="32"/>
      <c r="VDR46" s="32"/>
      <c r="VDS46" s="32"/>
      <c r="VDT46" s="32"/>
      <c r="VDU46" s="32"/>
      <c r="VDV46" s="32"/>
      <c r="VDW46" s="32"/>
      <c r="VDX46" s="32"/>
      <c r="VDY46" s="32"/>
      <c r="VDZ46" s="32"/>
      <c r="VEA46" s="32"/>
      <c r="VEB46" s="32"/>
      <c r="VEC46" s="32"/>
      <c r="VED46" s="32"/>
      <c r="VEE46" s="32"/>
      <c r="VEF46" s="32"/>
      <c r="VEG46" s="32"/>
      <c r="VEH46" s="32"/>
      <c r="VEI46" s="32"/>
      <c r="VEJ46" s="32"/>
      <c r="VEK46" s="32"/>
      <c r="VEL46" s="32"/>
      <c r="VEM46" s="32"/>
      <c r="VEN46" s="32"/>
      <c r="VEO46" s="32"/>
      <c r="VEP46" s="32"/>
      <c r="VEQ46" s="32"/>
      <c r="VER46" s="32"/>
      <c r="VES46" s="32"/>
      <c r="VET46" s="32"/>
      <c r="VEU46" s="32"/>
      <c r="VEV46" s="32"/>
      <c r="VEW46" s="32"/>
      <c r="VEX46" s="32"/>
      <c r="VEY46" s="32"/>
      <c r="VEZ46" s="32"/>
      <c r="VFA46" s="32"/>
      <c r="VFB46" s="32"/>
      <c r="VFC46" s="32"/>
      <c r="VFD46" s="32"/>
      <c r="VFE46" s="32"/>
      <c r="VFF46" s="32"/>
      <c r="VFG46" s="32"/>
      <c r="VFH46" s="32"/>
      <c r="VFI46" s="32"/>
      <c r="VFJ46" s="32"/>
      <c r="VFK46" s="32"/>
      <c r="VFL46" s="32"/>
      <c r="VFM46" s="32"/>
      <c r="VFN46" s="32"/>
      <c r="VFO46" s="32"/>
      <c r="VFP46" s="32"/>
      <c r="VFQ46" s="32"/>
      <c r="VFR46" s="32"/>
      <c r="VFS46" s="32"/>
      <c r="VFT46" s="32"/>
      <c r="VFU46" s="32"/>
      <c r="VFV46" s="32"/>
      <c r="VFW46" s="32"/>
      <c r="VFX46" s="32"/>
      <c r="VFY46" s="32"/>
      <c r="VFZ46" s="32"/>
      <c r="VGA46" s="32"/>
      <c r="VGB46" s="32"/>
      <c r="VGC46" s="32"/>
      <c r="VGD46" s="32"/>
      <c r="VGE46" s="32"/>
      <c r="VGF46" s="32"/>
      <c r="VGG46" s="32"/>
      <c r="VGH46" s="32"/>
      <c r="VGI46" s="32"/>
      <c r="VGJ46" s="32"/>
      <c r="VGK46" s="32"/>
      <c r="VGL46" s="32"/>
      <c r="VGM46" s="32"/>
      <c r="VGN46" s="32"/>
      <c r="VGO46" s="32"/>
      <c r="VGP46" s="32"/>
      <c r="VGQ46" s="32"/>
      <c r="VGR46" s="32"/>
      <c r="VGS46" s="32"/>
      <c r="VGT46" s="32"/>
      <c r="VGU46" s="32"/>
      <c r="VGV46" s="32"/>
      <c r="VGW46" s="32"/>
      <c r="VGX46" s="32"/>
      <c r="VGY46" s="32"/>
      <c r="VGZ46" s="32"/>
      <c r="VHA46" s="32"/>
      <c r="VHB46" s="32"/>
      <c r="VHC46" s="32"/>
      <c r="VHD46" s="32"/>
      <c r="VHE46" s="32"/>
      <c r="VHF46" s="32"/>
      <c r="VHG46" s="32"/>
      <c r="VHH46" s="32"/>
      <c r="VHI46" s="32"/>
      <c r="VHJ46" s="32"/>
      <c r="VHK46" s="32"/>
      <c r="VHL46" s="32"/>
      <c r="VHM46" s="32"/>
      <c r="VHN46" s="32"/>
      <c r="VHO46" s="32"/>
      <c r="VHP46" s="32"/>
      <c r="VHQ46" s="32"/>
      <c r="VHR46" s="32"/>
      <c r="VHS46" s="32"/>
      <c r="VHT46" s="32"/>
      <c r="VHU46" s="32"/>
      <c r="VHV46" s="32"/>
      <c r="VHW46" s="32"/>
      <c r="VHX46" s="32"/>
      <c r="VHY46" s="32"/>
      <c r="VHZ46" s="32"/>
      <c r="VIA46" s="32"/>
      <c r="VIB46" s="32"/>
      <c r="VIC46" s="32"/>
      <c r="VID46" s="32"/>
      <c r="VIE46" s="32"/>
      <c r="VIF46" s="32"/>
      <c r="VIG46" s="32"/>
      <c r="VIH46" s="32"/>
      <c r="VII46" s="32"/>
      <c r="VIJ46" s="32"/>
      <c r="VIK46" s="32"/>
      <c r="VIL46" s="32"/>
      <c r="VIM46" s="32"/>
      <c r="VIN46" s="32"/>
      <c r="VIO46" s="32"/>
      <c r="VIP46" s="32"/>
      <c r="VIQ46" s="32"/>
      <c r="VIR46" s="32"/>
      <c r="VIS46" s="32"/>
      <c r="VIT46" s="32"/>
      <c r="VIU46" s="32"/>
      <c r="VIV46" s="32"/>
      <c r="VIW46" s="32"/>
      <c r="VIX46" s="32"/>
      <c r="VIY46" s="32"/>
      <c r="VIZ46" s="32"/>
      <c r="VJA46" s="32"/>
      <c r="VJB46" s="32"/>
      <c r="VJC46" s="32"/>
      <c r="VJD46" s="32"/>
      <c r="VJE46" s="32"/>
      <c r="VJF46" s="32"/>
      <c r="VJG46" s="32"/>
      <c r="VJH46" s="32"/>
      <c r="VJI46" s="32"/>
      <c r="VJJ46" s="32"/>
      <c r="VJK46" s="32"/>
      <c r="VJL46" s="32"/>
      <c r="VJM46" s="32"/>
      <c r="VJN46" s="32"/>
      <c r="VJO46" s="32"/>
      <c r="VJP46" s="32"/>
      <c r="VJQ46" s="32"/>
      <c r="VJR46" s="32"/>
      <c r="VJS46" s="32"/>
      <c r="VJT46" s="32"/>
      <c r="VJU46" s="32"/>
      <c r="VJV46" s="32"/>
      <c r="VJW46" s="32"/>
      <c r="VJX46" s="32"/>
      <c r="VJY46" s="32"/>
      <c r="VJZ46" s="32"/>
      <c r="VKA46" s="32"/>
      <c r="VKB46" s="32"/>
      <c r="VKC46" s="32"/>
      <c r="VKD46" s="32"/>
      <c r="VKE46" s="32"/>
      <c r="VKF46" s="32"/>
      <c r="VKG46" s="32"/>
      <c r="VKH46" s="32"/>
      <c r="VKI46" s="32"/>
      <c r="VKJ46" s="32"/>
      <c r="VKK46" s="32"/>
      <c r="VKL46" s="32"/>
      <c r="VKM46" s="32"/>
      <c r="VKN46" s="32"/>
      <c r="VKO46" s="32"/>
      <c r="VKP46" s="32"/>
      <c r="VKQ46" s="32"/>
      <c r="VKR46" s="32"/>
      <c r="VKS46" s="32"/>
      <c r="VKT46" s="32"/>
      <c r="VKU46" s="32"/>
      <c r="VKV46" s="32"/>
      <c r="VKW46" s="32"/>
      <c r="VKX46" s="32"/>
      <c r="VKY46" s="32"/>
      <c r="VKZ46" s="32"/>
      <c r="VLA46" s="32"/>
      <c r="VLB46" s="32"/>
      <c r="VLC46" s="32"/>
      <c r="VLD46" s="32"/>
      <c r="VLE46" s="32"/>
      <c r="VLF46" s="32"/>
      <c r="VLG46" s="32"/>
      <c r="VLH46" s="32"/>
      <c r="VLI46" s="32"/>
      <c r="VLJ46" s="32"/>
      <c r="VLK46" s="32"/>
      <c r="VLL46" s="32"/>
      <c r="VLM46" s="32"/>
      <c r="VLN46" s="32"/>
      <c r="VLO46" s="32"/>
      <c r="VLP46" s="32"/>
      <c r="VLQ46" s="32"/>
      <c r="VLR46" s="32"/>
      <c r="VLS46" s="32"/>
      <c r="VLT46" s="32"/>
      <c r="VLU46" s="32"/>
      <c r="VLV46" s="32"/>
      <c r="VLW46" s="32"/>
      <c r="VLX46" s="32"/>
      <c r="VLY46" s="32"/>
      <c r="VLZ46" s="32"/>
      <c r="VMA46" s="32"/>
      <c r="VMB46" s="32"/>
      <c r="VMC46" s="32"/>
      <c r="VMD46" s="32"/>
      <c r="VME46" s="32"/>
      <c r="VMF46" s="32"/>
      <c r="VMG46" s="32"/>
      <c r="VMH46" s="32"/>
      <c r="VMI46" s="32"/>
      <c r="VMJ46" s="32"/>
      <c r="VMK46" s="32"/>
      <c r="VML46" s="32"/>
      <c r="VMM46" s="32"/>
      <c r="VMN46" s="32"/>
      <c r="VMO46" s="32"/>
      <c r="VMP46" s="32"/>
      <c r="VMQ46" s="32"/>
      <c r="VMR46" s="32"/>
      <c r="VMS46" s="32"/>
      <c r="VMT46" s="32"/>
      <c r="VMU46" s="32"/>
      <c r="VMV46" s="32"/>
      <c r="VMW46" s="32"/>
      <c r="VMX46" s="32"/>
      <c r="VMY46" s="32"/>
      <c r="VMZ46" s="32"/>
      <c r="VNA46" s="32"/>
      <c r="VNB46" s="32"/>
      <c r="VNC46" s="32"/>
      <c r="VND46" s="32"/>
      <c r="VNE46" s="32"/>
      <c r="VNF46" s="32"/>
      <c r="VNG46" s="32"/>
      <c r="VNH46" s="32"/>
      <c r="VNI46" s="32"/>
      <c r="VNJ46" s="32"/>
      <c r="VNK46" s="32"/>
      <c r="VNL46" s="32"/>
      <c r="VNM46" s="32"/>
      <c r="VNN46" s="32"/>
      <c r="VNO46" s="32"/>
      <c r="VNP46" s="32"/>
      <c r="VNQ46" s="32"/>
      <c r="VNR46" s="32"/>
      <c r="VNS46" s="32"/>
      <c r="VNT46" s="32"/>
      <c r="VNU46" s="32"/>
      <c r="VNV46" s="32"/>
      <c r="VNW46" s="32"/>
      <c r="VNX46" s="32"/>
      <c r="VNY46" s="32"/>
      <c r="VNZ46" s="32"/>
      <c r="VOA46" s="32"/>
      <c r="VOB46" s="32"/>
      <c r="VOC46" s="32"/>
      <c r="VOD46" s="32"/>
      <c r="VOE46" s="32"/>
      <c r="VOF46" s="32"/>
      <c r="VOG46" s="32"/>
      <c r="VOH46" s="32"/>
      <c r="VOI46" s="32"/>
      <c r="VOJ46" s="32"/>
      <c r="VOK46" s="32"/>
      <c r="VOL46" s="32"/>
      <c r="VOM46" s="32"/>
      <c r="VON46" s="32"/>
      <c r="VOO46" s="32"/>
      <c r="VOP46" s="32"/>
      <c r="VOQ46" s="32"/>
      <c r="VOR46" s="32"/>
      <c r="VOS46" s="32"/>
      <c r="VOT46" s="32"/>
      <c r="VOU46" s="32"/>
      <c r="VOV46" s="32"/>
      <c r="VOW46" s="32"/>
      <c r="VOX46" s="32"/>
      <c r="VOY46" s="32"/>
      <c r="VOZ46" s="32"/>
      <c r="VPA46" s="32"/>
      <c r="VPB46" s="32"/>
      <c r="VPC46" s="32"/>
      <c r="VPD46" s="32"/>
      <c r="VPE46" s="32"/>
      <c r="VPF46" s="32"/>
      <c r="VPG46" s="32"/>
      <c r="VPH46" s="32"/>
      <c r="VPI46" s="32"/>
      <c r="VPJ46" s="32"/>
      <c r="VPK46" s="32"/>
      <c r="VPL46" s="32"/>
      <c r="VPM46" s="32"/>
      <c r="VPN46" s="32"/>
      <c r="VPO46" s="32"/>
      <c r="VPP46" s="32"/>
      <c r="VPQ46" s="32"/>
      <c r="VPR46" s="32"/>
      <c r="VPS46" s="32"/>
      <c r="VPT46" s="32"/>
      <c r="VPU46" s="32"/>
      <c r="VPV46" s="32"/>
      <c r="VPW46" s="32"/>
      <c r="VPX46" s="32"/>
      <c r="VPY46" s="32"/>
      <c r="VPZ46" s="32"/>
      <c r="VQA46" s="32"/>
      <c r="VQB46" s="32"/>
      <c r="VQC46" s="32"/>
      <c r="VQD46" s="32"/>
      <c r="VQE46" s="32"/>
      <c r="VQF46" s="32"/>
      <c r="VQG46" s="32"/>
      <c r="VQH46" s="32"/>
      <c r="VQI46" s="32"/>
      <c r="VQJ46" s="32"/>
      <c r="VQK46" s="32"/>
      <c r="VQL46" s="32"/>
      <c r="VQM46" s="32"/>
      <c r="VQN46" s="32"/>
      <c r="VQO46" s="32"/>
      <c r="VQP46" s="32"/>
      <c r="VQQ46" s="32"/>
      <c r="VQR46" s="32"/>
      <c r="VQS46" s="32"/>
      <c r="VQT46" s="32"/>
      <c r="VQU46" s="32"/>
      <c r="VQV46" s="32"/>
      <c r="VQW46" s="32"/>
      <c r="VQX46" s="32"/>
      <c r="VQY46" s="32"/>
      <c r="VQZ46" s="32"/>
      <c r="VRA46" s="32"/>
      <c r="VRB46" s="32"/>
      <c r="VRC46" s="32"/>
      <c r="VRD46" s="32"/>
      <c r="VRE46" s="32"/>
      <c r="VRF46" s="32"/>
      <c r="VRG46" s="32"/>
      <c r="VRH46" s="32"/>
      <c r="VRI46" s="32"/>
      <c r="VRJ46" s="32"/>
      <c r="VRK46" s="32"/>
      <c r="VRL46" s="32"/>
      <c r="VRM46" s="32"/>
      <c r="VRN46" s="32"/>
      <c r="VRO46" s="32"/>
      <c r="VRP46" s="32"/>
      <c r="VRQ46" s="32"/>
      <c r="VRR46" s="32"/>
      <c r="VRS46" s="32"/>
      <c r="VRT46" s="32"/>
      <c r="VRU46" s="32"/>
      <c r="VRV46" s="32"/>
      <c r="VRW46" s="32"/>
      <c r="VRX46" s="32"/>
      <c r="VRY46" s="32"/>
      <c r="VRZ46" s="32"/>
      <c r="VSA46" s="32"/>
      <c r="VSB46" s="32"/>
      <c r="VSC46" s="32"/>
      <c r="VSD46" s="32"/>
      <c r="VSE46" s="32"/>
      <c r="VSF46" s="32"/>
      <c r="VSG46" s="32"/>
      <c r="VSH46" s="32"/>
      <c r="VSI46" s="32"/>
      <c r="VSJ46" s="32"/>
      <c r="VSK46" s="32"/>
      <c r="VSL46" s="32"/>
      <c r="VSM46" s="32"/>
      <c r="VSN46" s="32"/>
      <c r="VSO46" s="32"/>
      <c r="VSP46" s="32"/>
      <c r="VSQ46" s="32"/>
      <c r="VSR46" s="32"/>
      <c r="VSS46" s="32"/>
      <c r="VST46" s="32"/>
      <c r="VSU46" s="32"/>
      <c r="VSV46" s="32"/>
      <c r="VSW46" s="32"/>
      <c r="VSX46" s="32"/>
      <c r="VSY46" s="32"/>
      <c r="VSZ46" s="32"/>
      <c r="VTA46" s="32"/>
      <c r="VTB46" s="32"/>
      <c r="VTC46" s="32"/>
      <c r="VTD46" s="32"/>
      <c r="VTE46" s="32"/>
      <c r="VTF46" s="32"/>
      <c r="VTG46" s="32"/>
      <c r="VTH46" s="32"/>
      <c r="VTI46" s="32"/>
      <c r="VTJ46" s="32"/>
      <c r="VTK46" s="32"/>
      <c r="VTL46" s="32"/>
      <c r="VTM46" s="32"/>
      <c r="VTN46" s="32"/>
      <c r="VTO46" s="32"/>
      <c r="VTP46" s="32"/>
      <c r="VTQ46" s="32"/>
      <c r="VTR46" s="32"/>
      <c r="VTS46" s="32"/>
      <c r="VTT46" s="32"/>
      <c r="VTU46" s="32"/>
      <c r="VTV46" s="32"/>
      <c r="VTW46" s="32"/>
      <c r="VTX46" s="32"/>
      <c r="VTY46" s="32"/>
      <c r="VTZ46" s="32"/>
      <c r="VUA46" s="32"/>
      <c r="VUB46" s="32"/>
      <c r="VUC46" s="32"/>
      <c r="VUD46" s="32"/>
      <c r="VUE46" s="32"/>
      <c r="VUF46" s="32"/>
      <c r="VUG46" s="32"/>
      <c r="VUH46" s="32"/>
      <c r="VUI46" s="32"/>
      <c r="VUJ46" s="32"/>
      <c r="VUK46" s="32"/>
      <c r="VUL46" s="32"/>
      <c r="VUM46" s="32"/>
      <c r="VUN46" s="32"/>
      <c r="VUO46" s="32"/>
      <c r="VUP46" s="32"/>
      <c r="VUQ46" s="32"/>
      <c r="VUR46" s="32"/>
      <c r="VUS46" s="32"/>
      <c r="VUT46" s="32"/>
      <c r="VUU46" s="32"/>
      <c r="VUV46" s="32"/>
      <c r="VUW46" s="32"/>
      <c r="VUX46" s="32"/>
      <c r="VUY46" s="32"/>
      <c r="VUZ46" s="32"/>
      <c r="VVA46" s="32"/>
      <c r="VVB46" s="32"/>
      <c r="VVC46" s="32"/>
      <c r="VVD46" s="32"/>
      <c r="VVE46" s="32"/>
      <c r="VVF46" s="32"/>
      <c r="VVG46" s="32"/>
      <c r="VVH46" s="32"/>
      <c r="VVI46" s="32"/>
      <c r="VVJ46" s="32"/>
      <c r="VVK46" s="32"/>
      <c r="VVL46" s="32"/>
      <c r="VVM46" s="32"/>
      <c r="VVN46" s="32"/>
      <c r="VVO46" s="32"/>
      <c r="VVP46" s="32"/>
      <c r="VVQ46" s="32"/>
      <c r="VVR46" s="32"/>
      <c r="VVS46" s="32"/>
      <c r="VVT46" s="32"/>
      <c r="VVU46" s="32"/>
      <c r="VVV46" s="32"/>
      <c r="VVW46" s="32"/>
      <c r="VVX46" s="32"/>
      <c r="VVY46" s="32"/>
      <c r="VVZ46" s="32"/>
      <c r="VWA46" s="32"/>
      <c r="VWB46" s="32"/>
      <c r="VWC46" s="32"/>
      <c r="VWD46" s="32"/>
      <c r="VWE46" s="32"/>
      <c r="VWF46" s="32"/>
      <c r="VWG46" s="32"/>
      <c r="VWH46" s="32"/>
      <c r="VWI46" s="32"/>
      <c r="VWJ46" s="32"/>
      <c r="VWK46" s="32"/>
      <c r="VWL46" s="32"/>
      <c r="VWM46" s="32"/>
      <c r="VWN46" s="32"/>
      <c r="VWO46" s="32"/>
      <c r="VWP46" s="32"/>
      <c r="VWQ46" s="32"/>
      <c r="VWR46" s="32"/>
      <c r="VWS46" s="32"/>
      <c r="VWT46" s="32"/>
      <c r="VWU46" s="32"/>
      <c r="VWV46" s="32"/>
      <c r="VWW46" s="32"/>
      <c r="VWX46" s="32"/>
      <c r="VWY46" s="32"/>
      <c r="VWZ46" s="32"/>
      <c r="VXA46" s="32"/>
      <c r="VXB46" s="32"/>
      <c r="VXC46" s="32"/>
      <c r="VXD46" s="32"/>
      <c r="VXE46" s="32"/>
      <c r="VXF46" s="32"/>
      <c r="VXG46" s="32"/>
      <c r="VXH46" s="32"/>
      <c r="VXI46" s="32"/>
      <c r="VXJ46" s="32"/>
      <c r="VXK46" s="32"/>
      <c r="VXL46" s="32"/>
      <c r="VXM46" s="32"/>
      <c r="VXN46" s="32"/>
      <c r="VXO46" s="32"/>
      <c r="VXP46" s="32"/>
      <c r="VXQ46" s="32"/>
      <c r="VXR46" s="32"/>
      <c r="VXS46" s="32"/>
      <c r="VXT46" s="32"/>
      <c r="VXU46" s="32"/>
      <c r="VXV46" s="32"/>
      <c r="VXW46" s="32"/>
      <c r="VXX46" s="32"/>
      <c r="VXY46" s="32"/>
      <c r="VXZ46" s="32"/>
      <c r="VYA46" s="32"/>
      <c r="VYB46" s="32"/>
      <c r="VYC46" s="32"/>
      <c r="VYD46" s="32"/>
      <c r="VYE46" s="32"/>
      <c r="VYF46" s="32"/>
      <c r="VYG46" s="32"/>
      <c r="VYH46" s="32"/>
      <c r="VYI46" s="32"/>
      <c r="VYJ46" s="32"/>
      <c r="VYK46" s="32"/>
      <c r="VYL46" s="32"/>
      <c r="VYM46" s="32"/>
      <c r="VYN46" s="32"/>
      <c r="VYO46" s="32"/>
      <c r="VYP46" s="32"/>
      <c r="VYQ46" s="32"/>
      <c r="VYR46" s="32"/>
      <c r="VYS46" s="32"/>
      <c r="VYT46" s="32"/>
      <c r="VYU46" s="32"/>
      <c r="VYV46" s="32"/>
      <c r="VYW46" s="32"/>
      <c r="VYX46" s="32"/>
      <c r="VYY46" s="32"/>
      <c r="VYZ46" s="32"/>
      <c r="VZA46" s="32"/>
      <c r="VZB46" s="32"/>
      <c r="VZC46" s="32"/>
      <c r="VZD46" s="32"/>
      <c r="VZE46" s="32"/>
      <c r="VZF46" s="32"/>
      <c r="VZG46" s="32"/>
      <c r="VZH46" s="32"/>
      <c r="VZI46" s="32"/>
      <c r="VZJ46" s="32"/>
      <c r="VZK46" s="32"/>
      <c r="VZL46" s="32"/>
      <c r="VZM46" s="32"/>
      <c r="VZN46" s="32"/>
      <c r="VZO46" s="32"/>
      <c r="VZP46" s="32"/>
      <c r="VZQ46" s="32"/>
      <c r="VZR46" s="32"/>
      <c r="VZS46" s="32"/>
      <c r="VZT46" s="32"/>
      <c r="VZU46" s="32"/>
      <c r="VZV46" s="32"/>
      <c r="VZW46" s="32"/>
      <c r="VZX46" s="32"/>
      <c r="VZY46" s="32"/>
      <c r="VZZ46" s="32"/>
      <c r="WAA46" s="32"/>
      <c r="WAB46" s="32"/>
      <c r="WAC46" s="32"/>
      <c r="WAD46" s="32"/>
      <c r="WAE46" s="32"/>
      <c r="WAF46" s="32"/>
      <c r="WAG46" s="32"/>
      <c r="WAH46" s="32"/>
      <c r="WAI46" s="32"/>
      <c r="WAJ46" s="32"/>
      <c r="WAK46" s="32"/>
      <c r="WAL46" s="32"/>
      <c r="WAM46" s="32"/>
      <c r="WAN46" s="32"/>
      <c r="WAO46" s="32"/>
      <c r="WAP46" s="32"/>
      <c r="WAQ46" s="32"/>
      <c r="WAR46" s="32"/>
      <c r="WAS46" s="32"/>
      <c r="WAT46" s="32"/>
      <c r="WAU46" s="32"/>
      <c r="WAV46" s="32"/>
      <c r="WAW46" s="32"/>
      <c r="WAX46" s="32"/>
      <c r="WAY46" s="32"/>
      <c r="WAZ46" s="32"/>
      <c r="WBA46" s="32"/>
      <c r="WBB46" s="32"/>
      <c r="WBC46" s="32"/>
      <c r="WBD46" s="32"/>
      <c r="WBE46" s="32"/>
      <c r="WBF46" s="32"/>
      <c r="WBG46" s="32"/>
      <c r="WBH46" s="32"/>
      <c r="WBI46" s="32"/>
      <c r="WBJ46" s="32"/>
      <c r="WBK46" s="32"/>
      <c r="WBL46" s="32"/>
      <c r="WBM46" s="32"/>
      <c r="WBN46" s="32"/>
      <c r="WBO46" s="32"/>
      <c r="WBP46" s="32"/>
      <c r="WBQ46" s="32"/>
      <c r="WBR46" s="32"/>
      <c r="WBS46" s="32"/>
      <c r="WBT46" s="32"/>
      <c r="WBU46" s="32"/>
      <c r="WBV46" s="32"/>
      <c r="WBW46" s="32"/>
      <c r="WBX46" s="32"/>
      <c r="WBY46" s="32"/>
      <c r="WBZ46" s="32"/>
      <c r="WCA46" s="32"/>
      <c r="WCB46" s="32"/>
      <c r="WCC46" s="32"/>
      <c r="WCD46" s="32"/>
      <c r="WCE46" s="32"/>
      <c r="WCF46" s="32"/>
      <c r="WCG46" s="32"/>
      <c r="WCH46" s="32"/>
      <c r="WCI46" s="32"/>
      <c r="WCJ46" s="32"/>
      <c r="WCK46" s="32"/>
      <c r="WCL46" s="32"/>
      <c r="WCM46" s="32"/>
      <c r="WCN46" s="32"/>
      <c r="WCO46" s="32"/>
      <c r="WCP46" s="32"/>
      <c r="WCQ46" s="32"/>
      <c r="WCR46" s="32"/>
      <c r="WCS46" s="32"/>
      <c r="WCT46" s="32"/>
      <c r="WCU46" s="32"/>
      <c r="WCV46" s="32"/>
      <c r="WCW46" s="32"/>
      <c r="WCX46" s="32"/>
      <c r="WCY46" s="32"/>
      <c r="WCZ46" s="32"/>
      <c r="WDA46" s="32"/>
      <c r="WDB46" s="32"/>
      <c r="WDC46" s="32"/>
      <c r="WDD46" s="32"/>
      <c r="WDE46" s="32"/>
      <c r="WDF46" s="32"/>
      <c r="WDG46" s="32"/>
      <c r="WDH46" s="32"/>
      <c r="WDI46" s="32"/>
      <c r="WDJ46" s="32"/>
      <c r="WDK46" s="32"/>
      <c r="WDL46" s="32"/>
      <c r="WDM46" s="32"/>
      <c r="WDN46" s="32"/>
      <c r="WDO46" s="32"/>
      <c r="WDP46" s="32"/>
      <c r="WDQ46" s="32"/>
      <c r="WDR46" s="32"/>
      <c r="WDS46" s="32"/>
      <c r="WDT46" s="32"/>
      <c r="WDU46" s="32"/>
      <c r="WDV46" s="32"/>
      <c r="WDW46" s="32"/>
      <c r="WDX46" s="32"/>
      <c r="WDY46" s="32"/>
      <c r="WDZ46" s="32"/>
      <c r="WEA46" s="32"/>
      <c r="WEB46" s="32"/>
      <c r="WEC46" s="32"/>
      <c r="WED46" s="32"/>
      <c r="WEE46" s="32"/>
      <c r="WEF46" s="32"/>
      <c r="WEG46" s="32"/>
      <c r="WEH46" s="32"/>
      <c r="WEI46" s="32"/>
      <c r="WEJ46" s="32"/>
      <c r="WEK46" s="32"/>
      <c r="WEL46" s="32"/>
      <c r="WEM46" s="32"/>
      <c r="WEN46" s="32"/>
      <c r="WEO46" s="32"/>
      <c r="WEP46" s="32"/>
      <c r="WEQ46" s="32"/>
      <c r="WER46" s="32"/>
      <c r="WES46" s="32"/>
      <c r="WET46" s="32"/>
      <c r="WEU46" s="32"/>
      <c r="WEV46" s="32"/>
      <c r="WEW46" s="32"/>
      <c r="WEX46" s="32"/>
      <c r="WEY46" s="32"/>
      <c r="WEZ46" s="32"/>
      <c r="WFA46" s="32"/>
      <c r="WFB46" s="32"/>
      <c r="WFC46" s="32"/>
      <c r="WFD46" s="32"/>
      <c r="WFE46" s="32"/>
      <c r="WFF46" s="32"/>
      <c r="WFG46" s="32"/>
      <c r="WFH46" s="32"/>
      <c r="WFI46" s="32"/>
      <c r="WFJ46" s="32"/>
      <c r="WFK46" s="32"/>
      <c r="WFL46" s="32"/>
      <c r="WFM46" s="32"/>
      <c r="WFN46" s="32"/>
      <c r="WFO46" s="32"/>
      <c r="WFP46" s="32"/>
      <c r="WFQ46" s="32"/>
      <c r="WFR46" s="32"/>
      <c r="WFS46" s="32"/>
      <c r="WFT46" s="32"/>
      <c r="WFU46" s="32"/>
      <c r="WFV46" s="32"/>
      <c r="WFW46" s="32"/>
      <c r="WFX46" s="32"/>
      <c r="WFY46" s="32"/>
      <c r="WFZ46" s="32"/>
      <c r="WGA46" s="32"/>
      <c r="WGB46" s="32"/>
      <c r="WGC46" s="32"/>
      <c r="WGD46" s="32"/>
      <c r="WGE46" s="32"/>
      <c r="WGF46" s="32"/>
      <c r="WGG46" s="32"/>
      <c r="WGH46" s="32"/>
      <c r="WGI46" s="32"/>
      <c r="WGJ46" s="32"/>
      <c r="WGK46" s="32"/>
      <c r="WGL46" s="32"/>
      <c r="WGM46" s="32"/>
      <c r="WGN46" s="32"/>
      <c r="WGO46" s="32"/>
      <c r="WGP46" s="32"/>
      <c r="WGQ46" s="32"/>
      <c r="WGR46" s="32"/>
      <c r="WGS46" s="32"/>
      <c r="WGT46" s="32"/>
      <c r="WGU46" s="32"/>
      <c r="WGV46" s="32"/>
      <c r="WGW46" s="32"/>
      <c r="WGX46" s="32"/>
      <c r="WGY46" s="32"/>
      <c r="WGZ46" s="32"/>
      <c r="WHA46" s="32"/>
      <c r="WHB46" s="32"/>
      <c r="WHC46" s="32"/>
      <c r="WHD46" s="32"/>
      <c r="WHE46" s="32"/>
      <c r="WHF46" s="32"/>
      <c r="WHG46" s="32"/>
      <c r="WHH46" s="32"/>
      <c r="WHI46" s="32"/>
      <c r="WHJ46" s="32"/>
      <c r="WHK46" s="32"/>
      <c r="WHL46" s="32"/>
      <c r="WHM46" s="32"/>
      <c r="WHN46" s="32"/>
      <c r="WHO46" s="32"/>
      <c r="WHP46" s="32"/>
      <c r="WHQ46" s="32"/>
      <c r="WHR46" s="32"/>
      <c r="WHS46" s="32"/>
      <c r="WHT46" s="32"/>
      <c r="WHU46" s="32"/>
      <c r="WHV46" s="32"/>
      <c r="WHW46" s="32"/>
      <c r="WHX46" s="32"/>
      <c r="WHY46" s="32"/>
      <c r="WHZ46" s="32"/>
      <c r="WIA46" s="32"/>
      <c r="WIB46" s="32"/>
      <c r="WIC46" s="32"/>
      <c r="WID46" s="32"/>
      <c r="WIE46" s="32"/>
      <c r="WIF46" s="32"/>
      <c r="WIG46" s="32"/>
      <c r="WIH46" s="32"/>
      <c r="WII46" s="32"/>
      <c r="WIJ46" s="32"/>
      <c r="WIK46" s="32"/>
      <c r="WIL46" s="32"/>
      <c r="WIM46" s="32"/>
      <c r="WIN46" s="32"/>
      <c r="WIO46" s="32"/>
      <c r="WIP46" s="32"/>
      <c r="WIQ46" s="32"/>
      <c r="WIR46" s="32"/>
      <c r="WIS46" s="32"/>
      <c r="WIT46" s="32"/>
      <c r="WIU46" s="32"/>
      <c r="WIV46" s="32"/>
      <c r="WIW46" s="32"/>
      <c r="WIX46" s="32"/>
      <c r="WIY46" s="32"/>
      <c r="WIZ46" s="32"/>
      <c r="WJA46" s="32"/>
      <c r="WJB46" s="32"/>
      <c r="WJC46" s="32"/>
      <c r="WJD46" s="32"/>
      <c r="WJE46" s="32"/>
      <c r="WJF46" s="32"/>
      <c r="WJG46" s="32"/>
      <c r="WJH46" s="32"/>
      <c r="WJI46" s="32"/>
      <c r="WJJ46" s="32"/>
      <c r="WJK46" s="32"/>
      <c r="WJL46" s="32"/>
      <c r="WJM46" s="32"/>
      <c r="WJN46" s="32"/>
      <c r="WJO46" s="32"/>
      <c r="WJP46" s="32"/>
      <c r="WJQ46" s="32"/>
      <c r="WJR46" s="32"/>
      <c r="WJS46" s="32"/>
      <c r="WJT46" s="32"/>
      <c r="WJU46" s="32"/>
      <c r="WJV46" s="32"/>
      <c r="WJW46" s="32"/>
      <c r="WJX46" s="32"/>
      <c r="WJY46" s="32"/>
      <c r="WJZ46" s="32"/>
      <c r="WKA46" s="32"/>
      <c r="WKB46" s="32"/>
      <c r="WKC46" s="32"/>
      <c r="WKD46" s="32"/>
      <c r="WKE46" s="32"/>
      <c r="WKF46" s="32"/>
      <c r="WKG46" s="32"/>
      <c r="WKH46" s="32"/>
      <c r="WKI46" s="32"/>
      <c r="WKJ46" s="32"/>
      <c r="WKK46" s="32"/>
      <c r="WKL46" s="32"/>
      <c r="WKM46" s="32"/>
      <c r="WKN46" s="32"/>
      <c r="WKO46" s="32"/>
      <c r="WKP46" s="32"/>
      <c r="WKQ46" s="32"/>
      <c r="WKR46" s="32"/>
      <c r="WKS46" s="32"/>
      <c r="WKT46" s="32"/>
      <c r="WKU46" s="32"/>
      <c r="WKV46" s="32"/>
      <c r="WKW46" s="32"/>
      <c r="WKX46" s="32"/>
      <c r="WKY46" s="32"/>
      <c r="WKZ46" s="32"/>
      <c r="WLA46" s="32"/>
      <c r="WLB46" s="32"/>
      <c r="WLC46" s="32"/>
      <c r="WLD46" s="32"/>
      <c r="WLE46" s="32"/>
      <c r="WLF46" s="32"/>
      <c r="WLG46" s="32"/>
      <c r="WLH46" s="32"/>
      <c r="WLI46" s="32"/>
      <c r="WLJ46" s="32"/>
      <c r="WLK46" s="32"/>
      <c r="WLL46" s="32"/>
      <c r="WLM46" s="32"/>
      <c r="WLN46" s="32"/>
      <c r="WLO46" s="32"/>
      <c r="WLP46" s="32"/>
      <c r="WLQ46" s="32"/>
      <c r="WLR46" s="32"/>
      <c r="WLS46" s="32"/>
      <c r="WLT46" s="32"/>
      <c r="WLU46" s="32"/>
      <c r="WLV46" s="32"/>
      <c r="WLW46" s="32"/>
      <c r="WLX46" s="32"/>
      <c r="WLY46" s="32"/>
      <c r="WLZ46" s="32"/>
      <c r="WMA46" s="32"/>
      <c r="WMB46" s="32"/>
      <c r="WMC46" s="32"/>
      <c r="WMD46" s="32"/>
      <c r="WME46" s="32"/>
      <c r="WMF46" s="32"/>
      <c r="WMG46" s="32"/>
      <c r="WMH46" s="32"/>
      <c r="WMI46" s="32"/>
      <c r="WMJ46" s="32"/>
      <c r="WMK46" s="32"/>
      <c r="WML46" s="32"/>
      <c r="WMM46" s="32"/>
      <c r="WMN46" s="32"/>
      <c r="WMO46" s="32"/>
      <c r="WMP46" s="32"/>
      <c r="WMQ46" s="32"/>
      <c r="WMR46" s="32"/>
      <c r="WMS46" s="32"/>
      <c r="WMT46" s="32"/>
      <c r="WMU46" s="32"/>
      <c r="WMV46" s="32"/>
      <c r="WMW46" s="32"/>
      <c r="WMX46" s="32"/>
      <c r="WMY46" s="32"/>
      <c r="WMZ46" s="32"/>
      <c r="WNA46" s="32"/>
      <c r="WNB46" s="32"/>
      <c r="WNC46" s="32"/>
      <c r="WND46" s="32"/>
      <c r="WNE46" s="32"/>
      <c r="WNF46" s="32"/>
      <c r="WNG46" s="32"/>
      <c r="WNH46" s="32"/>
      <c r="WNI46" s="32"/>
      <c r="WNJ46" s="32"/>
      <c r="WNK46" s="32"/>
      <c r="WNL46" s="32"/>
      <c r="WNM46" s="32"/>
      <c r="WNN46" s="32"/>
      <c r="WNO46" s="32"/>
      <c r="WNP46" s="32"/>
      <c r="WNQ46" s="32"/>
      <c r="WNR46" s="32"/>
      <c r="WNS46" s="32"/>
      <c r="WNT46" s="32"/>
      <c r="WNU46" s="32"/>
      <c r="WNV46" s="32"/>
      <c r="WNW46" s="32"/>
      <c r="WNX46" s="32"/>
      <c r="WNY46" s="32"/>
      <c r="WNZ46" s="32"/>
      <c r="WOA46" s="32"/>
      <c r="WOB46" s="32"/>
      <c r="WOC46" s="32"/>
      <c r="WOD46" s="32"/>
      <c r="WOE46" s="32"/>
      <c r="WOF46" s="32"/>
      <c r="WOG46" s="32"/>
      <c r="WOH46" s="32"/>
      <c r="WOI46" s="32"/>
      <c r="WOJ46" s="32"/>
      <c r="WOK46" s="32"/>
      <c r="WOL46" s="32"/>
      <c r="WOM46" s="32"/>
      <c r="WON46" s="32"/>
      <c r="WOO46" s="32"/>
      <c r="WOP46" s="32"/>
      <c r="WOQ46" s="32"/>
      <c r="WOR46" s="32"/>
      <c r="WOS46" s="32"/>
      <c r="WOT46" s="32"/>
      <c r="WOU46" s="32"/>
      <c r="WOV46" s="32"/>
      <c r="WOW46" s="32"/>
      <c r="WOX46" s="32"/>
      <c r="WOY46" s="32"/>
      <c r="WOZ46" s="32"/>
      <c r="WPA46" s="32"/>
      <c r="WPB46" s="32"/>
      <c r="WPC46" s="32"/>
      <c r="WPD46" s="32"/>
      <c r="WPE46" s="32"/>
      <c r="WPF46" s="32"/>
      <c r="WPG46" s="32"/>
      <c r="WPH46" s="32"/>
      <c r="WPI46" s="32"/>
      <c r="WPJ46" s="32"/>
      <c r="WPK46" s="32"/>
      <c r="WPL46" s="32"/>
      <c r="WPM46" s="32"/>
      <c r="WPN46" s="32"/>
      <c r="WPO46" s="32"/>
      <c r="WPP46" s="32"/>
      <c r="WPQ46" s="32"/>
      <c r="WPR46" s="32"/>
      <c r="WPS46" s="32"/>
      <c r="WPT46" s="32"/>
      <c r="WPU46" s="32"/>
      <c r="WPV46" s="32"/>
      <c r="WPW46" s="32"/>
      <c r="WPX46" s="32"/>
      <c r="WPY46" s="32"/>
      <c r="WPZ46" s="32"/>
      <c r="WQA46" s="32"/>
      <c r="WQB46" s="32"/>
      <c r="WQC46" s="32"/>
      <c r="WQD46" s="32"/>
      <c r="WQE46" s="32"/>
      <c r="WQF46" s="32"/>
      <c r="WQG46" s="32"/>
      <c r="WQH46" s="32"/>
      <c r="WQI46" s="32"/>
      <c r="WQJ46" s="32"/>
      <c r="WQK46" s="32"/>
      <c r="WQL46" s="32"/>
      <c r="WQM46" s="32"/>
      <c r="WQN46" s="32"/>
      <c r="WQO46" s="32"/>
      <c r="WQP46" s="32"/>
      <c r="WQQ46" s="32"/>
      <c r="WQR46" s="32"/>
      <c r="WQS46" s="32"/>
      <c r="WQT46" s="32"/>
      <c r="WQU46" s="32"/>
      <c r="WQV46" s="32"/>
      <c r="WQW46" s="32"/>
      <c r="WQX46" s="32"/>
      <c r="WQY46" s="32"/>
      <c r="WQZ46" s="32"/>
      <c r="WRA46" s="32"/>
      <c r="WRB46" s="32"/>
      <c r="WRC46" s="32"/>
      <c r="WRD46" s="32"/>
      <c r="WRE46" s="32"/>
      <c r="WRF46" s="32"/>
      <c r="WRG46" s="32"/>
      <c r="WRH46" s="32"/>
      <c r="WRI46" s="32"/>
      <c r="WRJ46" s="32"/>
      <c r="WRK46" s="32"/>
      <c r="WRL46" s="32"/>
      <c r="WRM46" s="32"/>
      <c r="WRN46" s="32"/>
      <c r="WRO46" s="32"/>
      <c r="WRP46" s="32"/>
      <c r="WRQ46" s="32"/>
      <c r="WRR46" s="32"/>
      <c r="WRS46" s="32"/>
      <c r="WRT46" s="32"/>
      <c r="WRU46" s="32"/>
      <c r="WRV46" s="32"/>
      <c r="WRW46" s="32"/>
      <c r="WRX46" s="32"/>
      <c r="WRY46" s="32"/>
      <c r="WRZ46" s="32"/>
      <c r="WSA46" s="32"/>
      <c r="WSB46" s="32"/>
      <c r="WSC46" s="32"/>
      <c r="WSD46" s="32"/>
      <c r="WSE46" s="32"/>
      <c r="WSF46" s="32"/>
      <c r="WSG46" s="32"/>
      <c r="WSH46" s="32"/>
      <c r="WSI46" s="32"/>
      <c r="WSJ46" s="32"/>
      <c r="WSK46" s="32"/>
      <c r="WSL46" s="32"/>
      <c r="WSM46" s="32"/>
      <c r="WSN46" s="32"/>
      <c r="WSO46" s="32"/>
      <c r="WSP46" s="32"/>
      <c r="WSQ46" s="32"/>
      <c r="WSR46" s="32"/>
      <c r="WSS46" s="32"/>
      <c r="WST46" s="32"/>
      <c r="WSU46" s="32"/>
      <c r="WSV46" s="32"/>
      <c r="WSW46" s="32"/>
      <c r="WSX46" s="32"/>
      <c r="WSY46" s="32"/>
      <c r="WSZ46" s="32"/>
      <c r="WTA46" s="32"/>
      <c r="WTB46" s="32"/>
      <c r="WTC46" s="32"/>
      <c r="WTD46" s="32"/>
      <c r="WTE46" s="32"/>
      <c r="WTF46" s="32"/>
      <c r="WTG46" s="32"/>
      <c r="WTH46" s="32"/>
      <c r="WTI46" s="32"/>
      <c r="WTJ46" s="32"/>
      <c r="WTK46" s="32"/>
      <c r="WTL46" s="32"/>
      <c r="WTM46" s="32"/>
      <c r="WTN46" s="32"/>
      <c r="WTO46" s="32"/>
      <c r="WTP46" s="32"/>
      <c r="WTQ46" s="32"/>
      <c r="WTR46" s="32"/>
      <c r="WTS46" s="32"/>
      <c r="WTT46" s="32"/>
      <c r="WTU46" s="32"/>
      <c r="WTV46" s="32"/>
      <c r="WTW46" s="32"/>
      <c r="WTX46" s="32"/>
      <c r="WTY46" s="32"/>
      <c r="WTZ46" s="32"/>
      <c r="WUA46" s="32"/>
      <c r="WUB46" s="32"/>
      <c r="WUC46" s="32"/>
      <c r="WUD46" s="32"/>
      <c r="WUE46" s="32"/>
      <c r="WUF46" s="32"/>
      <c r="WUG46" s="32"/>
      <c r="WUH46" s="32"/>
      <c r="WUI46" s="32"/>
      <c r="WUJ46" s="32"/>
      <c r="WUK46" s="32"/>
      <c r="WUL46" s="32"/>
      <c r="WUM46" s="32"/>
      <c r="WUN46" s="32"/>
      <c r="WUO46" s="32"/>
      <c r="WUP46" s="32"/>
      <c r="WUQ46" s="32"/>
      <c r="WUR46" s="32"/>
      <c r="WUS46" s="32"/>
      <c r="WUT46" s="32"/>
      <c r="WUU46" s="32"/>
      <c r="WUV46" s="32"/>
      <c r="WUW46" s="32"/>
      <c r="WUX46" s="32"/>
      <c r="WUY46" s="32"/>
      <c r="WUZ46" s="32"/>
      <c r="WVA46" s="32"/>
      <c r="WVB46" s="32"/>
      <c r="WVC46" s="32"/>
      <c r="WVD46" s="32"/>
      <c r="WVE46" s="32"/>
      <c r="WVF46" s="32"/>
      <c r="WVG46" s="32"/>
      <c r="WVH46" s="32"/>
      <c r="WVI46" s="32"/>
      <c r="WVJ46" s="32"/>
      <c r="WVK46" s="32"/>
      <c r="WVL46" s="32"/>
      <c r="WVM46" s="32"/>
      <c r="WVN46" s="32"/>
      <c r="WVO46" s="32"/>
      <c r="WVP46" s="32"/>
      <c r="WVQ46" s="32"/>
      <c r="WVR46" s="32"/>
      <c r="WVS46" s="32"/>
      <c r="WVT46" s="32"/>
      <c r="WVU46" s="32"/>
      <c r="WVV46" s="32"/>
      <c r="WVW46" s="32"/>
      <c r="WVX46" s="32"/>
      <c r="WVY46" s="32"/>
      <c r="WVZ46" s="32"/>
      <c r="WWA46" s="32"/>
      <c r="WWB46" s="32"/>
      <c r="WWC46" s="32"/>
      <c r="WWD46" s="32"/>
      <c r="WWE46" s="32"/>
      <c r="WWF46" s="32"/>
      <c r="WWG46" s="32"/>
      <c r="WWH46" s="32"/>
      <c r="WWI46" s="32"/>
      <c r="WWJ46" s="32"/>
      <c r="WWK46" s="32"/>
      <c r="WWL46" s="32"/>
      <c r="WWM46" s="32"/>
      <c r="WWN46" s="32"/>
      <c r="WWO46" s="32"/>
      <c r="WWP46" s="32"/>
      <c r="WWQ46" s="32"/>
      <c r="WWR46" s="32"/>
      <c r="WWS46" s="32"/>
      <c r="WWT46" s="32"/>
      <c r="WWU46" s="32"/>
      <c r="WWV46" s="32"/>
      <c r="WWW46" s="32"/>
      <c r="WWX46" s="32"/>
      <c r="WWY46" s="32"/>
      <c r="WWZ46" s="32"/>
      <c r="WXA46" s="32"/>
      <c r="WXB46" s="32"/>
      <c r="WXC46" s="32"/>
      <c r="WXD46" s="32"/>
      <c r="WXE46" s="32"/>
      <c r="WXF46" s="32"/>
      <c r="WXG46" s="32"/>
      <c r="WXH46" s="32"/>
      <c r="WXI46" s="32"/>
      <c r="WXJ46" s="32"/>
      <c r="WXK46" s="32"/>
      <c r="WXL46" s="32"/>
      <c r="WXM46" s="32"/>
      <c r="WXN46" s="32"/>
      <c r="WXO46" s="32"/>
      <c r="WXP46" s="32"/>
      <c r="WXQ46" s="32"/>
      <c r="WXR46" s="32"/>
      <c r="WXS46" s="32"/>
      <c r="WXT46" s="32"/>
      <c r="WXU46" s="32"/>
      <c r="WXV46" s="32"/>
      <c r="WXW46" s="32"/>
      <c r="WXX46" s="32"/>
      <c r="WXY46" s="32"/>
      <c r="WXZ46" s="32"/>
      <c r="WYA46" s="32"/>
      <c r="WYB46" s="32"/>
      <c r="WYC46" s="32"/>
      <c r="WYD46" s="32"/>
      <c r="WYE46" s="32"/>
      <c r="WYF46" s="32"/>
      <c r="WYG46" s="32"/>
      <c r="WYH46" s="32"/>
      <c r="WYI46" s="32"/>
      <c r="WYJ46" s="32"/>
      <c r="WYK46" s="32"/>
      <c r="WYL46" s="32"/>
      <c r="WYM46" s="32"/>
      <c r="WYN46" s="32"/>
      <c r="WYO46" s="32"/>
      <c r="WYP46" s="32"/>
      <c r="WYQ46" s="32"/>
      <c r="WYR46" s="32"/>
      <c r="WYS46" s="32"/>
      <c r="WYT46" s="32"/>
      <c r="WYU46" s="32"/>
      <c r="WYV46" s="32"/>
      <c r="WYW46" s="32"/>
      <c r="WYX46" s="32"/>
      <c r="WYY46" s="32"/>
      <c r="WYZ46" s="32"/>
      <c r="WZA46" s="32"/>
      <c r="WZB46" s="32"/>
      <c r="WZC46" s="32"/>
      <c r="WZD46" s="32"/>
      <c r="WZE46" s="32"/>
      <c r="WZF46" s="32"/>
      <c r="WZG46" s="32"/>
      <c r="WZH46" s="32"/>
      <c r="WZI46" s="32"/>
      <c r="WZJ46" s="32"/>
      <c r="WZK46" s="32"/>
      <c r="WZL46" s="32"/>
      <c r="WZM46" s="32"/>
      <c r="WZN46" s="32"/>
      <c r="WZO46" s="32"/>
      <c r="WZP46" s="32"/>
      <c r="WZQ46" s="32"/>
      <c r="WZR46" s="32"/>
      <c r="WZS46" s="32"/>
      <c r="WZT46" s="32"/>
      <c r="WZU46" s="32"/>
      <c r="WZV46" s="32"/>
      <c r="WZW46" s="32"/>
      <c r="WZX46" s="32"/>
      <c r="WZY46" s="32"/>
      <c r="WZZ46" s="32"/>
      <c r="XAA46" s="32"/>
      <c r="XAB46" s="32"/>
      <c r="XAC46" s="32"/>
      <c r="XAD46" s="32"/>
      <c r="XAE46" s="32"/>
      <c r="XAF46" s="32"/>
      <c r="XAG46" s="32"/>
      <c r="XAH46" s="32"/>
      <c r="XAI46" s="32"/>
      <c r="XAJ46" s="32"/>
      <c r="XAK46" s="32"/>
      <c r="XAL46" s="32"/>
      <c r="XAM46" s="32"/>
      <c r="XAN46" s="32"/>
      <c r="XAO46" s="32"/>
      <c r="XAP46" s="32"/>
      <c r="XAQ46" s="32"/>
      <c r="XAR46" s="32"/>
      <c r="XAS46" s="32"/>
      <c r="XAT46" s="32"/>
      <c r="XAU46" s="32"/>
      <c r="XAV46" s="32"/>
      <c r="XAW46" s="32"/>
      <c r="XAX46" s="32"/>
      <c r="XAY46" s="32"/>
      <c r="XAZ46" s="32"/>
      <c r="XBA46" s="32"/>
      <c r="XBB46" s="32"/>
      <c r="XBC46" s="32"/>
      <c r="XBD46" s="32"/>
      <c r="XBE46" s="32"/>
      <c r="XBF46" s="32"/>
      <c r="XBG46" s="32"/>
      <c r="XBH46" s="32"/>
      <c r="XBI46" s="32"/>
      <c r="XBJ46" s="32"/>
      <c r="XBK46" s="32"/>
      <c r="XBL46" s="32"/>
      <c r="XBM46" s="32"/>
      <c r="XBN46" s="32"/>
      <c r="XBO46" s="32"/>
      <c r="XBP46" s="32"/>
      <c r="XBQ46" s="32"/>
      <c r="XBR46" s="32"/>
      <c r="XBS46" s="32"/>
      <c r="XBT46" s="32"/>
      <c r="XBU46" s="32"/>
      <c r="XBV46" s="32"/>
      <c r="XBW46" s="32"/>
      <c r="XBX46" s="32"/>
      <c r="XBY46" s="32"/>
      <c r="XBZ46" s="32"/>
      <c r="XCA46" s="32"/>
      <c r="XCB46" s="32"/>
      <c r="XCC46" s="32"/>
      <c r="XCD46" s="32"/>
      <c r="XCE46" s="32"/>
      <c r="XCF46" s="32"/>
      <c r="XCG46" s="32"/>
      <c r="XCH46" s="32"/>
      <c r="XCI46" s="32"/>
      <c r="XCJ46" s="32"/>
      <c r="XCK46" s="32"/>
      <c r="XCL46" s="32"/>
      <c r="XCM46" s="32"/>
      <c r="XCN46" s="32"/>
      <c r="XCO46" s="32"/>
      <c r="XCP46" s="32"/>
      <c r="XCQ46" s="32"/>
      <c r="XCR46" s="32"/>
      <c r="XCS46" s="32"/>
      <c r="XCT46" s="32"/>
      <c r="XCU46" s="32"/>
      <c r="XCV46" s="32"/>
      <c r="XCW46" s="32"/>
      <c r="XCX46" s="32"/>
      <c r="XCY46" s="32"/>
      <c r="XCZ46" s="32"/>
      <c r="XDA46" s="32"/>
      <c r="XDB46" s="32"/>
      <c r="XDC46" s="32"/>
      <c r="XDD46" s="32"/>
      <c r="XDE46" s="32"/>
      <c r="XDF46" s="32"/>
      <c r="XDG46" s="32"/>
      <c r="XDH46" s="32"/>
      <c r="XDI46" s="32"/>
      <c r="XDJ46" s="32"/>
      <c r="XDK46" s="32"/>
      <c r="XDL46" s="32"/>
      <c r="XDM46" s="32"/>
      <c r="XDN46" s="32"/>
      <c r="XDO46" s="32"/>
      <c r="XDP46" s="32"/>
      <c r="XDQ46" s="32"/>
      <c r="XDR46" s="32"/>
      <c r="XDS46" s="32"/>
      <c r="XDT46" s="32"/>
      <c r="XDU46" s="32"/>
      <c r="XDV46" s="32"/>
      <c r="XDW46" s="32"/>
      <c r="XDX46" s="32"/>
      <c r="XDY46" s="32"/>
      <c r="XDZ46" s="32"/>
      <c r="XEA46" s="32"/>
      <c r="XEB46" s="32"/>
      <c r="XEC46" s="32"/>
      <c r="XED46" s="32"/>
      <c r="XEE46" s="32"/>
      <c r="XEF46" s="32"/>
      <c r="XEG46" s="32"/>
      <c r="XEH46" s="32"/>
      <c r="XEI46" s="32"/>
      <c r="XEJ46" s="32"/>
      <c r="XEK46" s="32"/>
      <c r="XEL46" s="32"/>
      <c r="XEM46" s="32"/>
      <c r="XEN46" s="32"/>
    </row>
    <row r="47" spans="1:16372" s="54" customFormat="1" ht="69.75" customHeight="1" x14ac:dyDescent="0.3">
      <c r="A47" s="33" t="s">
        <v>51</v>
      </c>
      <c r="B47" s="33" t="s">
        <v>82</v>
      </c>
      <c r="C47" s="33" t="s">
        <v>237</v>
      </c>
      <c r="D47" s="26" t="s">
        <v>365</v>
      </c>
      <c r="E47" s="27" t="s">
        <v>370</v>
      </c>
      <c r="F47" s="34" t="s">
        <v>332</v>
      </c>
      <c r="G47" s="27" t="s">
        <v>368</v>
      </c>
      <c r="H47" s="25" t="s">
        <v>367</v>
      </c>
      <c r="I47" s="33" t="s">
        <v>337</v>
      </c>
      <c r="J47" s="63" t="s">
        <v>362</v>
      </c>
      <c r="K47" s="27">
        <f t="shared" si="1"/>
        <v>2</v>
      </c>
      <c r="L47" s="26" t="s">
        <v>330</v>
      </c>
      <c r="M47" s="26">
        <v>1</v>
      </c>
      <c r="N47" s="26">
        <v>1</v>
      </c>
      <c r="O47" s="27">
        <f t="shared" si="5"/>
        <v>2</v>
      </c>
      <c r="P47" s="29">
        <v>46097</v>
      </c>
      <c r="Q47" s="29">
        <v>46006</v>
      </c>
      <c r="R47" s="38" t="s">
        <v>387</v>
      </c>
      <c r="S47" s="27" t="s">
        <v>344</v>
      </c>
      <c r="T47" s="88">
        <f t="shared" si="2"/>
        <v>700000</v>
      </c>
      <c r="U47" s="31">
        <v>350000</v>
      </c>
      <c r="V47" s="26" t="s">
        <v>414</v>
      </c>
      <c r="W47" s="26" t="s">
        <v>334</v>
      </c>
      <c r="X47" s="26" t="s">
        <v>340</v>
      </c>
      <c r="Y47" s="25" t="s">
        <v>363</v>
      </c>
    </row>
    <row r="48" spans="1:16372" s="54" customFormat="1" ht="69.75" customHeight="1" x14ac:dyDescent="0.3">
      <c r="A48" s="33" t="s">
        <v>51</v>
      </c>
      <c r="B48" s="33" t="s">
        <v>82</v>
      </c>
      <c r="C48" s="33" t="s">
        <v>237</v>
      </c>
      <c r="D48" s="26" t="s">
        <v>365</v>
      </c>
      <c r="E48" s="27" t="s">
        <v>370</v>
      </c>
      <c r="F48" s="34" t="s">
        <v>332</v>
      </c>
      <c r="G48" s="27" t="s">
        <v>368</v>
      </c>
      <c r="H48" s="25" t="s">
        <v>367</v>
      </c>
      <c r="I48" s="33" t="s">
        <v>337</v>
      </c>
      <c r="J48" s="63" t="s">
        <v>361</v>
      </c>
      <c r="K48" s="27">
        <f t="shared" si="1"/>
        <v>1</v>
      </c>
      <c r="L48" s="26" t="s">
        <v>330</v>
      </c>
      <c r="M48" s="26">
        <v>0</v>
      </c>
      <c r="N48" s="26">
        <v>1</v>
      </c>
      <c r="O48" s="27">
        <f t="shared" si="5"/>
        <v>1</v>
      </c>
      <c r="P48" s="29">
        <v>46097</v>
      </c>
      <c r="Q48" s="29">
        <v>46006</v>
      </c>
      <c r="R48" s="38" t="s">
        <v>387</v>
      </c>
      <c r="S48" s="27" t="s">
        <v>344</v>
      </c>
      <c r="T48" s="88">
        <f t="shared" si="2"/>
        <v>340000</v>
      </c>
      <c r="U48" s="31">
        <v>340000</v>
      </c>
      <c r="V48" s="26" t="s">
        <v>414</v>
      </c>
      <c r="W48" s="26" t="s">
        <v>333</v>
      </c>
      <c r="X48" s="26" t="s">
        <v>340</v>
      </c>
      <c r="Y48" s="25" t="s">
        <v>363</v>
      </c>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c r="BP48" s="32"/>
      <c r="BQ48" s="32"/>
      <c r="BR48" s="32"/>
      <c r="BS48" s="32"/>
      <c r="BT48" s="32"/>
      <c r="BU48" s="32"/>
      <c r="BV48" s="32"/>
      <c r="BW48" s="32"/>
      <c r="BX48" s="32"/>
      <c r="BY48" s="32"/>
      <c r="BZ48" s="32"/>
      <c r="CA48" s="32"/>
      <c r="CB48" s="32"/>
      <c r="CC48" s="32"/>
      <c r="CD48" s="32"/>
      <c r="CE48" s="32"/>
      <c r="CF48" s="32"/>
      <c r="CG48" s="32"/>
      <c r="CH48" s="32"/>
      <c r="CI48" s="32"/>
      <c r="CJ48" s="32"/>
      <c r="CK48" s="32"/>
      <c r="CL48" s="32"/>
      <c r="CM48" s="32"/>
      <c r="CN48" s="32"/>
      <c r="CO48" s="32"/>
      <c r="CP48" s="32"/>
      <c r="CQ48" s="32"/>
      <c r="CR48" s="32"/>
      <c r="CS48" s="32"/>
      <c r="CT48" s="32"/>
      <c r="CU48" s="32"/>
      <c r="CV48" s="32"/>
      <c r="CW48" s="32"/>
      <c r="CX48" s="32"/>
      <c r="CY48" s="32"/>
      <c r="CZ48" s="32"/>
      <c r="DA48" s="32"/>
      <c r="DB48" s="32"/>
      <c r="DC48" s="32"/>
      <c r="DD48" s="32"/>
      <c r="DE48" s="32"/>
      <c r="DF48" s="32"/>
      <c r="DG48" s="32"/>
      <c r="DH48" s="32"/>
      <c r="DI48" s="32"/>
      <c r="DJ48" s="32"/>
      <c r="DK48" s="32"/>
      <c r="DL48" s="32"/>
      <c r="DM48" s="32"/>
      <c r="DN48" s="32"/>
      <c r="DO48" s="32"/>
      <c r="DP48" s="32"/>
      <c r="DQ48" s="32"/>
      <c r="DR48" s="32"/>
      <c r="DS48" s="32"/>
      <c r="DT48" s="32"/>
      <c r="DU48" s="32"/>
      <c r="DV48" s="32"/>
      <c r="DW48" s="32"/>
      <c r="DX48" s="32"/>
      <c r="DY48" s="32"/>
      <c r="DZ48" s="32"/>
      <c r="EA48" s="32"/>
      <c r="EB48" s="32"/>
      <c r="EC48" s="32"/>
      <c r="ED48" s="32"/>
      <c r="EE48" s="32"/>
      <c r="EF48" s="32"/>
      <c r="EG48" s="32"/>
      <c r="EH48" s="32"/>
      <c r="EI48" s="32"/>
      <c r="EJ48" s="32"/>
      <c r="EK48" s="32"/>
      <c r="EL48" s="32"/>
      <c r="EM48" s="32"/>
      <c r="EN48" s="32"/>
      <c r="EO48" s="32"/>
      <c r="EP48" s="32"/>
      <c r="EQ48" s="32"/>
      <c r="ER48" s="32"/>
      <c r="ES48" s="32"/>
      <c r="ET48" s="32"/>
      <c r="EU48" s="32"/>
      <c r="EV48" s="32"/>
      <c r="EW48" s="32"/>
      <c r="EX48" s="32"/>
      <c r="EY48" s="32"/>
      <c r="EZ48" s="32"/>
      <c r="FA48" s="32"/>
      <c r="FB48" s="32"/>
      <c r="FC48" s="32"/>
      <c r="FD48" s="32"/>
      <c r="FE48" s="32"/>
      <c r="FF48" s="32"/>
      <c r="FG48" s="32"/>
      <c r="FH48" s="32"/>
      <c r="FI48" s="32"/>
      <c r="FJ48" s="32"/>
      <c r="FK48" s="32"/>
      <c r="FL48" s="32"/>
      <c r="FM48" s="32"/>
      <c r="FN48" s="32"/>
      <c r="FO48" s="32"/>
      <c r="FP48" s="32"/>
      <c r="FQ48" s="32"/>
      <c r="FR48" s="32"/>
      <c r="FS48" s="32"/>
      <c r="FT48" s="32"/>
      <c r="FU48" s="32"/>
      <c r="FV48" s="32"/>
      <c r="FW48" s="32"/>
      <c r="FX48" s="32"/>
      <c r="FY48" s="32"/>
      <c r="FZ48" s="32"/>
      <c r="GA48" s="32"/>
      <c r="GB48" s="32"/>
      <c r="GC48" s="32"/>
      <c r="GD48" s="32"/>
      <c r="GE48" s="32"/>
      <c r="GF48" s="32"/>
      <c r="GG48" s="32"/>
      <c r="GH48" s="32"/>
      <c r="GI48" s="32"/>
      <c r="GJ48" s="32"/>
      <c r="GK48" s="32"/>
      <c r="GL48" s="32"/>
      <c r="GM48" s="32"/>
      <c r="GN48" s="32"/>
      <c r="GO48" s="32"/>
      <c r="GP48" s="32"/>
      <c r="GQ48" s="32"/>
      <c r="GR48" s="32"/>
      <c r="GS48" s="32"/>
      <c r="GT48" s="32"/>
      <c r="GU48" s="32"/>
      <c r="GV48" s="32"/>
      <c r="GW48" s="32"/>
      <c r="GX48" s="32"/>
      <c r="GY48" s="32"/>
      <c r="GZ48" s="32"/>
      <c r="HA48" s="32"/>
      <c r="HB48" s="32"/>
      <c r="HC48" s="32"/>
      <c r="HD48" s="32"/>
      <c r="HE48" s="32"/>
      <c r="HF48" s="32"/>
      <c r="HG48" s="32"/>
      <c r="HH48" s="32"/>
      <c r="HI48" s="32"/>
      <c r="HJ48" s="32"/>
      <c r="HK48" s="32"/>
      <c r="HL48" s="32"/>
      <c r="HM48" s="32"/>
      <c r="HN48" s="32"/>
      <c r="HO48" s="32"/>
      <c r="HP48" s="32"/>
      <c r="HQ48" s="32"/>
      <c r="HR48" s="32"/>
      <c r="HS48" s="32"/>
      <c r="HT48" s="32"/>
      <c r="HU48" s="32"/>
      <c r="HV48" s="32"/>
      <c r="HW48" s="32"/>
      <c r="HX48" s="32"/>
      <c r="HY48" s="32"/>
      <c r="HZ48" s="32"/>
      <c r="IA48" s="32"/>
      <c r="IB48" s="32"/>
      <c r="IC48" s="32"/>
      <c r="ID48" s="32"/>
      <c r="IE48" s="32"/>
      <c r="IF48" s="32"/>
      <c r="IG48" s="32"/>
      <c r="IH48" s="32"/>
      <c r="II48" s="32"/>
      <c r="IJ48" s="32"/>
      <c r="IK48" s="32"/>
      <c r="IL48" s="32"/>
      <c r="IM48" s="32"/>
      <c r="IN48" s="32"/>
      <c r="IO48" s="32"/>
      <c r="IP48" s="32"/>
      <c r="IQ48" s="32"/>
      <c r="IR48" s="32"/>
      <c r="IS48" s="32"/>
      <c r="IT48" s="32"/>
      <c r="IU48" s="32"/>
      <c r="IV48" s="32"/>
      <c r="IW48" s="32"/>
      <c r="IX48" s="32"/>
      <c r="IY48" s="32"/>
      <c r="IZ48" s="32"/>
      <c r="JA48" s="32"/>
      <c r="JB48" s="32"/>
      <c r="JC48" s="32"/>
      <c r="JD48" s="32"/>
      <c r="JE48" s="32"/>
      <c r="JF48" s="32"/>
      <c r="JG48" s="32"/>
      <c r="JH48" s="32"/>
      <c r="JI48" s="32"/>
      <c r="JJ48" s="32"/>
      <c r="JK48" s="32"/>
      <c r="JL48" s="32"/>
      <c r="JM48" s="32"/>
      <c r="JN48" s="32"/>
      <c r="JO48" s="32"/>
      <c r="JP48" s="32"/>
      <c r="JQ48" s="32"/>
      <c r="JR48" s="32"/>
      <c r="JS48" s="32"/>
      <c r="JT48" s="32"/>
      <c r="JU48" s="32"/>
      <c r="JV48" s="32"/>
      <c r="JW48" s="32"/>
      <c r="JX48" s="32"/>
      <c r="JY48" s="32"/>
      <c r="JZ48" s="32"/>
      <c r="KA48" s="32"/>
      <c r="KB48" s="32"/>
      <c r="KC48" s="32"/>
      <c r="KD48" s="32"/>
      <c r="KE48" s="32"/>
      <c r="KF48" s="32"/>
      <c r="KG48" s="32"/>
      <c r="KH48" s="32"/>
      <c r="KI48" s="32"/>
      <c r="KJ48" s="32"/>
      <c r="KK48" s="32"/>
      <c r="KL48" s="32"/>
      <c r="KM48" s="32"/>
      <c r="KN48" s="32"/>
      <c r="KO48" s="32"/>
      <c r="KP48" s="32"/>
      <c r="KQ48" s="32"/>
      <c r="KR48" s="32"/>
      <c r="KS48" s="32"/>
      <c r="KT48" s="32"/>
      <c r="KU48" s="32"/>
      <c r="KV48" s="32"/>
      <c r="KW48" s="32"/>
      <c r="KX48" s="32"/>
      <c r="KY48" s="32"/>
      <c r="KZ48" s="32"/>
      <c r="LA48" s="32"/>
      <c r="LB48" s="32"/>
      <c r="LC48" s="32"/>
      <c r="LD48" s="32"/>
      <c r="LE48" s="32"/>
      <c r="LF48" s="32"/>
      <c r="LG48" s="32"/>
      <c r="LH48" s="32"/>
      <c r="LI48" s="32"/>
      <c r="LJ48" s="32"/>
      <c r="LK48" s="32"/>
      <c r="LL48" s="32"/>
      <c r="LM48" s="32"/>
      <c r="LN48" s="32"/>
      <c r="LO48" s="32"/>
      <c r="LP48" s="32"/>
      <c r="LQ48" s="32"/>
      <c r="LR48" s="32"/>
      <c r="LS48" s="32"/>
      <c r="LT48" s="32"/>
      <c r="LU48" s="32"/>
      <c r="LV48" s="32"/>
      <c r="LW48" s="32"/>
      <c r="LX48" s="32"/>
      <c r="LY48" s="32"/>
      <c r="LZ48" s="32"/>
      <c r="MA48" s="32"/>
      <c r="MB48" s="32"/>
      <c r="MC48" s="32"/>
      <c r="MD48" s="32"/>
      <c r="ME48" s="32"/>
      <c r="MF48" s="32"/>
      <c r="MG48" s="32"/>
      <c r="MH48" s="32"/>
      <c r="MI48" s="32"/>
      <c r="MJ48" s="32"/>
      <c r="MK48" s="32"/>
      <c r="ML48" s="32"/>
      <c r="MM48" s="32"/>
      <c r="MN48" s="32"/>
      <c r="MO48" s="32"/>
      <c r="MP48" s="32"/>
      <c r="MQ48" s="32"/>
      <c r="MR48" s="32"/>
      <c r="MS48" s="32"/>
      <c r="MT48" s="32"/>
      <c r="MU48" s="32"/>
      <c r="MV48" s="32"/>
      <c r="MW48" s="32"/>
      <c r="MX48" s="32"/>
      <c r="MY48" s="32"/>
      <c r="MZ48" s="32"/>
      <c r="NA48" s="32"/>
      <c r="NB48" s="32"/>
      <c r="NC48" s="32"/>
      <c r="ND48" s="32"/>
      <c r="NE48" s="32"/>
      <c r="NF48" s="32"/>
      <c r="NG48" s="32"/>
      <c r="NH48" s="32"/>
      <c r="NI48" s="32"/>
      <c r="NJ48" s="32"/>
      <c r="NK48" s="32"/>
      <c r="NL48" s="32"/>
      <c r="NM48" s="32"/>
      <c r="NN48" s="32"/>
      <c r="NO48" s="32"/>
      <c r="NP48" s="32"/>
      <c r="NQ48" s="32"/>
      <c r="NR48" s="32"/>
      <c r="NS48" s="32"/>
      <c r="NT48" s="32"/>
      <c r="NU48" s="32"/>
      <c r="NV48" s="32"/>
      <c r="NW48" s="32"/>
      <c r="NX48" s="32"/>
      <c r="NY48" s="32"/>
      <c r="NZ48" s="32"/>
      <c r="OA48" s="32"/>
      <c r="OB48" s="32"/>
      <c r="OC48" s="32"/>
      <c r="OD48" s="32"/>
      <c r="OE48" s="32"/>
      <c r="OF48" s="32"/>
      <c r="OG48" s="32"/>
      <c r="OH48" s="32"/>
      <c r="OI48" s="32"/>
      <c r="OJ48" s="32"/>
      <c r="OK48" s="32"/>
      <c r="OL48" s="32"/>
      <c r="OM48" s="32"/>
      <c r="ON48" s="32"/>
      <c r="OO48" s="32"/>
      <c r="OP48" s="32"/>
      <c r="OQ48" s="32"/>
      <c r="OR48" s="32"/>
      <c r="OS48" s="32"/>
      <c r="OT48" s="32"/>
      <c r="OU48" s="32"/>
      <c r="OV48" s="32"/>
      <c r="OW48" s="32"/>
      <c r="OX48" s="32"/>
      <c r="OY48" s="32"/>
      <c r="OZ48" s="32"/>
      <c r="PA48" s="32"/>
      <c r="PB48" s="32"/>
      <c r="PC48" s="32"/>
      <c r="PD48" s="32"/>
      <c r="PE48" s="32"/>
      <c r="PF48" s="32"/>
      <c r="PG48" s="32"/>
      <c r="PH48" s="32"/>
      <c r="PI48" s="32"/>
      <c r="PJ48" s="32"/>
      <c r="PK48" s="32"/>
      <c r="PL48" s="32"/>
      <c r="PM48" s="32"/>
      <c r="PN48" s="32"/>
      <c r="PO48" s="32"/>
      <c r="PP48" s="32"/>
      <c r="PQ48" s="32"/>
      <c r="PR48" s="32"/>
      <c r="PS48" s="32"/>
      <c r="PT48" s="32"/>
      <c r="PU48" s="32"/>
      <c r="PV48" s="32"/>
      <c r="PW48" s="32"/>
      <c r="PX48" s="32"/>
      <c r="PY48" s="32"/>
      <c r="PZ48" s="32"/>
      <c r="QA48" s="32"/>
      <c r="QB48" s="32"/>
      <c r="QC48" s="32"/>
      <c r="QD48" s="32"/>
      <c r="QE48" s="32"/>
      <c r="QF48" s="32"/>
      <c r="QG48" s="32"/>
      <c r="QH48" s="32"/>
      <c r="QI48" s="32"/>
      <c r="QJ48" s="32"/>
      <c r="QK48" s="32"/>
      <c r="QL48" s="32"/>
      <c r="QM48" s="32"/>
      <c r="QN48" s="32"/>
      <c r="QO48" s="32"/>
      <c r="QP48" s="32"/>
      <c r="QQ48" s="32"/>
      <c r="QR48" s="32"/>
      <c r="QS48" s="32"/>
      <c r="QT48" s="32"/>
      <c r="QU48" s="32"/>
      <c r="QV48" s="32"/>
      <c r="QW48" s="32"/>
      <c r="QX48" s="32"/>
      <c r="QY48" s="32"/>
      <c r="QZ48" s="32"/>
      <c r="RA48" s="32"/>
      <c r="RB48" s="32"/>
      <c r="RC48" s="32"/>
      <c r="RD48" s="32"/>
      <c r="RE48" s="32"/>
      <c r="RF48" s="32"/>
      <c r="RG48" s="32"/>
      <c r="RH48" s="32"/>
      <c r="RI48" s="32"/>
      <c r="RJ48" s="32"/>
      <c r="RK48" s="32"/>
      <c r="RL48" s="32"/>
      <c r="RM48" s="32"/>
      <c r="RN48" s="32"/>
      <c r="RO48" s="32"/>
      <c r="RP48" s="32"/>
      <c r="RQ48" s="32"/>
      <c r="RR48" s="32"/>
      <c r="RS48" s="32"/>
      <c r="RT48" s="32"/>
      <c r="RU48" s="32"/>
      <c r="RV48" s="32"/>
      <c r="RW48" s="32"/>
      <c r="RX48" s="32"/>
      <c r="RY48" s="32"/>
      <c r="RZ48" s="32"/>
      <c r="SA48" s="32"/>
      <c r="SB48" s="32"/>
      <c r="SC48" s="32"/>
      <c r="SD48" s="32"/>
      <c r="SE48" s="32"/>
      <c r="SF48" s="32"/>
      <c r="SG48" s="32"/>
      <c r="SH48" s="32"/>
      <c r="SI48" s="32"/>
      <c r="SJ48" s="32"/>
      <c r="SK48" s="32"/>
      <c r="SL48" s="32"/>
      <c r="SM48" s="32"/>
      <c r="SN48" s="32"/>
      <c r="SO48" s="32"/>
      <c r="SP48" s="32"/>
      <c r="SQ48" s="32"/>
      <c r="SR48" s="32"/>
      <c r="SS48" s="32"/>
      <c r="ST48" s="32"/>
      <c r="SU48" s="32"/>
      <c r="SV48" s="32"/>
      <c r="SW48" s="32"/>
      <c r="SX48" s="32"/>
      <c r="SY48" s="32"/>
      <c r="SZ48" s="32"/>
      <c r="TA48" s="32"/>
      <c r="TB48" s="32"/>
      <c r="TC48" s="32"/>
      <c r="TD48" s="32"/>
      <c r="TE48" s="32"/>
      <c r="TF48" s="32"/>
      <c r="TG48" s="32"/>
      <c r="TH48" s="32"/>
      <c r="TI48" s="32"/>
      <c r="TJ48" s="32"/>
      <c r="TK48" s="32"/>
      <c r="TL48" s="32"/>
      <c r="TM48" s="32"/>
      <c r="TN48" s="32"/>
      <c r="TO48" s="32"/>
      <c r="TP48" s="32"/>
      <c r="TQ48" s="32"/>
      <c r="TR48" s="32"/>
      <c r="TS48" s="32"/>
      <c r="TT48" s="32"/>
      <c r="TU48" s="32"/>
      <c r="TV48" s="32"/>
      <c r="TW48" s="32"/>
      <c r="TX48" s="32"/>
      <c r="TY48" s="32"/>
      <c r="TZ48" s="32"/>
      <c r="UA48" s="32"/>
      <c r="UB48" s="32"/>
      <c r="UC48" s="32"/>
      <c r="UD48" s="32"/>
      <c r="UE48" s="32"/>
      <c r="UF48" s="32"/>
      <c r="UG48" s="32"/>
      <c r="UH48" s="32"/>
      <c r="UI48" s="32"/>
      <c r="UJ48" s="32"/>
      <c r="UK48" s="32"/>
      <c r="UL48" s="32"/>
      <c r="UM48" s="32"/>
      <c r="UN48" s="32"/>
      <c r="UO48" s="32"/>
      <c r="UP48" s="32"/>
      <c r="UQ48" s="32"/>
      <c r="UR48" s="32"/>
      <c r="US48" s="32"/>
      <c r="UT48" s="32"/>
      <c r="UU48" s="32"/>
      <c r="UV48" s="32"/>
      <c r="UW48" s="32"/>
      <c r="UX48" s="32"/>
      <c r="UY48" s="32"/>
      <c r="UZ48" s="32"/>
      <c r="VA48" s="32"/>
      <c r="VB48" s="32"/>
      <c r="VC48" s="32"/>
      <c r="VD48" s="32"/>
      <c r="VE48" s="32"/>
      <c r="VF48" s="32"/>
      <c r="VG48" s="32"/>
      <c r="VH48" s="32"/>
      <c r="VI48" s="32"/>
      <c r="VJ48" s="32"/>
      <c r="VK48" s="32"/>
      <c r="VL48" s="32"/>
      <c r="VM48" s="32"/>
      <c r="VN48" s="32"/>
      <c r="VO48" s="32"/>
      <c r="VP48" s="32"/>
      <c r="VQ48" s="32"/>
      <c r="VR48" s="32"/>
      <c r="VS48" s="32"/>
      <c r="VT48" s="32"/>
      <c r="VU48" s="32"/>
      <c r="VV48" s="32"/>
      <c r="VW48" s="32"/>
      <c r="VX48" s="32"/>
      <c r="VY48" s="32"/>
      <c r="VZ48" s="32"/>
      <c r="WA48" s="32"/>
      <c r="WB48" s="32"/>
      <c r="WC48" s="32"/>
      <c r="WD48" s="32"/>
      <c r="WE48" s="32"/>
      <c r="WF48" s="32"/>
      <c r="WG48" s="32"/>
      <c r="WH48" s="32"/>
      <c r="WI48" s="32"/>
      <c r="WJ48" s="32"/>
      <c r="WK48" s="32"/>
      <c r="WL48" s="32"/>
      <c r="WM48" s="32"/>
      <c r="WN48" s="32"/>
      <c r="WO48" s="32"/>
      <c r="WP48" s="32"/>
      <c r="WQ48" s="32"/>
      <c r="WR48" s="32"/>
      <c r="WS48" s="32"/>
      <c r="WT48" s="32"/>
      <c r="WU48" s="32"/>
      <c r="WV48" s="32"/>
      <c r="WW48" s="32"/>
      <c r="WX48" s="32"/>
      <c r="WY48" s="32"/>
      <c r="WZ48" s="32"/>
      <c r="XA48" s="32"/>
      <c r="XB48" s="32"/>
      <c r="XC48" s="32"/>
      <c r="XD48" s="32"/>
      <c r="XE48" s="32"/>
      <c r="XF48" s="32"/>
      <c r="XG48" s="32"/>
      <c r="XH48" s="32"/>
      <c r="XI48" s="32"/>
      <c r="XJ48" s="32"/>
      <c r="XK48" s="32"/>
      <c r="XL48" s="32"/>
      <c r="XM48" s="32"/>
      <c r="XN48" s="32"/>
      <c r="XO48" s="32"/>
      <c r="XP48" s="32"/>
      <c r="XQ48" s="32"/>
      <c r="XR48" s="32"/>
      <c r="XS48" s="32"/>
      <c r="XT48" s="32"/>
      <c r="XU48" s="32"/>
      <c r="XV48" s="32"/>
      <c r="XW48" s="32"/>
      <c r="XX48" s="32"/>
      <c r="XY48" s="32"/>
      <c r="XZ48" s="32"/>
      <c r="YA48" s="32"/>
      <c r="YB48" s="32"/>
      <c r="YC48" s="32"/>
      <c r="YD48" s="32"/>
      <c r="YE48" s="32"/>
      <c r="YF48" s="32"/>
      <c r="YG48" s="32"/>
      <c r="YH48" s="32"/>
      <c r="YI48" s="32"/>
      <c r="YJ48" s="32"/>
      <c r="YK48" s="32"/>
      <c r="YL48" s="32"/>
      <c r="YM48" s="32"/>
      <c r="YN48" s="32"/>
      <c r="YO48" s="32"/>
      <c r="YP48" s="32"/>
      <c r="YQ48" s="32"/>
      <c r="YR48" s="32"/>
      <c r="YS48" s="32"/>
      <c r="YT48" s="32"/>
      <c r="YU48" s="32"/>
      <c r="YV48" s="32"/>
      <c r="YW48" s="32"/>
      <c r="YX48" s="32"/>
      <c r="YY48" s="32"/>
      <c r="YZ48" s="32"/>
      <c r="ZA48" s="32"/>
      <c r="ZB48" s="32"/>
      <c r="ZC48" s="32"/>
      <c r="ZD48" s="32"/>
      <c r="ZE48" s="32"/>
      <c r="ZF48" s="32"/>
      <c r="ZG48" s="32"/>
      <c r="ZH48" s="32"/>
      <c r="ZI48" s="32"/>
      <c r="ZJ48" s="32"/>
      <c r="ZK48" s="32"/>
      <c r="ZL48" s="32"/>
      <c r="ZM48" s="32"/>
      <c r="ZN48" s="32"/>
      <c r="ZO48" s="32"/>
      <c r="ZP48" s="32"/>
      <c r="ZQ48" s="32"/>
      <c r="ZR48" s="32"/>
      <c r="ZS48" s="32"/>
      <c r="ZT48" s="32"/>
      <c r="ZU48" s="32"/>
      <c r="ZV48" s="32"/>
      <c r="ZW48" s="32"/>
      <c r="ZX48" s="32"/>
      <c r="ZY48" s="32"/>
      <c r="ZZ48" s="32"/>
      <c r="AAA48" s="32"/>
      <c r="AAB48" s="32"/>
      <c r="AAC48" s="32"/>
      <c r="AAD48" s="32"/>
      <c r="AAE48" s="32"/>
      <c r="AAF48" s="32"/>
      <c r="AAG48" s="32"/>
      <c r="AAH48" s="32"/>
      <c r="AAI48" s="32"/>
      <c r="AAJ48" s="32"/>
      <c r="AAK48" s="32"/>
      <c r="AAL48" s="32"/>
      <c r="AAM48" s="32"/>
      <c r="AAN48" s="32"/>
      <c r="AAO48" s="32"/>
      <c r="AAP48" s="32"/>
      <c r="AAQ48" s="32"/>
      <c r="AAR48" s="32"/>
      <c r="AAS48" s="32"/>
      <c r="AAT48" s="32"/>
      <c r="AAU48" s="32"/>
      <c r="AAV48" s="32"/>
      <c r="AAW48" s="32"/>
      <c r="AAX48" s="32"/>
      <c r="AAY48" s="32"/>
      <c r="AAZ48" s="32"/>
      <c r="ABA48" s="32"/>
      <c r="ABB48" s="32"/>
      <c r="ABC48" s="32"/>
      <c r="ABD48" s="32"/>
      <c r="ABE48" s="32"/>
      <c r="ABF48" s="32"/>
      <c r="ABG48" s="32"/>
      <c r="ABH48" s="32"/>
      <c r="ABI48" s="32"/>
      <c r="ABJ48" s="32"/>
      <c r="ABK48" s="32"/>
      <c r="ABL48" s="32"/>
      <c r="ABM48" s="32"/>
      <c r="ABN48" s="32"/>
      <c r="ABO48" s="32"/>
      <c r="ABP48" s="32"/>
      <c r="ABQ48" s="32"/>
      <c r="ABR48" s="32"/>
      <c r="ABS48" s="32"/>
      <c r="ABT48" s="32"/>
      <c r="ABU48" s="32"/>
      <c r="ABV48" s="32"/>
      <c r="ABW48" s="32"/>
      <c r="ABX48" s="32"/>
      <c r="ABY48" s="32"/>
      <c r="ABZ48" s="32"/>
      <c r="ACA48" s="32"/>
      <c r="ACB48" s="32"/>
      <c r="ACC48" s="32"/>
      <c r="ACD48" s="32"/>
      <c r="ACE48" s="32"/>
      <c r="ACF48" s="32"/>
      <c r="ACG48" s="32"/>
      <c r="ACH48" s="32"/>
      <c r="ACI48" s="32"/>
      <c r="ACJ48" s="32"/>
      <c r="ACK48" s="32"/>
      <c r="ACL48" s="32"/>
      <c r="ACM48" s="32"/>
      <c r="ACN48" s="32"/>
      <c r="ACO48" s="32"/>
      <c r="ACP48" s="32"/>
      <c r="ACQ48" s="32"/>
      <c r="ACR48" s="32"/>
      <c r="ACS48" s="32"/>
      <c r="ACT48" s="32"/>
      <c r="ACU48" s="32"/>
      <c r="ACV48" s="32"/>
      <c r="ACW48" s="32"/>
      <c r="ACX48" s="32"/>
      <c r="ACY48" s="32"/>
      <c r="ACZ48" s="32"/>
      <c r="ADA48" s="32"/>
      <c r="ADB48" s="32"/>
      <c r="ADC48" s="32"/>
      <c r="ADD48" s="32"/>
      <c r="ADE48" s="32"/>
      <c r="ADF48" s="32"/>
      <c r="ADG48" s="32"/>
      <c r="ADH48" s="32"/>
      <c r="ADI48" s="32"/>
      <c r="ADJ48" s="32"/>
      <c r="ADK48" s="32"/>
      <c r="ADL48" s="32"/>
      <c r="ADM48" s="32"/>
      <c r="ADN48" s="32"/>
      <c r="ADO48" s="32"/>
      <c r="ADP48" s="32"/>
      <c r="ADQ48" s="32"/>
      <c r="ADR48" s="32"/>
      <c r="ADS48" s="32"/>
      <c r="ADT48" s="32"/>
      <c r="ADU48" s="32"/>
      <c r="ADV48" s="32"/>
      <c r="ADW48" s="32"/>
      <c r="ADX48" s="32"/>
      <c r="ADY48" s="32"/>
      <c r="ADZ48" s="32"/>
      <c r="AEA48" s="32"/>
      <c r="AEB48" s="32"/>
      <c r="AEC48" s="32"/>
      <c r="AED48" s="32"/>
      <c r="AEE48" s="32"/>
      <c r="AEF48" s="32"/>
      <c r="AEG48" s="32"/>
      <c r="AEH48" s="32"/>
      <c r="AEI48" s="32"/>
      <c r="AEJ48" s="32"/>
      <c r="AEK48" s="32"/>
      <c r="AEL48" s="32"/>
      <c r="AEM48" s="32"/>
      <c r="AEN48" s="32"/>
      <c r="AEO48" s="32"/>
      <c r="AEP48" s="32"/>
      <c r="AEQ48" s="32"/>
      <c r="AER48" s="32"/>
      <c r="AES48" s="32"/>
      <c r="AET48" s="32"/>
      <c r="AEU48" s="32"/>
      <c r="AEV48" s="32"/>
      <c r="AEW48" s="32"/>
      <c r="AEX48" s="32"/>
      <c r="AEY48" s="32"/>
      <c r="AEZ48" s="32"/>
      <c r="AFA48" s="32"/>
      <c r="AFB48" s="32"/>
      <c r="AFC48" s="32"/>
      <c r="AFD48" s="32"/>
      <c r="AFE48" s="32"/>
      <c r="AFF48" s="32"/>
      <c r="AFG48" s="32"/>
      <c r="AFH48" s="32"/>
      <c r="AFI48" s="32"/>
      <c r="AFJ48" s="32"/>
      <c r="AFK48" s="32"/>
      <c r="AFL48" s="32"/>
      <c r="AFM48" s="32"/>
      <c r="AFN48" s="32"/>
      <c r="AFO48" s="32"/>
      <c r="AFP48" s="32"/>
      <c r="AFQ48" s="32"/>
      <c r="AFR48" s="32"/>
      <c r="AFS48" s="32"/>
      <c r="AFT48" s="32"/>
      <c r="AFU48" s="32"/>
      <c r="AFV48" s="32"/>
      <c r="AFW48" s="32"/>
      <c r="AFX48" s="32"/>
      <c r="AFY48" s="32"/>
      <c r="AFZ48" s="32"/>
      <c r="AGA48" s="32"/>
      <c r="AGB48" s="32"/>
      <c r="AGC48" s="32"/>
      <c r="AGD48" s="32"/>
      <c r="AGE48" s="32"/>
      <c r="AGF48" s="32"/>
      <c r="AGG48" s="32"/>
      <c r="AGH48" s="32"/>
      <c r="AGI48" s="32"/>
      <c r="AGJ48" s="32"/>
      <c r="AGK48" s="32"/>
      <c r="AGL48" s="32"/>
      <c r="AGM48" s="32"/>
      <c r="AGN48" s="32"/>
      <c r="AGO48" s="32"/>
      <c r="AGP48" s="32"/>
      <c r="AGQ48" s="32"/>
      <c r="AGR48" s="32"/>
      <c r="AGS48" s="32"/>
      <c r="AGT48" s="32"/>
      <c r="AGU48" s="32"/>
      <c r="AGV48" s="32"/>
      <c r="AGW48" s="32"/>
      <c r="AGX48" s="32"/>
      <c r="AGY48" s="32"/>
      <c r="AGZ48" s="32"/>
      <c r="AHA48" s="32"/>
      <c r="AHB48" s="32"/>
      <c r="AHC48" s="32"/>
      <c r="AHD48" s="32"/>
      <c r="AHE48" s="32"/>
      <c r="AHF48" s="32"/>
      <c r="AHG48" s="32"/>
      <c r="AHH48" s="32"/>
      <c r="AHI48" s="32"/>
      <c r="AHJ48" s="32"/>
      <c r="AHK48" s="32"/>
      <c r="AHL48" s="32"/>
      <c r="AHM48" s="32"/>
      <c r="AHN48" s="32"/>
      <c r="AHO48" s="32"/>
      <c r="AHP48" s="32"/>
      <c r="AHQ48" s="32"/>
      <c r="AHR48" s="32"/>
      <c r="AHS48" s="32"/>
      <c r="AHT48" s="32"/>
      <c r="AHU48" s="32"/>
      <c r="AHV48" s="32"/>
      <c r="AHW48" s="32"/>
      <c r="AHX48" s="32"/>
      <c r="AHY48" s="32"/>
      <c r="AHZ48" s="32"/>
      <c r="AIA48" s="32"/>
      <c r="AIB48" s="32"/>
      <c r="AIC48" s="32"/>
      <c r="AID48" s="32"/>
      <c r="AIE48" s="32"/>
      <c r="AIF48" s="32"/>
      <c r="AIG48" s="32"/>
      <c r="AIH48" s="32"/>
      <c r="AII48" s="32"/>
      <c r="AIJ48" s="32"/>
      <c r="AIK48" s="32"/>
      <c r="AIL48" s="32"/>
      <c r="AIM48" s="32"/>
      <c r="AIN48" s="32"/>
      <c r="AIO48" s="32"/>
      <c r="AIP48" s="32"/>
      <c r="AIQ48" s="32"/>
      <c r="AIR48" s="32"/>
      <c r="AIS48" s="32"/>
      <c r="AIT48" s="32"/>
      <c r="AIU48" s="32"/>
      <c r="AIV48" s="32"/>
      <c r="AIW48" s="32"/>
      <c r="AIX48" s="32"/>
      <c r="AIY48" s="32"/>
      <c r="AIZ48" s="32"/>
      <c r="AJA48" s="32"/>
      <c r="AJB48" s="32"/>
      <c r="AJC48" s="32"/>
      <c r="AJD48" s="32"/>
      <c r="AJE48" s="32"/>
      <c r="AJF48" s="32"/>
      <c r="AJG48" s="32"/>
      <c r="AJH48" s="32"/>
      <c r="AJI48" s="32"/>
      <c r="AJJ48" s="32"/>
      <c r="AJK48" s="32"/>
      <c r="AJL48" s="32"/>
      <c r="AJM48" s="32"/>
      <c r="AJN48" s="32"/>
      <c r="AJO48" s="32"/>
      <c r="AJP48" s="32"/>
      <c r="AJQ48" s="32"/>
      <c r="AJR48" s="32"/>
      <c r="AJS48" s="32"/>
      <c r="AJT48" s="32"/>
      <c r="AJU48" s="32"/>
      <c r="AJV48" s="32"/>
      <c r="AJW48" s="32"/>
      <c r="AJX48" s="32"/>
      <c r="AJY48" s="32"/>
      <c r="AJZ48" s="32"/>
      <c r="AKA48" s="32"/>
      <c r="AKB48" s="32"/>
      <c r="AKC48" s="32"/>
      <c r="AKD48" s="32"/>
      <c r="AKE48" s="32"/>
      <c r="AKF48" s="32"/>
      <c r="AKG48" s="32"/>
      <c r="AKH48" s="32"/>
      <c r="AKI48" s="32"/>
      <c r="AKJ48" s="32"/>
      <c r="AKK48" s="32"/>
      <c r="AKL48" s="32"/>
      <c r="AKM48" s="32"/>
      <c r="AKN48" s="32"/>
      <c r="AKO48" s="32"/>
      <c r="AKP48" s="32"/>
      <c r="AKQ48" s="32"/>
      <c r="AKR48" s="32"/>
      <c r="AKS48" s="32"/>
      <c r="AKT48" s="32"/>
      <c r="AKU48" s="32"/>
      <c r="AKV48" s="32"/>
      <c r="AKW48" s="32"/>
      <c r="AKX48" s="32"/>
      <c r="AKY48" s="32"/>
      <c r="AKZ48" s="32"/>
      <c r="ALA48" s="32"/>
      <c r="ALB48" s="32"/>
      <c r="ALC48" s="32"/>
      <c r="ALD48" s="32"/>
      <c r="ALE48" s="32"/>
      <c r="ALF48" s="32"/>
      <c r="ALG48" s="32"/>
      <c r="ALH48" s="32"/>
      <c r="ALI48" s="32"/>
      <c r="ALJ48" s="32"/>
      <c r="ALK48" s="32"/>
      <c r="ALL48" s="32"/>
      <c r="ALM48" s="32"/>
      <c r="ALN48" s="32"/>
      <c r="ALO48" s="32"/>
      <c r="ALP48" s="32"/>
      <c r="ALQ48" s="32"/>
      <c r="ALR48" s="32"/>
      <c r="ALS48" s="32"/>
      <c r="ALT48" s="32"/>
      <c r="ALU48" s="32"/>
      <c r="ALV48" s="32"/>
      <c r="ALW48" s="32"/>
      <c r="ALX48" s="32"/>
      <c r="ALY48" s="32"/>
      <c r="ALZ48" s="32"/>
      <c r="AMA48" s="32"/>
      <c r="AMB48" s="32"/>
      <c r="AMC48" s="32"/>
      <c r="AMD48" s="32"/>
      <c r="AME48" s="32"/>
      <c r="AMF48" s="32"/>
      <c r="AMG48" s="32"/>
      <c r="AMH48" s="32"/>
      <c r="AMI48" s="32"/>
      <c r="AMJ48" s="32"/>
      <c r="AMK48" s="32"/>
      <c r="AML48" s="32"/>
      <c r="AMM48" s="32"/>
      <c r="AMN48" s="32"/>
      <c r="AMO48" s="32"/>
      <c r="AMP48" s="32"/>
      <c r="AMQ48" s="32"/>
      <c r="AMR48" s="32"/>
      <c r="AMS48" s="32"/>
      <c r="AMT48" s="32"/>
      <c r="AMU48" s="32"/>
      <c r="AMV48" s="32"/>
      <c r="AMW48" s="32"/>
      <c r="AMX48" s="32"/>
      <c r="AMY48" s="32"/>
      <c r="AMZ48" s="32"/>
      <c r="ANA48" s="32"/>
      <c r="ANB48" s="32"/>
      <c r="ANC48" s="32"/>
      <c r="AND48" s="32"/>
      <c r="ANE48" s="32"/>
      <c r="ANF48" s="32"/>
      <c r="ANG48" s="32"/>
      <c r="ANH48" s="32"/>
      <c r="ANI48" s="32"/>
      <c r="ANJ48" s="32"/>
      <c r="ANK48" s="32"/>
      <c r="ANL48" s="32"/>
      <c r="ANM48" s="32"/>
      <c r="ANN48" s="32"/>
      <c r="ANO48" s="32"/>
      <c r="ANP48" s="32"/>
      <c r="ANQ48" s="32"/>
      <c r="ANR48" s="32"/>
      <c r="ANS48" s="32"/>
      <c r="ANT48" s="32"/>
      <c r="ANU48" s="32"/>
      <c r="ANV48" s="32"/>
      <c r="ANW48" s="32"/>
      <c r="ANX48" s="32"/>
      <c r="ANY48" s="32"/>
      <c r="ANZ48" s="32"/>
      <c r="AOA48" s="32"/>
      <c r="AOB48" s="32"/>
      <c r="AOC48" s="32"/>
      <c r="AOD48" s="32"/>
      <c r="AOE48" s="32"/>
      <c r="AOF48" s="32"/>
      <c r="AOG48" s="32"/>
      <c r="AOH48" s="32"/>
      <c r="AOI48" s="32"/>
      <c r="AOJ48" s="32"/>
      <c r="AOK48" s="32"/>
      <c r="AOL48" s="32"/>
      <c r="AOM48" s="32"/>
      <c r="AON48" s="32"/>
      <c r="AOO48" s="32"/>
      <c r="AOP48" s="32"/>
      <c r="AOQ48" s="32"/>
      <c r="AOR48" s="32"/>
      <c r="AOS48" s="32"/>
      <c r="AOT48" s="32"/>
      <c r="AOU48" s="32"/>
      <c r="AOV48" s="32"/>
      <c r="AOW48" s="32"/>
      <c r="AOX48" s="32"/>
      <c r="AOY48" s="32"/>
      <c r="AOZ48" s="32"/>
      <c r="APA48" s="32"/>
      <c r="APB48" s="32"/>
      <c r="APC48" s="32"/>
      <c r="APD48" s="32"/>
      <c r="APE48" s="32"/>
      <c r="APF48" s="32"/>
      <c r="APG48" s="32"/>
      <c r="APH48" s="32"/>
      <c r="API48" s="32"/>
      <c r="APJ48" s="32"/>
      <c r="APK48" s="32"/>
      <c r="APL48" s="32"/>
      <c r="APM48" s="32"/>
      <c r="APN48" s="32"/>
      <c r="APO48" s="32"/>
      <c r="APP48" s="32"/>
      <c r="APQ48" s="32"/>
      <c r="APR48" s="32"/>
      <c r="APS48" s="32"/>
      <c r="APT48" s="32"/>
      <c r="APU48" s="32"/>
      <c r="APV48" s="32"/>
      <c r="APW48" s="32"/>
      <c r="APX48" s="32"/>
      <c r="APY48" s="32"/>
      <c r="APZ48" s="32"/>
      <c r="AQA48" s="32"/>
      <c r="AQB48" s="32"/>
      <c r="AQC48" s="32"/>
      <c r="AQD48" s="32"/>
      <c r="AQE48" s="32"/>
      <c r="AQF48" s="32"/>
      <c r="AQG48" s="32"/>
      <c r="AQH48" s="32"/>
      <c r="AQI48" s="32"/>
      <c r="AQJ48" s="32"/>
      <c r="AQK48" s="32"/>
      <c r="AQL48" s="32"/>
      <c r="AQM48" s="32"/>
      <c r="AQN48" s="32"/>
      <c r="AQO48" s="32"/>
      <c r="AQP48" s="32"/>
      <c r="AQQ48" s="32"/>
      <c r="AQR48" s="32"/>
      <c r="AQS48" s="32"/>
      <c r="AQT48" s="32"/>
      <c r="AQU48" s="32"/>
      <c r="AQV48" s="32"/>
      <c r="AQW48" s="32"/>
      <c r="AQX48" s="32"/>
      <c r="AQY48" s="32"/>
      <c r="AQZ48" s="32"/>
      <c r="ARA48" s="32"/>
      <c r="ARB48" s="32"/>
      <c r="ARC48" s="32"/>
      <c r="ARD48" s="32"/>
      <c r="ARE48" s="32"/>
      <c r="ARF48" s="32"/>
      <c r="ARG48" s="32"/>
      <c r="ARH48" s="32"/>
      <c r="ARI48" s="32"/>
      <c r="ARJ48" s="32"/>
      <c r="ARK48" s="32"/>
      <c r="ARL48" s="32"/>
      <c r="ARM48" s="32"/>
      <c r="ARN48" s="32"/>
      <c r="ARO48" s="32"/>
      <c r="ARP48" s="32"/>
      <c r="ARQ48" s="32"/>
      <c r="ARR48" s="32"/>
      <c r="ARS48" s="32"/>
      <c r="ART48" s="32"/>
      <c r="ARU48" s="32"/>
      <c r="ARV48" s="32"/>
      <c r="ARW48" s="32"/>
      <c r="ARX48" s="32"/>
      <c r="ARY48" s="32"/>
      <c r="ARZ48" s="32"/>
      <c r="ASA48" s="32"/>
      <c r="ASB48" s="32"/>
      <c r="ASC48" s="32"/>
      <c r="ASD48" s="32"/>
      <c r="ASE48" s="32"/>
      <c r="ASF48" s="32"/>
      <c r="ASG48" s="32"/>
      <c r="ASH48" s="32"/>
      <c r="ASI48" s="32"/>
      <c r="ASJ48" s="32"/>
      <c r="ASK48" s="32"/>
      <c r="ASL48" s="32"/>
      <c r="ASM48" s="32"/>
      <c r="ASN48" s="32"/>
      <c r="ASO48" s="32"/>
      <c r="ASP48" s="32"/>
      <c r="ASQ48" s="32"/>
      <c r="ASR48" s="32"/>
      <c r="ASS48" s="32"/>
      <c r="AST48" s="32"/>
      <c r="ASU48" s="32"/>
      <c r="ASV48" s="32"/>
      <c r="ASW48" s="32"/>
      <c r="ASX48" s="32"/>
      <c r="ASY48" s="32"/>
      <c r="ASZ48" s="32"/>
      <c r="ATA48" s="32"/>
      <c r="ATB48" s="32"/>
      <c r="ATC48" s="32"/>
      <c r="ATD48" s="32"/>
      <c r="ATE48" s="32"/>
      <c r="ATF48" s="32"/>
      <c r="ATG48" s="32"/>
      <c r="ATH48" s="32"/>
      <c r="ATI48" s="32"/>
      <c r="ATJ48" s="32"/>
      <c r="ATK48" s="32"/>
      <c r="ATL48" s="32"/>
      <c r="ATM48" s="32"/>
      <c r="ATN48" s="32"/>
      <c r="ATO48" s="32"/>
      <c r="ATP48" s="32"/>
      <c r="ATQ48" s="32"/>
      <c r="ATR48" s="32"/>
      <c r="ATS48" s="32"/>
      <c r="ATT48" s="32"/>
      <c r="ATU48" s="32"/>
      <c r="ATV48" s="32"/>
      <c r="ATW48" s="32"/>
      <c r="ATX48" s="32"/>
      <c r="ATY48" s="32"/>
      <c r="ATZ48" s="32"/>
      <c r="AUA48" s="32"/>
      <c r="AUB48" s="32"/>
      <c r="AUC48" s="32"/>
      <c r="AUD48" s="32"/>
      <c r="AUE48" s="32"/>
      <c r="AUF48" s="32"/>
      <c r="AUG48" s="32"/>
      <c r="AUH48" s="32"/>
      <c r="AUI48" s="32"/>
      <c r="AUJ48" s="32"/>
      <c r="AUK48" s="32"/>
      <c r="AUL48" s="32"/>
      <c r="AUM48" s="32"/>
      <c r="AUN48" s="32"/>
      <c r="AUO48" s="32"/>
      <c r="AUP48" s="32"/>
      <c r="AUQ48" s="32"/>
      <c r="AUR48" s="32"/>
      <c r="AUS48" s="32"/>
      <c r="AUT48" s="32"/>
      <c r="AUU48" s="32"/>
      <c r="AUV48" s="32"/>
      <c r="AUW48" s="32"/>
      <c r="AUX48" s="32"/>
      <c r="AUY48" s="32"/>
      <c r="AUZ48" s="32"/>
      <c r="AVA48" s="32"/>
      <c r="AVB48" s="32"/>
      <c r="AVC48" s="32"/>
      <c r="AVD48" s="32"/>
      <c r="AVE48" s="32"/>
      <c r="AVF48" s="32"/>
      <c r="AVG48" s="32"/>
      <c r="AVH48" s="32"/>
      <c r="AVI48" s="32"/>
      <c r="AVJ48" s="32"/>
      <c r="AVK48" s="32"/>
      <c r="AVL48" s="32"/>
      <c r="AVM48" s="32"/>
      <c r="AVN48" s="32"/>
      <c r="AVO48" s="32"/>
      <c r="AVP48" s="32"/>
      <c r="AVQ48" s="32"/>
      <c r="AVR48" s="32"/>
      <c r="AVS48" s="32"/>
      <c r="AVT48" s="32"/>
      <c r="AVU48" s="32"/>
      <c r="AVV48" s="32"/>
      <c r="AVW48" s="32"/>
      <c r="AVX48" s="32"/>
      <c r="AVY48" s="32"/>
      <c r="AVZ48" s="32"/>
      <c r="AWA48" s="32"/>
      <c r="AWB48" s="32"/>
      <c r="AWC48" s="32"/>
      <c r="AWD48" s="32"/>
      <c r="AWE48" s="32"/>
      <c r="AWF48" s="32"/>
      <c r="AWG48" s="32"/>
      <c r="AWH48" s="32"/>
      <c r="AWI48" s="32"/>
      <c r="AWJ48" s="32"/>
      <c r="AWK48" s="32"/>
      <c r="AWL48" s="32"/>
      <c r="AWM48" s="32"/>
      <c r="AWN48" s="32"/>
      <c r="AWO48" s="32"/>
      <c r="AWP48" s="32"/>
      <c r="AWQ48" s="32"/>
      <c r="AWR48" s="32"/>
      <c r="AWS48" s="32"/>
      <c r="AWT48" s="32"/>
      <c r="AWU48" s="32"/>
      <c r="AWV48" s="32"/>
      <c r="AWW48" s="32"/>
      <c r="AWX48" s="32"/>
      <c r="AWY48" s="32"/>
      <c r="AWZ48" s="32"/>
      <c r="AXA48" s="32"/>
      <c r="AXB48" s="32"/>
      <c r="AXC48" s="32"/>
      <c r="AXD48" s="32"/>
      <c r="AXE48" s="32"/>
      <c r="AXF48" s="32"/>
      <c r="AXG48" s="32"/>
      <c r="AXH48" s="32"/>
      <c r="AXI48" s="32"/>
      <c r="AXJ48" s="32"/>
      <c r="AXK48" s="32"/>
      <c r="AXL48" s="32"/>
      <c r="AXM48" s="32"/>
      <c r="AXN48" s="32"/>
      <c r="AXO48" s="32"/>
      <c r="AXP48" s="32"/>
      <c r="AXQ48" s="32"/>
      <c r="AXR48" s="32"/>
      <c r="AXS48" s="32"/>
      <c r="AXT48" s="32"/>
      <c r="AXU48" s="32"/>
      <c r="AXV48" s="32"/>
      <c r="AXW48" s="32"/>
      <c r="AXX48" s="32"/>
      <c r="AXY48" s="32"/>
      <c r="AXZ48" s="32"/>
      <c r="AYA48" s="32"/>
      <c r="AYB48" s="32"/>
      <c r="AYC48" s="32"/>
      <c r="AYD48" s="32"/>
      <c r="AYE48" s="32"/>
      <c r="AYF48" s="32"/>
      <c r="AYG48" s="32"/>
      <c r="AYH48" s="32"/>
      <c r="AYI48" s="32"/>
      <c r="AYJ48" s="32"/>
      <c r="AYK48" s="32"/>
      <c r="AYL48" s="32"/>
      <c r="AYM48" s="32"/>
      <c r="AYN48" s="32"/>
      <c r="AYO48" s="32"/>
      <c r="AYP48" s="32"/>
      <c r="AYQ48" s="32"/>
      <c r="AYR48" s="32"/>
      <c r="AYS48" s="32"/>
      <c r="AYT48" s="32"/>
      <c r="AYU48" s="32"/>
      <c r="AYV48" s="32"/>
      <c r="AYW48" s="32"/>
      <c r="AYX48" s="32"/>
      <c r="AYY48" s="32"/>
      <c r="AYZ48" s="32"/>
      <c r="AZA48" s="32"/>
      <c r="AZB48" s="32"/>
      <c r="AZC48" s="32"/>
      <c r="AZD48" s="32"/>
      <c r="AZE48" s="32"/>
      <c r="AZF48" s="32"/>
      <c r="AZG48" s="32"/>
      <c r="AZH48" s="32"/>
      <c r="AZI48" s="32"/>
      <c r="AZJ48" s="32"/>
      <c r="AZK48" s="32"/>
      <c r="AZL48" s="32"/>
      <c r="AZM48" s="32"/>
      <c r="AZN48" s="32"/>
      <c r="AZO48" s="32"/>
      <c r="AZP48" s="32"/>
      <c r="AZQ48" s="32"/>
      <c r="AZR48" s="32"/>
      <c r="AZS48" s="32"/>
      <c r="AZT48" s="32"/>
      <c r="AZU48" s="32"/>
      <c r="AZV48" s="32"/>
      <c r="AZW48" s="32"/>
      <c r="AZX48" s="32"/>
      <c r="AZY48" s="32"/>
      <c r="AZZ48" s="32"/>
      <c r="BAA48" s="32"/>
      <c r="BAB48" s="32"/>
      <c r="BAC48" s="32"/>
      <c r="BAD48" s="32"/>
      <c r="BAE48" s="32"/>
      <c r="BAF48" s="32"/>
      <c r="BAG48" s="32"/>
      <c r="BAH48" s="32"/>
      <c r="BAI48" s="32"/>
      <c r="BAJ48" s="32"/>
      <c r="BAK48" s="32"/>
      <c r="BAL48" s="32"/>
      <c r="BAM48" s="32"/>
      <c r="BAN48" s="32"/>
      <c r="BAO48" s="32"/>
      <c r="BAP48" s="32"/>
      <c r="BAQ48" s="32"/>
      <c r="BAR48" s="32"/>
      <c r="BAS48" s="32"/>
      <c r="BAT48" s="32"/>
      <c r="BAU48" s="32"/>
      <c r="BAV48" s="32"/>
      <c r="BAW48" s="32"/>
      <c r="BAX48" s="32"/>
      <c r="BAY48" s="32"/>
      <c r="BAZ48" s="32"/>
      <c r="BBA48" s="32"/>
      <c r="BBB48" s="32"/>
      <c r="BBC48" s="32"/>
      <c r="BBD48" s="32"/>
      <c r="BBE48" s="32"/>
      <c r="BBF48" s="32"/>
      <c r="BBG48" s="32"/>
      <c r="BBH48" s="32"/>
      <c r="BBI48" s="32"/>
      <c r="BBJ48" s="32"/>
      <c r="BBK48" s="32"/>
      <c r="BBL48" s="32"/>
      <c r="BBM48" s="32"/>
      <c r="BBN48" s="32"/>
      <c r="BBO48" s="32"/>
      <c r="BBP48" s="32"/>
      <c r="BBQ48" s="32"/>
      <c r="BBR48" s="32"/>
      <c r="BBS48" s="32"/>
      <c r="BBT48" s="32"/>
      <c r="BBU48" s="32"/>
      <c r="BBV48" s="32"/>
      <c r="BBW48" s="32"/>
      <c r="BBX48" s="32"/>
      <c r="BBY48" s="32"/>
      <c r="BBZ48" s="32"/>
      <c r="BCA48" s="32"/>
      <c r="BCB48" s="32"/>
      <c r="BCC48" s="32"/>
      <c r="BCD48" s="32"/>
      <c r="BCE48" s="32"/>
      <c r="BCF48" s="32"/>
      <c r="BCG48" s="32"/>
      <c r="BCH48" s="32"/>
      <c r="BCI48" s="32"/>
      <c r="BCJ48" s="32"/>
      <c r="BCK48" s="32"/>
      <c r="BCL48" s="32"/>
      <c r="BCM48" s="32"/>
      <c r="BCN48" s="32"/>
      <c r="BCO48" s="32"/>
      <c r="BCP48" s="32"/>
      <c r="BCQ48" s="32"/>
      <c r="BCR48" s="32"/>
      <c r="BCS48" s="32"/>
      <c r="BCT48" s="32"/>
      <c r="BCU48" s="32"/>
      <c r="BCV48" s="32"/>
      <c r="BCW48" s="32"/>
      <c r="BCX48" s="32"/>
      <c r="BCY48" s="32"/>
      <c r="BCZ48" s="32"/>
      <c r="BDA48" s="32"/>
      <c r="BDB48" s="32"/>
      <c r="BDC48" s="32"/>
      <c r="BDD48" s="32"/>
      <c r="BDE48" s="32"/>
      <c r="BDF48" s="32"/>
      <c r="BDG48" s="32"/>
      <c r="BDH48" s="32"/>
      <c r="BDI48" s="32"/>
      <c r="BDJ48" s="32"/>
      <c r="BDK48" s="32"/>
      <c r="BDL48" s="32"/>
      <c r="BDM48" s="32"/>
      <c r="BDN48" s="32"/>
      <c r="BDO48" s="32"/>
      <c r="BDP48" s="32"/>
      <c r="BDQ48" s="32"/>
      <c r="BDR48" s="32"/>
      <c r="BDS48" s="32"/>
      <c r="BDT48" s="32"/>
      <c r="BDU48" s="32"/>
      <c r="BDV48" s="32"/>
      <c r="BDW48" s="32"/>
      <c r="BDX48" s="32"/>
      <c r="BDY48" s="32"/>
      <c r="BDZ48" s="32"/>
      <c r="BEA48" s="32"/>
      <c r="BEB48" s="32"/>
      <c r="BEC48" s="32"/>
      <c r="BED48" s="32"/>
      <c r="BEE48" s="32"/>
      <c r="BEF48" s="32"/>
      <c r="BEG48" s="32"/>
      <c r="BEH48" s="32"/>
      <c r="BEI48" s="32"/>
      <c r="BEJ48" s="32"/>
      <c r="BEK48" s="32"/>
      <c r="BEL48" s="32"/>
      <c r="BEM48" s="32"/>
      <c r="BEN48" s="32"/>
      <c r="BEO48" s="32"/>
      <c r="BEP48" s="32"/>
      <c r="BEQ48" s="32"/>
      <c r="BER48" s="32"/>
      <c r="BES48" s="32"/>
      <c r="BET48" s="32"/>
      <c r="BEU48" s="32"/>
      <c r="BEV48" s="32"/>
      <c r="BEW48" s="32"/>
      <c r="BEX48" s="32"/>
      <c r="BEY48" s="32"/>
      <c r="BEZ48" s="32"/>
      <c r="BFA48" s="32"/>
      <c r="BFB48" s="32"/>
      <c r="BFC48" s="32"/>
      <c r="BFD48" s="32"/>
      <c r="BFE48" s="32"/>
      <c r="BFF48" s="32"/>
      <c r="BFG48" s="32"/>
      <c r="BFH48" s="32"/>
      <c r="BFI48" s="32"/>
      <c r="BFJ48" s="32"/>
      <c r="BFK48" s="32"/>
      <c r="BFL48" s="32"/>
      <c r="BFM48" s="32"/>
      <c r="BFN48" s="32"/>
      <c r="BFO48" s="32"/>
      <c r="BFP48" s="32"/>
      <c r="BFQ48" s="32"/>
      <c r="BFR48" s="32"/>
      <c r="BFS48" s="32"/>
      <c r="BFT48" s="32"/>
      <c r="BFU48" s="32"/>
      <c r="BFV48" s="32"/>
      <c r="BFW48" s="32"/>
      <c r="BFX48" s="32"/>
      <c r="BFY48" s="32"/>
      <c r="BFZ48" s="32"/>
      <c r="BGA48" s="32"/>
      <c r="BGB48" s="32"/>
      <c r="BGC48" s="32"/>
      <c r="BGD48" s="32"/>
      <c r="BGE48" s="32"/>
      <c r="BGF48" s="32"/>
      <c r="BGG48" s="32"/>
      <c r="BGH48" s="32"/>
      <c r="BGI48" s="32"/>
      <c r="BGJ48" s="32"/>
      <c r="BGK48" s="32"/>
      <c r="BGL48" s="32"/>
      <c r="BGM48" s="32"/>
      <c r="BGN48" s="32"/>
      <c r="BGO48" s="32"/>
      <c r="BGP48" s="32"/>
      <c r="BGQ48" s="32"/>
      <c r="BGR48" s="32"/>
      <c r="BGS48" s="32"/>
      <c r="BGT48" s="32"/>
      <c r="BGU48" s="32"/>
      <c r="BGV48" s="32"/>
      <c r="BGW48" s="32"/>
      <c r="BGX48" s="32"/>
      <c r="BGY48" s="32"/>
      <c r="BGZ48" s="32"/>
      <c r="BHA48" s="32"/>
      <c r="BHB48" s="32"/>
      <c r="BHC48" s="32"/>
      <c r="BHD48" s="32"/>
      <c r="BHE48" s="32"/>
      <c r="BHF48" s="32"/>
      <c r="BHG48" s="32"/>
      <c r="BHH48" s="32"/>
      <c r="BHI48" s="32"/>
      <c r="BHJ48" s="32"/>
      <c r="BHK48" s="32"/>
      <c r="BHL48" s="32"/>
      <c r="BHM48" s="32"/>
      <c r="BHN48" s="32"/>
      <c r="BHO48" s="32"/>
      <c r="BHP48" s="32"/>
      <c r="BHQ48" s="32"/>
      <c r="BHR48" s="32"/>
      <c r="BHS48" s="32"/>
      <c r="BHT48" s="32"/>
      <c r="BHU48" s="32"/>
      <c r="BHV48" s="32"/>
      <c r="BHW48" s="32"/>
      <c r="BHX48" s="32"/>
      <c r="BHY48" s="32"/>
      <c r="BHZ48" s="32"/>
      <c r="BIA48" s="32"/>
      <c r="BIB48" s="32"/>
      <c r="BIC48" s="32"/>
      <c r="BID48" s="32"/>
      <c r="BIE48" s="32"/>
      <c r="BIF48" s="32"/>
      <c r="BIG48" s="32"/>
      <c r="BIH48" s="32"/>
      <c r="BII48" s="32"/>
      <c r="BIJ48" s="32"/>
      <c r="BIK48" s="32"/>
      <c r="BIL48" s="32"/>
      <c r="BIM48" s="32"/>
      <c r="BIN48" s="32"/>
      <c r="BIO48" s="32"/>
      <c r="BIP48" s="32"/>
      <c r="BIQ48" s="32"/>
      <c r="BIR48" s="32"/>
      <c r="BIS48" s="32"/>
      <c r="BIT48" s="32"/>
      <c r="BIU48" s="32"/>
      <c r="BIV48" s="32"/>
      <c r="BIW48" s="32"/>
      <c r="BIX48" s="32"/>
      <c r="BIY48" s="32"/>
      <c r="BIZ48" s="32"/>
      <c r="BJA48" s="32"/>
      <c r="BJB48" s="32"/>
      <c r="BJC48" s="32"/>
      <c r="BJD48" s="32"/>
      <c r="BJE48" s="32"/>
      <c r="BJF48" s="32"/>
      <c r="BJG48" s="32"/>
      <c r="BJH48" s="32"/>
      <c r="BJI48" s="32"/>
      <c r="BJJ48" s="32"/>
      <c r="BJK48" s="32"/>
      <c r="BJL48" s="32"/>
      <c r="BJM48" s="32"/>
      <c r="BJN48" s="32"/>
      <c r="BJO48" s="32"/>
      <c r="BJP48" s="32"/>
      <c r="BJQ48" s="32"/>
      <c r="BJR48" s="32"/>
      <c r="BJS48" s="32"/>
      <c r="BJT48" s="32"/>
      <c r="BJU48" s="32"/>
      <c r="BJV48" s="32"/>
      <c r="BJW48" s="32"/>
      <c r="BJX48" s="32"/>
      <c r="BJY48" s="32"/>
      <c r="BJZ48" s="32"/>
      <c r="BKA48" s="32"/>
      <c r="BKB48" s="32"/>
      <c r="BKC48" s="32"/>
      <c r="BKD48" s="32"/>
      <c r="BKE48" s="32"/>
      <c r="BKF48" s="32"/>
      <c r="BKG48" s="32"/>
      <c r="BKH48" s="32"/>
      <c r="BKI48" s="32"/>
      <c r="BKJ48" s="32"/>
      <c r="BKK48" s="32"/>
      <c r="BKL48" s="32"/>
      <c r="BKM48" s="32"/>
      <c r="BKN48" s="32"/>
      <c r="BKO48" s="32"/>
      <c r="BKP48" s="32"/>
      <c r="BKQ48" s="32"/>
      <c r="BKR48" s="32"/>
      <c r="BKS48" s="32"/>
      <c r="BKT48" s="32"/>
      <c r="BKU48" s="32"/>
      <c r="BKV48" s="32"/>
      <c r="BKW48" s="32"/>
      <c r="BKX48" s="32"/>
      <c r="BKY48" s="32"/>
      <c r="BKZ48" s="32"/>
      <c r="BLA48" s="32"/>
      <c r="BLB48" s="32"/>
      <c r="BLC48" s="32"/>
      <c r="BLD48" s="32"/>
      <c r="BLE48" s="32"/>
      <c r="BLF48" s="32"/>
      <c r="BLG48" s="32"/>
      <c r="BLH48" s="32"/>
      <c r="BLI48" s="32"/>
      <c r="BLJ48" s="32"/>
      <c r="BLK48" s="32"/>
      <c r="BLL48" s="32"/>
      <c r="BLM48" s="32"/>
      <c r="BLN48" s="32"/>
      <c r="BLO48" s="32"/>
      <c r="BLP48" s="32"/>
      <c r="BLQ48" s="32"/>
      <c r="BLR48" s="32"/>
      <c r="BLS48" s="32"/>
      <c r="BLT48" s="32"/>
      <c r="BLU48" s="32"/>
      <c r="BLV48" s="32"/>
      <c r="BLW48" s="32"/>
      <c r="BLX48" s="32"/>
      <c r="BLY48" s="32"/>
      <c r="BLZ48" s="32"/>
      <c r="BMA48" s="32"/>
      <c r="BMB48" s="32"/>
      <c r="BMC48" s="32"/>
      <c r="BMD48" s="32"/>
      <c r="BME48" s="32"/>
      <c r="BMF48" s="32"/>
      <c r="BMG48" s="32"/>
      <c r="BMH48" s="32"/>
      <c r="BMI48" s="32"/>
      <c r="BMJ48" s="32"/>
      <c r="BMK48" s="32"/>
      <c r="BML48" s="32"/>
      <c r="BMM48" s="32"/>
      <c r="BMN48" s="32"/>
      <c r="BMO48" s="32"/>
      <c r="BMP48" s="32"/>
      <c r="BMQ48" s="32"/>
      <c r="BMR48" s="32"/>
      <c r="BMS48" s="32"/>
      <c r="BMT48" s="32"/>
      <c r="BMU48" s="32"/>
      <c r="BMV48" s="32"/>
      <c r="BMW48" s="32"/>
      <c r="BMX48" s="32"/>
      <c r="BMY48" s="32"/>
      <c r="BMZ48" s="32"/>
      <c r="BNA48" s="32"/>
      <c r="BNB48" s="32"/>
      <c r="BNC48" s="32"/>
      <c r="BND48" s="32"/>
      <c r="BNE48" s="32"/>
      <c r="BNF48" s="32"/>
      <c r="BNG48" s="32"/>
      <c r="BNH48" s="32"/>
      <c r="BNI48" s="32"/>
      <c r="BNJ48" s="32"/>
      <c r="BNK48" s="32"/>
      <c r="BNL48" s="32"/>
      <c r="BNM48" s="32"/>
      <c r="BNN48" s="32"/>
      <c r="BNO48" s="32"/>
      <c r="BNP48" s="32"/>
      <c r="BNQ48" s="32"/>
      <c r="BNR48" s="32"/>
      <c r="BNS48" s="32"/>
      <c r="BNT48" s="32"/>
      <c r="BNU48" s="32"/>
      <c r="BNV48" s="32"/>
      <c r="BNW48" s="32"/>
      <c r="BNX48" s="32"/>
      <c r="BNY48" s="32"/>
      <c r="BNZ48" s="32"/>
      <c r="BOA48" s="32"/>
      <c r="BOB48" s="32"/>
      <c r="BOC48" s="32"/>
      <c r="BOD48" s="32"/>
      <c r="BOE48" s="32"/>
      <c r="BOF48" s="32"/>
      <c r="BOG48" s="32"/>
      <c r="BOH48" s="32"/>
      <c r="BOI48" s="32"/>
      <c r="BOJ48" s="32"/>
      <c r="BOK48" s="32"/>
      <c r="BOL48" s="32"/>
      <c r="BOM48" s="32"/>
      <c r="BON48" s="32"/>
      <c r="BOO48" s="32"/>
      <c r="BOP48" s="32"/>
      <c r="BOQ48" s="32"/>
      <c r="BOR48" s="32"/>
      <c r="BOS48" s="32"/>
      <c r="BOT48" s="32"/>
      <c r="BOU48" s="32"/>
      <c r="BOV48" s="32"/>
      <c r="BOW48" s="32"/>
      <c r="BOX48" s="32"/>
      <c r="BOY48" s="32"/>
      <c r="BOZ48" s="32"/>
      <c r="BPA48" s="32"/>
      <c r="BPB48" s="32"/>
      <c r="BPC48" s="32"/>
      <c r="BPD48" s="32"/>
      <c r="BPE48" s="32"/>
      <c r="BPF48" s="32"/>
      <c r="BPG48" s="32"/>
      <c r="BPH48" s="32"/>
      <c r="BPI48" s="32"/>
      <c r="BPJ48" s="32"/>
      <c r="BPK48" s="32"/>
      <c r="BPL48" s="32"/>
      <c r="BPM48" s="32"/>
      <c r="BPN48" s="32"/>
      <c r="BPO48" s="32"/>
      <c r="BPP48" s="32"/>
      <c r="BPQ48" s="32"/>
      <c r="BPR48" s="32"/>
      <c r="BPS48" s="32"/>
      <c r="BPT48" s="32"/>
      <c r="BPU48" s="32"/>
      <c r="BPV48" s="32"/>
      <c r="BPW48" s="32"/>
      <c r="BPX48" s="32"/>
      <c r="BPY48" s="32"/>
      <c r="BPZ48" s="32"/>
      <c r="BQA48" s="32"/>
      <c r="BQB48" s="32"/>
      <c r="BQC48" s="32"/>
      <c r="BQD48" s="32"/>
      <c r="BQE48" s="32"/>
      <c r="BQF48" s="32"/>
      <c r="BQG48" s="32"/>
      <c r="BQH48" s="32"/>
      <c r="BQI48" s="32"/>
      <c r="BQJ48" s="32"/>
      <c r="BQK48" s="32"/>
      <c r="BQL48" s="32"/>
      <c r="BQM48" s="32"/>
      <c r="BQN48" s="32"/>
      <c r="BQO48" s="32"/>
      <c r="BQP48" s="32"/>
      <c r="BQQ48" s="32"/>
      <c r="BQR48" s="32"/>
      <c r="BQS48" s="32"/>
      <c r="BQT48" s="32"/>
      <c r="BQU48" s="32"/>
      <c r="BQV48" s="32"/>
      <c r="BQW48" s="32"/>
      <c r="BQX48" s="32"/>
      <c r="BQY48" s="32"/>
      <c r="BQZ48" s="32"/>
      <c r="BRA48" s="32"/>
      <c r="BRB48" s="32"/>
      <c r="BRC48" s="32"/>
      <c r="BRD48" s="32"/>
      <c r="BRE48" s="32"/>
      <c r="BRF48" s="32"/>
      <c r="BRG48" s="32"/>
      <c r="BRH48" s="32"/>
      <c r="BRI48" s="32"/>
      <c r="BRJ48" s="32"/>
      <c r="BRK48" s="32"/>
      <c r="BRL48" s="32"/>
      <c r="BRM48" s="32"/>
      <c r="BRN48" s="32"/>
      <c r="BRO48" s="32"/>
      <c r="BRP48" s="32"/>
      <c r="BRQ48" s="32"/>
      <c r="BRR48" s="32"/>
      <c r="BRS48" s="32"/>
      <c r="BRT48" s="32"/>
      <c r="BRU48" s="32"/>
      <c r="BRV48" s="32"/>
      <c r="BRW48" s="32"/>
      <c r="BRX48" s="32"/>
      <c r="BRY48" s="32"/>
      <c r="BRZ48" s="32"/>
      <c r="BSA48" s="32"/>
      <c r="BSB48" s="32"/>
      <c r="BSC48" s="32"/>
      <c r="BSD48" s="32"/>
      <c r="BSE48" s="32"/>
      <c r="BSF48" s="32"/>
      <c r="BSG48" s="32"/>
      <c r="BSH48" s="32"/>
      <c r="BSI48" s="32"/>
      <c r="BSJ48" s="32"/>
      <c r="BSK48" s="32"/>
      <c r="BSL48" s="32"/>
      <c r="BSM48" s="32"/>
      <c r="BSN48" s="32"/>
      <c r="BSO48" s="32"/>
      <c r="BSP48" s="32"/>
      <c r="BSQ48" s="32"/>
      <c r="BSR48" s="32"/>
      <c r="BSS48" s="32"/>
      <c r="BST48" s="32"/>
      <c r="BSU48" s="32"/>
      <c r="BSV48" s="32"/>
      <c r="BSW48" s="32"/>
      <c r="BSX48" s="32"/>
      <c r="BSY48" s="32"/>
      <c r="BSZ48" s="32"/>
      <c r="BTA48" s="32"/>
      <c r="BTB48" s="32"/>
      <c r="BTC48" s="32"/>
      <c r="BTD48" s="32"/>
      <c r="BTE48" s="32"/>
      <c r="BTF48" s="32"/>
      <c r="BTG48" s="32"/>
      <c r="BTH48" s="32"/>
      <c r="BTI48" s="32"/>
      <c r="BTJ48" s="32"/>
      <c r="BTK48" s="32"/>
      <c r="BTL48" s="32"/>
      <c r="BTM48" s="32"/>
      <c r="BTN48" s="32"/>
      <c r="BTO48" s="32"/>
      <c r="BTP48" s="32"/>
      <c r="BTQ48" s="32"/>
      <c r="BTR48" s="32"/>
      <c r="BTS48" s="32"/>
      <c r="BTT48" s="32"/>
      <c r="BTU48" s="32"/>
      <c r="BTV48" s="32"/>
      <c r="BTW48" s="32"/>
      <c r="BTX48" s="32"/>
      <c r="BTY48" s="32"/>
      <c r="BTZ48" s="32"/>
      <c r="BUA48" s="32"/>
      <c r="BUB48" s="32"/>
      <c r="BUC48" s="32"/>
      <c r="BUD48" s="32"/>
      <c r="BUE48" s="32"/>
      <c r="BUF48" s="32"/>
      <c r="BUG48" s="32"/>
      <c r="BUH48" s="32"/>
      <c r="BUI48" s="32"/>
      <c r="BUJ48" s="32"/>
      <c r="BUK48" s="32"/>
      <c r="BUL48" s="32"/>
      <c r="BUM48" s="32"/>
      <c r="BUN48" s="32"/>
      <c r="BUO48" s="32"/>
      <c r="BUP48" s="32"/>
      <c r="BUQ48" s="32"/>
      <c r="BUR48" s="32"/>
      <c r="BUS48" s="32"/>
      <c r="BUT48" s="32"/>
      <c r="BUU48" s="32"/>
      <c r="BUV48" s="32"/>
      <c r="BUW48" s="32"/>
      <c r="BUX48" s="32"/>
      <c r="BUY48" s="32"/>
      <c r="BUZ48" s="32"/>
      <c r="BVA48" s="32"/>
      <c r="BVB48" s="32"/>
      <c r="BVC48" s="32"/>
      <c r="BVD48" s="32"/>
      <c r="BVE48" s="32"/>
      <c r="BVF48" s="32"/>
      <c r="BVG48" s="32"/>
      <c r="BVH48" s="32"/>
      <c r="BVI48" s="32"/>
      <c r="BVJ48" s="32"/>
      <c r="BVK48" s="32"/>
      <c r="BVL48" s="32"/>
      <c r="BVM48" s="32"/>
      <c r="BVN48" s="32"/>
      <c r="BVO48" s="32"/>
      <c r="BVP48" s="32"/>
      <c r="BVQ48" s="32"/>
      <c r="BVR48" s="32"/>
      <c r="BVS48" s="32"/>
      <c r="BVT48" s="32"/>
      <c r="BVU48" s="32"/>
      <c r="BVV48" s="32"/>
      <c r="BVW48" s="32"/>
      <c r="BVX48" s="32"/>
      <c r="BVY48" s="32"/>
      <c r="BVZ48" s="32"/>
      <c r="BWA48" s="32"/>
      <c r="BWB48" s="32"/>
      <c r="BWC48" s="32"/>
      <c r="BWD48" s="32"/>
      <c r="BWE48" s="32"/>
      <c r="BWF48" s="32"/>
      <c r="BWG48" s="32"/>
      <c r="BWH48" s="32"/>
      <c r="BWI48" s="32"/>
      <c r="BWJ48" s="32"/>
      <c r="BWK48" s="32"/>
      <c r="BWL48" s="32"/>
      <c r="BWM48" s="32"/>
      <c r="BWN48" s="32"/>
      <c r="BWO48" s="32"/>
      <c r="BWP48" s="32"/>
      <c r="BWQ48" s="32"/>
      <c r="BWR48" s="32"/>
      <c r="BWS48" s="32"/>
      <c r="BWT48" s="32"/>
      <c r="BWU48" s="32"/>
      <c r="BWV48" s="32"/>
      <c r="BWW48" s="32"/>
      <c r="BWX48" s="32"/>
      <c r="BWY48" s="32"/>
      <c r="BWZ48" s="32"/>
      <c r="BXA48" s="32"/>
      <c r="BXB48" s="32"/>
      <c r="BXC48" s="32"/>
      <c r="BXD48" s="32"/>
      <c r="BXE48" s="32"/>
      <c r="BXF48" s="32"/>
      <c r="BXG48" s="32"/>
      <c r="BXH48" s="32"/>
      <c r="BXI48" s="32"/>
      <c r="BXJ48" s="32"/>
      <c r="BXK48" s="32"/>
      <c r="BXL48" s="32"/>
      <c r="BXM48" s="32"/>
      <c r="BXN48" s="32"/>
      <c r="BXO48" s="32"/>
      <c r="BXP48" s="32"/>
      <c r="BXQ48" s="32"/>
      <c r="BXR48" s="32"/>
      <c r="BXS48" s="32"/>
      <c r="BXT48" s="32"/>
      <c r="BXU48" s="32"/>
      <c r="BXV48" s="32"/>
      <c r="BXW48" s="32"/>
      <c r="BXX48" s="32"/>
      <c r="BXY48" s="32"/>
      <c r="BXZ48" s="32"/>
      <c r="BYA48" s="32"/>
      <c r="BYB48" s="32"/>
      <c r="BYC48" s="32"/>
      <c r="BYD48" s="32"/>
      <c r="BYE48" s="32"/>
      <c r="BYF48" s="32"/>
      <c r="BYG48" s="32"/>
      <c r="BYH48" s="32"/>
      <c r="BYI48" s="32"/>
      <c r="BYJ48" s="32"/>
      <c r="BYK48" s="32"/>
      <c r="BYL48" s="32"/>
      <c r="BYM48" s="32"/>
      <c r="BYN48" s="32"/>
      <c r="BYO48" s="32"/>
      <c r="BYP48" s="32"/>
      <c r="BYQ48" s="32"/>
      <c r="BYR48" s="32"/>
      <c r="BYS48" s="32"/>
      <c r="BYT48" s="32"/>
      <c r="BYU48" s="32"/>
      <c r="BYV48" s="32"/>
      <c r="BYW48" s="32"/>
      <c r="BYX48" s="32"/>
      <c r="BYY48" s="32"/>
      <c r="BYZ48" s="32"/>
      <c r="BZA48" s="32"/>
      <c r="BZB48" s="32"/>
      <c r="BZC48" s="32"/>
      <c r="BZD48" s="32"/>
      <c r="BZE48" s="32"/>
      <c r="BZF48" s="32"/>
      <c r="BZG48" s="32"/>
      <c r="BZH48" s="32"/>
      <c r="BZI48" s="32"/>
      <c r="BZJ48" s="32"/>
      <c r="BZK48" s="32"/>
      <c r="BZL48" s="32"/>
      <c r="BZM48" s="32"/>
      <c r="BZN48" s="32"/>
      <c r="BZO48" s="32"/>
      <c r="BZP48" s="32"/>
      <c r="BZQ48" s="32"/>
      <c r="BZR48" s="32"/>
      <c r="BZS48" s="32"/>
      <c r="BZT48" s="32"/>
      <c r="BZU48" s="32"/>
      <c r="BZV48" s="32"/>
      <c r="BZW48" s="32"/>
      <c r="BZX48" s="32"/>
      <c r="BZY48" s="32"/>
      <c r="BZZ48" s="32"/>
      <c r="CAA48" s="32"/>
      <c r="CAB48" s="32"/>
      <c r="CAC48" s="32"/>
      <c r="CAD48" s="32"/>
      <c r="CAE48" s="32"/>
      <c r="CAF48" s="32"/>
      <c r="CAG48" s="32"/>
      <c r="CAH48" s="32"/>
      <c r="CAI48" s="32"/>
      <c r="CAJ48" s="32"/>
      <c r="CAK48" s="32"/>
      <c r="CAL48" s="32"/>
      <c r="CAM48" s="32"/>
      <c r="CAN48" s="32"/>
      <c r="CAO48" s="32"/>
      <c r="CAP48" s="32"/>
      <c r="CAQ48" s="32"/>
      <c r="CAR48" s="32"/>
      <c r="CAS48" s="32"/>
      <c r="CAT48" s="32"/>
      <c r="CAU48" s="32"/>
      <c r="CAV48" s="32"/>
      <c r="CAW48" s="32"/>
      <c r="CAX48" s="32"/>
      <c r="CAY48" s="32"/>
      <c r="CAZ48" s="32"/>
      <c r="CBA48" s="32"/>
      <c r="CBB48" s="32"/>
      <c r="CBC48" s="32"/>
      <c r="CBD48" s="32"/>
      <c r="CBE48" s="32"/>
      <c r="CBF48" s="32"/>
      <c r="CBG48" s="32"/>
      <c r="CBH48" s="32"/>
      <c r="CBI48" s="32"/>
      <c r="CBJ48" s="32"/>
      <c r="CBK48" s="32"/>
      <c r="CBL48" s="32"/>
      <c r="CBM48" s="32"/>
      <c r="CBN48" s="32"/>
      <c r="CBO48" s="32"/>
      <c r="CBP48" s="32"/>
      <c r="CBQ48" s="32"/>
      <c r="CBR48" s="32"/>
      <c r="CBS48" s="32"/>
      <c r="CBT48" s="32"/>
      <c r="CBU48" s="32"/>
      <c r="CBV48" s="32"/>
      <c r="CBW48" s="32"/>
      <c r="CBX48" s="32"/>
      <c r="CBY48" s="32"/>
      <c r="CBZ48" s="32"/>
      <c r="CCA48" s="32"/>
      <c r="CCB48" s="32"/>
      <c r="CCC48" s="32"/>
      <c r="CCD48" s="32"/>
      <c r="CCE48" s="32"/>
      <c r="CCF48" s="32"/>
      <c r="CCG48" s="32"/>
      <c r="CCH48" s="32"/>
      <c r="CCI48" s="32"/>
      <c r="CCJ48" s="32"/>
      <c r="CCK48" s="32"/>
      <c r="CCL48" s="32"/>
      <c r="CCM48" s="32"/>
      <c r="CCN48" s="32"/>
      <c r="CCO48" s="32"/>
      <c r="CCP48" s="32"/>
      <c r="CCQ48" s="32"/>
      <c r="CCR48" s="32"/>
      <c r="CCS48" s="32"/>
      <c r="CCT48" s="32"/>
      <c r="CCU48" s="32"/>
      <c r="CCV48" s="32"/>
      <c r="CCW48" s="32"/>
      <c r="CCX48" s="32"/>
      <c r="CCY48" s="32"/>
      <c r="CCZ48" s="32"/>
      <c r="CDA48" s="32"/>
      <c r="CDB48" s="32"/>
      <c r="CDC48" s="32"/>
      <c r="CDD48" s="32"/>
      <c r="CDE48" s="32"/>
      <c r="CDF48" s="32"/>
      <c r="CDG48" s="32"/>
      <c r="CDH48" s="32"/>
      <c r="CDI48" s="32"/>
      <c r="CDJ48" s="32"/>
      <c r="CDK48" s="32"/>
      <c r="CDL48" s="32"/>
      <c r="CDM48" s="32"/>
      <c r="CDN48" s="32"/>
      <c r="CDO48" s="32"/>
      <c r="CDP48" s="32"/>
      <c r="CDQ48" s="32"/>
      <c r="CDR48" s="32"/>
      <c r="CDS48" s="32"/>
      <c r="CDT48" s="32"/>
      <c r="CDU48" s="32"/>
      <c r="CDV48" s="32"/>
      <c r="CDW48" s="32"/>
      <c r="CDX48" s="32"/>
      <c r="CDY48" s="32"/>
      <c r="CDZ48" s="32"/>
      <c r="CEA48" s="32"/>
      <c r="CEB48" s="32"/>
      <c r="CEC48" s="32"/>
      <c r="CED48" s="32"/>
      <c r="CEE48" s="32"/>
      <c r="CEF48" s="32"/>
      <c r="CEG48" s="32"/>
      <c r="CEH48" s="32"/>
      <c r="CEI48" s="32"/>
      <c r="CEJ48" s="32"/>
      <c r="CEK48" s="32"/>
      <c r="CEL48" s="32"/>
      <c r="CEM48" s="32"/>
      <c r="CEN48" s="32"/>
      <c r="CEO48" s="32"/>
      <c r="CEP48" s="32"/>
      <c r="CEQ48" s="32"/>
      <c r="CER48" s="32"/>
      <c r="CES48" s="32"/>
      <c r="CET48" s="32"/>
      <c r="CEU48" s="32"/>
      <c r="CEV48" s="32"/>
      <c r="CEW48" s="32"/>
      <c r="CEX48" s="32"/>
      <c r="CEY48" s="32"/>
      <c r="CEZ48" s="32"/>
      <c r="CFA48" s="32"/>
      <c r="CFB48" s="32"/>
      <c r="CFC48" s="32"/>
      <c r="CFD48" s="32"/>
      <c r="CFE48" s="32"/>
      <c r="CFF48" s="32"/>
      <c r="CFG48" s="32"/>
      <c r="CFH48" s="32"/>
      <c r="CFI48" s="32"/>
      <c r="CFJ48" s="32"/>
      <c r="CFK48" s="32"/>
      <c r="CFL48" s="32"/>
      <c r="CFM48" s="32"/>
      <c r="CFN48" s="32"/>
      <c r="CFO48" s="32"/>
      <c r="CFP48" s="32"/>
      <c r="CFQ48" s="32"/>
      <c r="CFR48" s="32"/>
      <c r="CFS48" s="32"/>
      <c r="CFT48" s="32"/>
      <c r="CFU48" s="32"/>
      <c r="CFV48" s="32"/>
      <c r="CFW48" s="32"/>
      <c r="CFX48" s="32"/>
      <c r="CFY48" s="32"/>
      <c r="CFZ48" s="32"/>
      <c r="CGA48" s="32"/>
      <c r="CGB48" s="32"/>
      <c r="CGC48" s="32"/>
      <c r="CGD48" s="32"/>
      <c r="CGE48" s="32"/>
      <c r="CGF48" s="32"/>
      <c r="CGG48" s="32"/>
      <c r="CGH48" s="32"/>
      <c r="CGI48" s="32"/>
      <c r="CGJ48" s="32"/>
      <c r="CGK48" s="32"/>
      <c r="CGL48" s="32"/>
      <c r="CGM48" s="32"/>
      <c r="CGN48" s="32"/>
      <c r="CGO48" s="32"/>
      <c r="CGP48" s="32"/>
      <c r="CGQ48" s="32"/>
      <c r="CGR48" s="32"/>
      <c r="CGS48" s="32"/>
      <c r="CGT48" s="32"/>
      <c r="CGU48" s="32"/>
      <c r="CGV48" s="32"/>
      <c r="CGW48" s="32"/>
      <c r="CGX48" s="32"/>
      <c r="CGY48" s="32"/>
      <c r="CGZ48" s="32"/>
      <c r="CHA48" s="32"/>
      <c r="CHB48" s="32"/>
      <c r="CHC48" s="32"/>
      <c r="CHD48" s="32"/>
      <c r="CHE48" s="32"/>
      <c r="CHF48" s="32"/>
      <c r="CHG48" s="32"/>
      <c r="CHH48" s="32"/>
      <c r="CHI48" s="32"/>
      <c r="CHJ48" s="32"/>
      <c r="CHK48" s="32"/>
      <c r="CHL48" s="32"/>
      <c r="CHM48" s="32"/>
      <c r="CHN48" s="32"/>
      <c r="CHO48" s="32"/>
      <c r="CHP48" s="32"/>
      <c r="CHQ48" s="32"/>
      <c r="CHR48" s="32"/>
      <c r="CHS48" s="32"/>
      <c r="CHT48" s="32"/>
      <c r="CHU48" s="32"/>
      <c r="CHV48" s="32"/>
      <c r="CHW48" s="32"/>
      <c r="CHX48" s="32"/>
      <c r="CHY48" s="32"/>
      <c r="CHZ48" s="32"/>
      <c r="CIA48" s="32"/>
      <c r="CIB48" s="32"/>
      <c r="CIC48" s="32"/>
      <c r="CID48" s="32"/>
      <c r="CIE48" s="32"/>
      <c r="CIF48" s="32"/>
      <c r="CIG48" s="32"/>
      <c r="CIH48" s="32"/>
      <c r="CII48" s="32"/>
      <c r="CIJ48" s="32"/>
      <c r="CIK48" s="32"/>
      <c r="CIL48" s="32"/>
      <c r="CIM48" s="32"/>
      <c r="CIN48" s="32"/>
      <c r="CIO48" s="32"/>
      <c r="CIP48" s="32"/>
      <c r="CIQ48" s="32"/>
      <c r="CIR48" s="32"/>
      <c r="CIS48" s="32"/>
      <c r="CIT48" s="32"/>
      <c r="CIU48" s="32"/>
      <c r="CIV48" s="32"/>
      <c r="CIW48" s="32"/>
      <c r="CIX48" s="32"/>
      <c r="CIY48" s="32"/>
      <c r="CIZ48" s="32"/>
      <c r="CJA48" s="32"/>
      <c r="CJB48" s="32"/>
      <c r="CJC48" s="32"/>
      <c r="CJD48" s="32"/>
      <c r="CJE48" s="32"/>
      <c r="CJF48" s="32"/>
      <c r="CJG48" s="32"/>
      <c r="CJH48" s="32"/>
      <c r="CJI48" s="32"/>
      <c r="CJJ48" s="32"/>
      <c r="CJK48" s="32"/>
      <c r="CJL48" s="32"/>
      <c r="CJM48" s="32"/>
      <c r="CJN48" s="32"/>
      <c r="CJO48" s="32"/>
      <c r="CJP48" s="32"/>
      <c r="CJQ48" s="32"/>
      <c r="CJR48" s="32"/>
      <c r="CJS48" s="32"/>
      <c r="CJT48" s="32"/>
      <c r="CJU48" s="32"/>
      <c r="CJV48" s="32"/>
      <c r="CJW48" s="32"/>
      <c r="CJX48" s="32"/>
      <c r="CJY48" s="32"/>
      <c r="CJZ48" s="32"/>
      <c r="CKA48" s="32"/>
      <c r="CKB48" s="32"/>
      <c r="CKC48" s="32"/>
      <c r="CKD48" s="32"/>
      <c r="CKE48" s="32"/>
      <c r="CKF48" s="32"/>
      <c r="CKG48" s="32"/>
      <c r="CKH48" s="32"/>
      <c r="CKI48" s="32"/>
      <c r="CKJ48" s="32"/>
      <c r="CKK48" s="32"/>
      <c r="CKL48" s="32"/>
      <c r="CKM48" s="32"/>
      <c r="CKN48" s="32"/>
      <c r="CKO48" s="32"/>
      <c r="CKP48" s="32"/>
      <c r="CKQ48" s="32"/>
      <c r="CKR48" s="32"/>
      <c r="CKS48" s="32"/>
      <c r="CKT48" s="32"/>
      <c r="CKU48" s="32"/>
      <c r="CKV48" s="32"/>
      <c r="CKW48" s="32"/>
      <c r="CKX48" s="32"/>
      <c r="CKY48" s="32"/>
      <c r="CKZ48" s="32"/>
      <c r="CLA48" s="32"/>
      <c r="CLB48" s="32"/>
      <c r="CLC48" s="32"/>
      <c r="CLD48" s="32"/>
      <c r="CLE48" s="32"/>
      <c r="CLF48" s="32"/>
      <c r="CLG48" s="32"/>
      <c r="CLH48" s="32"/>
      <c r="CLI48" s="32"/>
      <c r="CLJ48" s="32"/>
      <c r="CLK48" s="32"/>
      <c r="CLL48" s="32"/>
      <c r="CLM48" s="32"/>
      <c r="CLN48" s="32"/>
      <c r="CLO48" s="32"/>
      <c r="CLP48" s="32"/>
      <c r="CLQ48" s="32"/>
      <c r="CLR48" s="32"/>
      <c r="CLS48" s="32"/>
      <c r="CLT48" s="32"/>
      <c r="CLU48" s="32"/>
      <c r="CLV48" s="32"/>
      <c r="CLW48" s="32"/>
      <c r="CLX48" s="32"/>
      <c r="CLY48" s="32"/>
      <c r="CLZ48" s="32"/>
      <c r="CMA48" s="32"/>
      <c r="CMB48" s="32"/>
      <c r="CMC48" s="32"/>
      <c r="CMD48" s="32"/>
      <c r="CME48" s="32"/>
      <c r="CMF48" s="32"/>
      <c r="CMG48" s="32"/>
      <c r="CMH48" s="32"/>
      <c r="CMI48" s="32"/>
      <c r="CMJ48" s="32"/>
      <c r="CMK48" s="32"/>
      <c r="CML48" s="32"/>
      <c r="CMM48" s="32"/>
      <c r="CMN48" s="32"/>
      <c r="CMO48" s="32"/>
      <c r="CMP48" s="32"/>
      <c r="CMQ48" s="32"/>
      <c r="CMR48" s="32"/>
      <c r="CMS48" s="32"/>
      <c r="CMT48" s="32"/>
      <c r="CMU48" s="32"/>
      <c r="CMV48" s="32"/>
      <c r="CMW48" s="32"/>
      <c r="CMX48" s="32"/>
      <c r="CMY48" s="32"/>
      <c r="CMZ48" s="32"/>
      <c r="CNA48" s="32"/>
      <c r="CNB48" s="32"/>
      <c r="CNC48" s="32"/>
      <c r="CND48" s="32"/>
      <c r="CNE48" s="32"/>
      <c r="CNF48" s="32"/>
      <c r="CNG48" s="32"/>
      <c r="CNH48" s="32"/>
      <c r="CNI48" s="32"/>
      <c r="CNJ48" s="32"/>
      <c r="CNK48" s="32"/>
      <c r="CNL48" s="32"/>
      <c r="CNM48" s="32"/>
      <c r="CNN48" s="32"/>
      <c r="CNO48" s="32"/>
      <c r="CNP48" s="32"/>
      <c r="CNQ48" s="32"/>
      <c r="CNR48" s="32"/>
      <c r="CNS48" s="32"/>
      <c r="CNT48" s="32"/>
      <c r="CNU48" s="32"/>
      <c r="CNV48" s="32"/>
      <c r="CNW48" s="32"/>
      <c r="CNX48" s="32"/>
      <c r="CNY48" s="32"/>
      <c r="CNZ48" s="32"/>
      <c r="COA48" s="32"/>
      <c r="COB48" s="32"/>
      <c r="COC48" s="32"/>
      <c r="COD48" s="32"/>
      <c r="COE48" s="32"/>
      <c r="COF48" s="32"/>
      <c r="COG48" s="32"/>
      <c r="COH48" s="32"/>
      <c r="COI48" s="32"/>
      <c r="COJ48" s="32"/>
      <c r="COK48" s="32"/>
      <c r="COL48" s="32"/>
      <c r="COM48" s="32"/>
      <c r="CON48" s="32"/>
      <c r="COO48" s="32"/>
      <c r="COP48" s="32"/>
      <c r="COQ48" s="32"/>
      <c r="COR48" s="32"/>
      <c r="COS48" s="32"/>
      <c r="COT48" s="32"/>
      <c r="COU48" s="32"/>
      <c r="COV48" s="32"/>
      <c r="COW48" s="32"/>
      <c r="COX48" s="32"/>
      <c r="COY48" s="32"/>
      <c r="COZ48" s="32"/>
      <c r="CPA48" s="32"/>
      <c r="CPB48" s="32"/>
      <c r="CPC48" s="32"/>
      <c r="CPD48" s="32"/>
      <c r="CPE48" s="32"/>
      <c r="CPF48" s="32"/>
      <c r="CPG48" s="32"/>
      <c r="CPH48" s="32"/>
      <c r="CPI48" s="32"/>
      <c r="CPJ48" s="32"/>
      <c r="CPK48" s="32"/>
      <c r="CPL48" s="32"/>
      <c r="CPM48" s="32"/>
      <c r="CPN48" s="32"/>
      <c r="CPO48" s="32"/>
      <c r="CPP48" s="32"/>
      <c r="CPQ48" s="32"/>
      <c r="CPR48" s="32"/>
      <c r="CPS48" s="32"/>
      <c r="CPT48" s="32"/>
      <c r="CPU48" s="32"/>
      <c r="CPV48" s="32"/>
      <c r="CPW48" s="32"/>
      <c r="CPX48" s="32"/>
      <c r="CPY48" s="32"/>
      <c r="CPZ48" s="32"/>
      <c r="CQA48" s="32"/>
      <c r="CQB48" s="32"/>
      <c r="CQC48" s="32"/>
      <c r="CQD48" s="32"/>
      <c r="CQE48" s="32"/>
      <c r="CQF48" s="32"/>
      <c r="CQG48" s="32"/>
      <c r="CQH48" s="32"/>
      <c r="CQI48" s="32"/>
      <c r="CQJ48" s="32"/>
      <c r="CQK48" s="32"/>
      <c r="CQL48" s="32"/>
      <c r="CQM48" s="32"/>
      <c r="CQN48" s="32"/>
      <c r="CQO48" s="32"/>
      <c r="CQP48" s="32"/>
      <c r="CQQ48" s="32"/>
      <c r="CQR48" s="32"/>
      <c r="CQS48" s="32"/>
      <c r="CQT48" s="32"/>
      <c r="CQU48" s="32"/>
      <c r="CQV48" s="32"/>
      <c r="CQW48" s="32"/>
      <c r="CQX48" s="32"/>
      <c r="CQY48" s="32"/>
      <c r="CQZ48" s="32"/>
      <c r="CRA48" s="32"/>
      <c r="CRB48" s="32"/>
      <c r="CRC48" s="32"/>
      <c r="CRD48" s="32"/>
      <c r="CRE48" s="32"/>
      <c r="CRF48" s="32"/>
      <c r="CRG48" s="32"/>
      <c r="CRH48" s="32"/>
      <c r="CRI48" s="32"/>
      <c r="CRJ48" s="32"/>
      <c r="CRK48" s="32"/>
      <c r="CRL48" s="32"/>
      <c r="CRM48" s="32"/>
      <c r="CRN48" s="32"/>
      <c r="CRO48" s="32"/>
      <c r="CRP48" s="32"/>
      <c r="CRQ48" s="32"/>
      <c r="CRR48" s="32"/>
      <c r="CRS48" s="32"/>
      <c r="CRT48" s="32"/>
      <c r="CRU48" s="32"/>
      <c r="CRV48" s="32"/>
      <c r="CRW48" s="32"/>
      <c r="CRX48" s="32"/>
      <c r="CRY48" s="32"/>
      <c r="CRZ48" s="32"/>
      <c r="CSA48" s="32"/>
      <c r="CSB48" s="32"/>
      <c r="CSC48" s="32"/>
      <c r="CSD48" s="32"/>
      <c r="CSE48" s="32"/>
      <c r="CSF48" s="32"/>
      <c r="CSG48" s="32"/>
      <c r="CSH48" s="32"/>
      <c r="CSI48" s="32"/>
      <c r="CSJ48" s="32"/>
      <c r="CSK48" s="32"/>
      <c r="CSL48" s="32"/>
      <c r="CSM48" s="32"/>
      <c r="CSN48" s="32"/>
      <c r="CSO48" s="32"/>
      <c r="CSP48" s="32"/>
      <c r="CSQ48" s="32"/>
      <c r="CSR48" s="32"/>
      <c r="CSS48" s="32"/>
      <c r="CST48" s="32"/>
      <c r="CSU48" s="32"/>
      <c r="CSV48" s="32"/>
      <c r="CSW48" s="32"/>
      <c r="CSX48" s="32"/>
      <c r="CSY48" s="32"/>
      <c r="CSZ48" s="32"/>
      <c r="CTA48" s="32"/>
      <c r="CTB48" s="32"/>
      <c r="CTC48" s="32"/>
      <c r="CTD48" s="32"/>
      <c r="CTE48" s="32"/>
      <c r="CTF48" s="32"/>
      <c r="CTG48" s="32"/>
      <c r="CTH48" s="32"/>
      <c r="CTI48" s="32"/>
      <c r="CTJ48" s="32"/>
      <c r="CTK48" s="32"/>
      <c r="CTL48" s="32"/>
      <c r="CTM48" s="32"/>
      <c r="CTN48" s="32"/>
      <c r="CTO48" s="32"/>
      <c r="CTP48" s="32"/>
      <c r="CTQ48" s="32"/>
      <c r="CTR48" s="32"/>
      <c r="CTS48" s="32"/>
      <c r="CTT48" s="32"/>
      <c r="CTU48" s="32"/>
      <c r="CTV48" s="32"/>
      <c r="CTW48" s="32"/>
      <c r="CTX48" s="32"/>
      <c r="CTY48" s="32"/>
      <c r="CTZ48" s="32"/>
      <c r="CUA48" s="32"/>
      <c r="CUB48" s="32"/>
      <c r="CUC48" s="32"/>
      <c r="CUD48" s="32"/>
      <c r="CUE48" s="32"/>
      <c r="CUF48" s="32"/>
      <c r="CUG48" s="32"/>
      <c r="CUH48" s="32"/>
      <c r="CUI48" s="32"/>
      <c r="CUJ48" s="32"/>
      <c r="CUK48" s="32"/>
      <c r="CUL48" s="32"/>
      <c r="CUM48" s="32"/>
      <c r="CUN48" s="32"/>
      <c r="CUO48" s="32"/>
      <c r="CUP48" s="32"/>
      <c r="CUQ48" s="32"/>
      <c r="CUR48" s="32"/>
      <c r="CUS48" s="32"/>
      <c r="CUT48" s="32"/>
      <c r="CUU48" s="32"/>
      <c r="CUV48" s="32"/>
      <c r="CUW48" s="32"/>
      <c r="CUX48" s="32"/>
      <c r="CUY48" s="32"/>
      <c r="CUZ48" s="32"/>
      <c r="CVA48" s="32"/>
      <c r="CVB48" s="32"/>
      <c r="CVC48" s="32"/>
      <c r="CVD48" s="32"/>
      <c r="CVE48" s="32"/>
      <c r="CVF48" s="32"/>
      <c r="CVG48" s="32"/>
      <c r="CVH48" s="32"/>
      <c r="CVI48" s="32"/>
      <c r="CVJ48" s="32"/>
      <c r="CVK48" s="32"/>
      <c r="CVL48" s="32"/>
      <c r="CVM48" s="32"/>
      <c r="CVN48" s="32"/>
      <c r="CVO48" s="32"/>
      <c r="CVP48" s="32"/>
      <c r="CVQ48" s="32"/>
      <c r="CVR48" s="32"/>
      <c r="CVS48" s="32"/>
      <c r="CVT48" s="32"/>
      <c r="CVU48" s="32"/>
      <c r="CVV48" s="32"/>
      <c r="CVW48" s="32"/>
      <c r="CVX48" s="32"/>
      <c r="CVY48" s="32"/>
      <c r="CVZ48" s="32"/>
      <c r="CWA48" s="32"/>
      <c r="CWB48" s="32"/>
      <c r="CWC48" s="32"/>
      <c r="CWD48" s="32"/>
      <c r="CWE48" s="32"/>
      <c r="CWF48" s="32"/>
      <c r="CWG48" s="32"/>
      <c r="CWH48" s="32"/>
      <c r="CWI48" s="32"/>
      <c r="CWJ48" s="32"/>
      <c r="CWK48" s="32"/>
      <c r="CWL48" s="32"/>
      <c r="CWM48" s="32"/>
      <c r="CWN48" s="32"/>
      <c r="CWO48" s="32"/>
      <c r="CWP48" s="32"/>
      <c r="CWQ48" s="32"/>
      <c r="CWR48" s="32"/>
      <c r="CWS48" s="32"/>
      <c r="CWT48" s="32"/>
      <c r="CWU48" s="32"/>
      <c r="CWV48" s="32"/>
      <c r="CWW48" s="32"/>
      <c r="CWX48" s="32"/>
      <c r="CWY48" s="32"/>
      <c r="CWZ48" s="32"/>
      <c r="CXA48" s="32"/>
      <c r="CXB48" s="32"/>
      <c r="CXC48" s="32"/>
      <c r="CXD48" s="32"/>
      <c r="CXE48" s="32"/>
      <c r="CXF48" s="32"/>
      <c r="CXG48" s="32"/>
      <c r="CXH48" s="32"/>
      <c r="CXI48" s="32"/>
      <c r="CXJ48" s="32"/>
      <c r="CXK48" s="32"/>
      <c r="CXL48" s="32"/>
      <c r="CXM48" s="32"/>
      <c r="CXN48" s="32"/>
      <c r="CXO48" s="32"/>
      <c r="CXP48" s="32"/>
      <c r="CXQ48" s="32"/>
      <c r="CXR48" s="32"/>
      <c r="CXS48" s="32"/>
      <c r="CXT48" s="32"/>
      <c r="CXU48" s="32"/>
      <c r="CXV48" s="32"/>
      <c r="CXW48" s="32"/>
      <c r="CXX48" s="32"/>
      <c r="CXY48" s="32"/>
      <c r="CXZ48" s="32"/>
      <c r="CYA48" s="32"/>
      <c r="CYB48" s="32"/>
      <c r="CYC48" s="32"/>
      <c r="CYD48" s="32"/>
      <c r="CYE48" s="32"/>
      <c r="CYF48" s="32"/>
      <c r="CYG48" s="32"/>
      <c r="CYH48" s="32"/>
      <c r="CYI48" s="32"/>
      <c r="CYJ48" s="32"/>
      <c r="CYK48" s="32"/>
      <c r="CYL48" s="32"/>
      <c r="CYM48" s="32"/>
      <c r="CYN48" s="32"/>
      <c r="CYO48" s="32"/>
      <c r="CYP48" s="32"/>
      <c r="CYQ48" s="32"/>
      <c r="CYR48" s="32"/>
      <c r="CYS48" s="32"/>
      <c r="CYT48" s="32"/>
      <c r="CYU48" s="32"/>
      <c r="CYV48" s="32"/>
      <c r="CYW48" s="32"/>
      <c r="CYX48" s="32"/>
      <c r="CYY48" s="32"/>
      <c r="CYZ48" s="32"/>
      <c r="CZA48" s="32"/>
      <c r="CZB48" s="32"/>
      <c r="CZC48" s="32"/>
      <c r="CZD48" s="32"/>
      <c r="CZE48" s="32"/>
      <c r="CZF48" s="32"/>
      <c r="CZG48" s="32"/>
      <c r="CZH48" s="32"/>
      <c r="CZI48" s="32"/>
      <c r="CZJ48" s="32"/>
      <c r="CZK48" s="32"/>
      <c r="CZL48" s="32"/>
      <c r="CZM48" s="32"/>
      <c r="CZN48" s="32"/>
      <c r="CZO48" s="32"/>
      <c r="CZP48" s="32"/>
      <c r="CZQ48" s="32"/>
      <c r="CZR48" s="32"/>
      <c r="CZS48" s="32"/>
      <c r="CZT48" s="32"/>
      <c r="CZU48" s="32"/>
      <c r="CZV48" s="32"/>
      <c r="CZW48" s="32"/>
      <c r="CZX48" s="32"/>
      <c r="CZY48" s="32"/>
      <c r="CZZ48" s="32"/>
      <c r="DAA48" s="32"/>
      <c r="DAB48" s="32"/>
      <c r="DAC48" s="32"/>
      <c r="DAD48" s="32"/>
      <c r="DAE48" s="32"/>
      <c r="DAF48" s="32"/>
      <c r="DAG48" s="32"/>
      <c r="DAH48" s="32"/>
      <c r="DAI48" s="32"/>
      <c r="DAJ48" s="32"/>
      <c r="DAK48" s="32"/>
      <c r="DAL48" s="32"/>
      <c r="DAM48" s="32"/>
      <c r="DAN48" s="32"/>
      <c r="DAO48" s="32"/>
      <c r="DAP48" s="32"/>
      <c r="DAQ48" s="32"/>
      <c r="DAR48" s="32"/>
      <c r="DAS48" s="32"/>
      <c r="DAT48" s="32"/>
      <c r="DAU48" s="32"/>
      <c r="DAV48" s="32"/>
      <c r="DAW48" s="32"/>
      <c r="DAX48" s="32"/>
      <c r="DAY48" s="32"/>
      <c r="DAZ48" s="32"/>
      <c r="DBA48" s="32"/>
      <c r="DBB48" s="32"/>
      <c r="DBC48" s="32"/>
      <c r="DBD48" s="32"/>
      <c r="DBE48" s="32"/>
      <c r="DBF48" s="32"/>
      <c r="DBG48" s="32"/>
      <c r="DBH48" s="32"/>
      <c r="DBI48" s="32"/>
      <c r="DBJ48" s="32"/>
      <c r="DBK48" s="32"/>
      <c r="DBL48" s="32"/>
      <c r="DBM48" s="32"/>
      <c r="DBN48" s="32"/>
      <c r="DBO48" s="32"/>
      <c r="DBP48" s="32"/>
      <c r="DBQ48" s="32"/>
      <c r="DBR48" s="32"/>
      <c r="DBS48" s="32"/>
      <c r="DBT48" s="32"/>
      <c r="DBU48" s="32"/>
      <c r="DBV48" s="32"/>
      <c r="DBW48" s="32"/>
      <c r="DBX48" s="32"/>
      <c r="DBY48" s="32"/>
      <c r="DBZ48" s="32"/>
      <c r="DCA48" s="32"/>
      <c r="DCB48" s="32"/>
      <c r="DCC48" s="32"/>
      <c r="DCD48" s="32"/>
      <c r="DCE48" s="32"/>
      <c r="DCF48" s="32"/>
      <c r="DCG48" s="32"/>
      <c r="DCH48" s="32"/>
      <c r="DCI48" s="32"/>
      <c r="DCJ48" s="32"/>
      <c r="DCK48" s="32"/>
      <c r="DCL48" s="32"/>
      <c r="DCM48" s="32"/>
      <c r="DCN48" s="32"/>
      <c r="DCO48" s="32"/>
      <c r="DCP48" s="32"/>
      <c r="DCQ48" s="32"/>
      <c r="DCR48" s="32"/>
      <c r="DCS48" s="32"/>
      <c r="DCT48" s="32"/>
      <c r="DCU48" s="32"/>
      <c r="DCV48" s="32"/>
      <c r="DCW48" s="32"/>
      <c r="DCX48" s="32"/>
      <c r="DCY48" s="32"/>
      <c r="DCZ48" s="32"/>
      <c r="DDA48" s="32"/>
      <c r="DDB48" s="32"/>
      <c r="DDC48" s="32"/>
      <c r="DDD48" s="32"/>
      <c r="DDE48" s="32"/>
      <c r="DDF48" s="32"/>
      <c r="DDG48" s="32"/>
      <c r="DDH48" s="32"/>
      <c r="DDI48" s="32"/>
      <c r="DDJ48" s="32"/>
      <c r="DDK48" s="32"/>
      <c r="DDL48" s="32"/>
      <c r="DDM48" s="32"/>
      <c r="DDN48" s="32"/>
      <c r="DDO48" s="32"/>
      <c r="DDP48" s="32"/>
      <c r="DDQ48" s="32"/>
      <c r="DDR48" s="32"/>
      <c r="DDS48" s="32"/>
      <c r="DDT48" s="32"/>
      <c r="DDU48" s="32"/>
      <c r="DDV48" s="32"/>
      <c r="DDW48" s="32"/>
      <c r="DDX48" s="32"/>
      <c r="DDY48" s="32"/>
      <c r="DDZ48" s="32"/>
      <c r="DEA48" s="32"/>
      <c r="DEB48" s="32"/>
      <c r="DEC48" s="32"/>
      <c r="DED48" s="32"/>
      <c r="DEE48" s="32"/>
      <c r="DEF48" s="32"/>
      <c r="DEG48" s="32"/>
      <c r="DEH48" s="32"/>
      <c r="DEI48" s="32"/>
      <c r="DEJ48" s="32"/>
      <c r="DEK48" s="32"/>
      <c r="DEL48" s="32"/>
      <c r="DEM48" s="32"/>
      <c r="DEN48" s="32"/>
      <c r="DEO48" s="32"/>
      <c r="DEP48" s="32"/>
      <c r="DEQ48" s="32"/>
      <c r="DER48" s="32"/>
      <c r="DES48" s="32"/>
      <c r="DET48" s="32"/>
      <c r="DEU48" s="32"/>
      <c r="DEV48" s="32"/>
      <c r="DEW48" s="32"/>
      <c r="DEX48" s="32"/>
      <c r="DEY48" s="32"/>
      <c r="DEZ48" s="32"/>
      <c r="DFA48" s="32"/>
      <c r="DFB48" s="32"/>
      <c r="DFC48" s="32"/>
      <c r="DFD48" s="32"/>
      <c r="DFE48" s="32"/>
      <c r="DFF48" s="32"/>
      <c r="DFG48" s="32"/>
      <c r="DFH48" s="32"/>
      <c r="DFI48" s="32"/>
      <c r="DFJ48" s="32"/>
      <c r="DFK48" s="32"/>
      <c r="DFL48" s="32"/>
      <c r="DFM48" s="32"/>
      <c r="DFN48" s="32"/>
      <c r="DFO48" s="32"/>
      <c r="DFP48" s="32"/>
      <c r="DFQ48" s="32"/>
      <c r="DFR48" s="32"/>
      <c r="DFS48" s="32"/>
      <c r="DFT48" s="32"/>
      <c r="DFU48" s="32"/>
      <c r="DFV48" s="32"/>
      <c r="DFW48" s="32"/>
      <c r="DFX48" s="32"/>
      <c r="DFY48" s="32"/>
      <c r="DFZ48" s="32"/>
      <c r="DGA48" s="32"/>
      <c r="DGB48" s="32"/>
      <c r="DGC48" s="32"/>
      <c r="DGD48" s="32"/>
      <c r="DGE48" s="32"/>
      <c r="DGF48" s="32"/>
      <c r="DGG48" s="32"/>
      <c r="DGH48" s="32"/>
      <c r="DGI48" s="32"/>
      <c r="DGJ48" s="32"/>
      <c r="DGK48" s="32"/>
      <c r="DGL48" s="32"/>
      <c r="DGM48" s="32"/>
      <c r="DGN48" s="32"/>
      <c r="DGO48" s="32"/>
      <c r="DGP48" s="32"/>
      <c r="DGQ48" s="32"/>
      <c r="DGR48" s="32"/>
      <c r="DGS48" s="32"/>
      <c r="DGT48" s="32"/>
      <c r="DGU48" s="32"/>
      <c r="DGV48" s="32"/>
      <c r="DGW48" s="32"/>
      <c r="DGX48" s="32"/>
      <c r="DGY48" s="32"/>
      <c r="DGZ48" s="32"/>
      <c r="DHA48" s="32"/>
      <c r="DHB48" s="32"/>
      <c r="DHC48" s="32"/>
      <c r="DHD48" s="32"/>
      <c r="DHE48" s="32"/>
      <c r="DHF48" s="32"/>
      <c r="DHG48" s="32"/>
      <c r="DHH48" s="32"/>
      <c r="DHI48" s="32"/>
      <c r="DHJ48" s="32"/>
      <c r="DHK48" s="32"/>
      <c r="DHL48" s="32"/>
      <c r="DHM48" s="32"/>
      <c r="DHN48" s="32"/>
      <c r="DHO48" s="32"/>
      <c r="DHP48" s="32"/>
      <c r="DHQ48" s="32"/>
      <c r="DHR48" s="32"/>
      <c r="DHS48" s="32"/>
      <c r="DHT48" s="32"/>
      <c r="DHU48" s="32"/>
      <c r="DHV48" s="32"/>
      <c r="DHW48" s="32"/>
      <c r="DHX48" s="32"/>
      <c r="DHY48" s="32"/>
      <c r="DHZ48" s="32"/>
      <c r="DIA48" s="32"/>
      <c r="DIB48" s="32"/>
      <c r="DIC48" s="32"/>
      <c r="DID48" s="32"/>
      <c r="DIE48" s="32"/>
      <c r="DIF48" s="32"/>
      <c r="DIG48" s="32"/>
      <c r="DIH48" s="32"/>
      <c r="DII48" s="32"/>
      <c r="DIJ48" s="32"/>
      <c r="DIK48" s="32"/>
      <c r="DIL48" s="32"/>
      <c r="DIM48" s="32"/>
      <c r="DIN48" s="32"/>
      <c r="DIO48" s="32"/>
      <c r="DIP48" s="32"/>
      <c r="DIQ48" s="32"/>
      <c r="DIR48" s="32"/>
      <c r="DIS48" s="32"/>
      <c r="DIT48" s="32"/>
      <c r="DIU48" s="32"/>
      <c r="DIV48" s="32"/>
      <c r="DIW48" s="32"/>
      <c r="DIX48" s="32"/>
      <c r="DIY48" s="32"/>
      <c r="DIZ48" s="32"/>
      <c r="DJA48" s="32"/>
      <c r="DJB48" s="32"/>
      <c r="DJC48" s="32"/>
      <c r="DJD48" s="32"/>
      <c r="DJE48" s="32"/>
      <c r="DJF48" s="32"/>
      <c r="DJG48" s="32"/>
      <c r="DJH48" s="32"/>
      <c r="DJI48" s="32"/>
      <c r="DJJ48" s="32"/>
      <c r="DJK48" s="32"/>
      <c r="DJL48" s="32"/>
      <c r="DJM48" s="32"/>
      <c r="DJN48" s="32"/>
      <c r="DJO48" s="32"/>
      <c r="DJP48" s="32"/>
      <c r="DJQ48" s="32"/>
      <c r="DJR48" s="32"/>
      <c r="DJS48" s="32"/>
      <c r="DJT48" s="32"/>
      <c r="DJU48" s="32"/>
      <c r="DJV48" s="32"/>
      <c r="DJW48" s="32"/>
      <c r="DJX48" s="32"/>
      <c r="DJY48" s="32"/>
      <c r="DJZ48" s="32"/>
      <c r="DKA48" s="32"/>
      <c r="DKB48" s="32"/>
      <c r="DKC48" s="32"/>
      <c r="DKD48" s="32"/>
      <c r="DKE48" s="32"/>
      <c r="DKF48" s="32"/>
      <c r="DKG48" s="32"/>
      <c r="DKH48" s="32"/>
      <c r="DKI48" s="32"/>
      <c r="DKJ48" s="32"/>
      <c r="DKK48" s="32"/>
      <c r="DKL48" s="32"/>
      <c r="DKM48" s="32"/>
      <c r="DKN48" s="32"/>
      <c r="DKO48" s="32"/>
      <c r="DKP48" s="32"/>
      <c r="DKQ48" s="32"/>
      <c r="DKR48" s="32"/>
      <c r="DKS48" s="32"/>
      <c r="DKT48" s="32"/>
      <c r="DKU48" s="32"/>
      <c r="DKV48" s="32"/>
      <c r="DKW48" s="32"/>
      <c r="DKX48" s="32"/>
      <c r="DKY48" s="32"/>
      <c r="DKZ48" s="32"/>
      <c r="DLA48" s="32"/>
      <c r="DLB48" s="32"/>
      <c r="DLC48" s="32"/>
      <c r="DLD48" s="32"/>
      <c r="DLE48" s="32"/>
      <c r="DLF48" s="32"/>
      <c r="DLG48" s="32"/>
      <c r="DLH48" s="32"/>
      <c r="DLI48" s="32"/>
      <c r="DLJ48" s="32"/>
      <c r="DLK48" s="32"/>
      <c r="DLL48" s="32"/>
      <c r="DLM48" s="32"/>
      <c r="DLN48" s="32"/>
      <c r="DLO48" s="32"/>
      <c r="DLP48" s="32"/>
      <c r="DLQ48" s="32"/>
      <c r="DLR48" s="32"/>
      <c r="DLS48" s="32"/>
      <c r="DLT48" s="32"/>
      <c r="DLU48" s="32"/>
      <c r="DLV48" s="32"/>
      <c r="DLW48" s="32"/>
      <c r="DLX48" s="32"/>
      <c r="DLY48" s="32"/>
      <c r="DLZ48" s="32"/>
      <c r="DMA48" s="32"/>
      <c r="DMB48" s="32"/>
      <c r="DMC48" s="32"/>
      <c r="DMD48" s="32"/>
      <c r="DME48" s="32"/>
      <c r="DMF48" s="32"/>
      <c r="DMG48" s="32"/>
      <c r="DMH48" s="32"/>
      <c r="DMI48" s="32"/>
      <c r="DMJ48" s="32"/>
      <c r="DMK48" s="32"/>
      <c r="DML48" s="32"/>
      <c r="DMM48" s="32"/>
      <c r="DMN48" s="32"/>
      <c r="DMO48" s="32"/>
      <c r="DMP48" s="32"/>
      <c r="DMQ48" s="32"/>
      <c r="DMR48" s="32"/>
      <c r="DMS48" s="32"/>
      <c r="DMT48" s="32"/>
      <c r="DMU48" s="32"/>
      <c r="DMV48" s="32"/>
      <c r="DMW48" s="32"/>
      <c r="DMX48" s="32"/>
      <c r="DMY48" s="32"/>
      <c r="DMZ48" s="32"/>
      <c r="DNA48" s="32"/>
      <c r="DNB48" s="32"/>
      <c r="DNC48" s="32"/>
      <c r="DND48" s="32"/>
      <c r="DNE48" s="32"/>
      <c r="DNF48" s="32"/>
      <c r="DNG48" s="32"/>
      <c r="DNH48" s="32"/>
      <c r="DNI48" s="32"/>
      <c r="DNJ48" s="32"/>
      <c r="DNK48" s="32"/>
      <c r="DNL48" s="32"/>
      <c r="DNM48" s="32"/>
      <c r="DNN48" s="32"/>
      <c r="DNO48" s="32"/>
      <c r="DNP48" s="32"/>
      <c r="DNQ48" s="32"/>
      <c r="DNR48" s="32"/>
      <c r="DNS48" s="32"/>
      <c r="DNT48" s="32"/>
      <c r="DNU48" s="32"/>
      <c r="DNV48" s="32"/>
      <c r="DNW48" s="32"/>
      <c r="DNX48" s="32"/>
      <c r="DNY48" s="32"/>
      <c r="DNZ48" s="32"/>
      <c r="DOA48" s="32"/>
      <c r="DOB48" s="32"/>
      <c r="DOC48" s="32"/>
      <c r="DOD48" s="32"/>
      <c r="DOE48" s="32"/>
      <c r="DOF48" s="32"/>
      <c r="DOG48" s="32"/>
      <c r="DOH48" s="32"/>
      <c r="DOI48" s="32"/>
      <c r="DOJ48" s="32"/>
      <c r="DOK48" s="32"/>
      <c r="DOL48" s="32"/>
      <c r="DOM48" s="32"/>
      <c r="DON48" s="32"/>
      <c r="DOO48" s="32"/>
      <c r="DOP48" s="32"/>
      <c r="DOQ48" s="32"/>
      <c r="DOR48" s="32"/>
      <c r="DOS48" s="32"/>
      <c r="DOT48" s="32"/>
      <c r="DOU48" s="32"/>
      <c r="DOV48" s="32"/>
      <c r="DOW48" s="32"/>
      <c r="DOX48" s="32"/>
      <c r="DOY48" s="32"/>
      <c r="DOZ48" s="32"/>
      <c r="DPA48" s="32"/>
      <c r="DPB48" s="32"/>
      <c r="DPC48" s="32"/>
      <c r="DPD48" s="32"/>
      <c r="DPE48" s="32"/>
      <c r="DPF48" s="32"/>
      <c r="DPG48" s="32"/>
      <c r="DPH48" s="32"/>
      <c r="DPI48" s="32"/>
      <c r="DPJ48" s="32"/>
      <c r="DPK48" s="32"/>
      <c r="DPL48" s="32"/>
      <c r="DPM48" s="32"/>
      <c r="DPN48" s="32"/>
      <c r="DPO48" s="32"/>
      <c r="DPP48" s="32"/>
      <c r="DPQ48" s="32"/>
      <c r="DPR48" s="32"/>
      <c r="DPS48" s="32"/>
      <c r="DPT48" s="32"/>
      <c r="DPU48" s="32"/>
      <c r="DPV48" s="32"/>
      <c r="DPW48" s="32"/>
      <c r="DPX48" s="32"/>
      <c r="DPY48" s="32"/>
      <c r="DPZ48" s="32"/>
      <c r="DQA48" s="32"/>
      <c r="DQB48" s="32"/>
      <c r="DQC48" s="32"/>
      <c r="DQD48" s="32"/>
      <c r="DQE48" s="32"/>
      <c r="DQF48" s="32"/>
      <c r="DQG48" s="32"/>
      <c r="DQH48" s="32"/>
      <c r="DQI48" s="32"/>
      <c r="DQJ48" s="32"/>
      <c r="DQK48" s="32"/>
      <c r="DQL48" s="32"/>
      <c r="DQM48" s="32"/>
      <c r="DQN48" s="32"/>
      <c r="DQO48" s="32"/>
      <c r="DQP48" s="32"/>
      <c r="DQQ48" s="32"/>
      <c r="DQR48" s="32"/>
      <c r="DQS48" s="32"/>
      <c r="DQT48" s="32"/>
      <c r="DQU48" s="32"/>
      <c r="DQV48" s="32"/>
      <c r="DQW48" s="32"/>
      <c r="DQX48" s="32"/>
      <c r="DQY48" s="32"/>
      <c r="DQZ48" s="32"/>
      <c r="DRA48" s="32"/>
      <c r="DRB48" s="32"/>
      <c r="DRC48" s="32"/>
      <c r="DRD48" s="32"/>
      <c r="DRE48" s="32"/>
      <c r="DRF48" s="32"/>
      <c r="DRG48" s="32"/>
      <c r="DRH48" s="32"/>
      <c r="DRI48" s="32"/>
      <c r="DRJ48" s="32"/>
      <c r="DRK48" s="32"/>
      <c r="DRL48" s="32"/>
      <c r="DRM48" s="32"/>
      <c r="DRN48" s="32"/>
      <c r="DRO48" s="32"/>
      <c r="DRP48" s="32"/>
      <c r="DRQ48" s="32"/>
      <c r="DRR48" s="32"/>
      <c r="DRS48" s="32"/>
      <c r="DRT48" s="32"/>
      <c r="DRU48" s="32"/>
      <c r="DRV48" s="32"/>
      <c r="DRW48" s="32"/>
      <c r="DRX48" s="32"/>
      <c r="DRY48" s="32"/>
      <c r="DRZ48" s="32"/>
      <c r="DSA48" s="32"/>
      <c r="DSB48" s="32"/>
      <c r="DSC48" s="32"/>
      <c r="DSD48" s="32"/>
      <c r="DSE48" s="32"/>
      <c r="DSF48" s="32"/>
      <c r="DSG48" s="32"/>
      <c r="DSH48" s="32"/>
      <c r="DSI48" s="32"/>
      <c r="DSJ48" s="32"/>
      <c r="DSK48" s="32"/>
      <c r="DSL48" s="32"/>
      <c r="DSM48" s="32"/>
      <c r="DSN48" s="32"/>
      <c r="DSO48" s="32"/>
      <c r="DSP48" s="32"/>
      <c r="DSQ48" s="32"/>
      <c r="DSR48" s="32"/>
      <c r="DSS48" s="32"/>
      <c r="DST48" s="32"/>
      <c r="DSU48" s="32"/>
      <c r="DSV48" s="32"/>
      <c r="DSW48" s="32"/>
      <c r="DSX48" s="32"/>
      <c r="DSY48" s="32"/>
      <c r="DSZ48" s="32"/>
      <c r="DTA48" s="32"/>
      <c r="DTB48" s="32"/>
      <c r="DTC48" s="32"/>
      <c r="DTD48" s="32"/>
      <c r="DTE48" s="32"/>
      <c r="DTF48" s="32"/>
      <c r="DTG48" s="32"/>
      <c r="DTH48" s="32"/>
      <c r="DTI48" s="32"/>
      <c r="DTJ48" s="32"/>
      <c r="DTK48" s="32"/>
      <c r="DTL48" s="32"/>
      <c r="DTM48" s="32"/>
      <c r="DTN48" s="32"/>
      <c r="DTO48" s="32"/>
      <c r="DTP48" s="32"/>
      <c r="DTQ48" s="32"/>
      <c r="DTR48" s="32"/>
      <c r="DTS48" s="32"/>
      <c r="DTT48" s="32"/>
      <c r="DTU48" s="32"/>
      <c r="DTV48" s="32"/>
      <c r="DTW48" s="32"/>
      <c r="DTX48" s="32"/>
      <c r="DTY48" s="32"/>
      <c r="DTZ48" s="32"/>
      <c r="DUA48" s="32"/>
      <c r="DUB48" s="32"/>
      <c r="DUC48" s="32"/>
      <c r="DUD48" s="32"/>
      <c r="DUE48" s="32"/>
      <c r="DUF48" s="32"/>
      <c r="DUG48" s="32"/>
      <c r="DUH48" s="32"/>
      <c r="DUI48" s="32"/>
      <c r="DUJ48" s="32"/>
      <c r="DUK48" s="32"/>
      <c r="DUL48" s="32"/>
      <c r="DUM48" s="32"/>
      <c r="DUN48" s="32"/>
      <c r="DUO48" s="32"/>
      <c r="DUP48" s="32"/>
      <c r="DUQ48" s="32"/>
      <c r="DUR48" s="32"/>
      <c r="DUS48" s="32"/>
      <c r="DUT48" s="32"/>
      <c r="DUU48" s="32"/>
      <c r="DUV48" s="32"/>
      <c r="DUW48" s="32"/>
      <c r="DUX48" s="32"/>
      <c r="DUY48" s="32"/>
      <c r="DUZ48" s="32"/>
      <c r="DVA48" s="32"/>
      <c r="DVB48" s="32"/>
      <c r="DVC48" s="32"/>
      <c r="DVD48" s="32"/>
      <c r="DVE48" s="32"/>
      <c r="DVF48" s="32"/>
      <c r="DVG48" s="32"/>
      <c r="DVH48" s="32"/>
      <c r="DVI48" s="32"/>
      <c r="DVJ48" s="32"/>
      <c r="DVK48" s="32"/>
      <c r="DVL48" s="32"/>
      <c r="DVM48" s="32"/>
      <c r="DVN48" s="32"/>
      <c r="DVO48" s="32"/>
      <c r="DVP48" s="32"/>
      <c r="DVQ48" s="32"/>
      <c r="DVR48" s="32"/>
      <c r="DVS48" s="32"/>
      <c r="DVT48" s="32"/>
      <c r="DVU48" s="32"/>
      <c r="DVV48" s="32"/>
      <c r="DVW48" s="32"/>
      <c r="DVX48" s="32"/>
      <c r="DVY48" s="32"/>
      <c r="DVZ48" s="32"/>
      <c r="DWA48" s="32"/>
      <c r="DWB48" s="32"/>
      <c r="DWC48" s="32"/>
      <c r="DWD48" s="32"/>
      <c r="DWE48" s="32"/>
      <c r="DWF48" s="32"/>
      <c r="DWG48" s="32"/>
      <c r="DWH48" s="32"/>
      <c r="DWI48" s="32"/>
      <c r="DWJ48" s="32"/>
      <c r="DWK48" s="32"/>
      <c r="DWL48" s="32"/>
      <c r="DWM48" s="32"/>
      <c r="DWN48" s="32"/>
      <c r="DWO48" s="32"/>
      <c r="DWP48" s="32"/>
      <c r="DWQ48" s="32"/>
      <c r="DWR48" s="32"/>
      <c r="DWS48" s="32"/>
      <c r="DWT48" s="32"/>
      <c r="DWU48" s="32"/>
      <c r="DWV48" s="32"/>
      <c r="DWW48" s="32"/>
      <c r="DWX48" s="32"/>
      <c r="DWY48" s="32"/>
      <c r="DWZ48" s="32"/>
      <c r="DXA48" s="32"/>
      <c r="DXB48" s="32"/>
      <c r="DXC48" s="32"/>
      <c r="DXD48" s="32"/>
      <c r="DXE48" s="32"/>
      <c r="DXF48" s="32"/>
      <c r="DXG48" s="32"/>
      <c r="DXH48" s="32"/>
      <c r="DXI48" s="32"/>
      <c r="DXJ48" s="32"/>
      <c r="DXK48" s="32"/>
      <c r="DXL48" s="32"/>
      <c r="DXM48" s="32"/>
      <c r="DXN48" s="32"/>
      <c r="DXO48" s="32"/>
      <c r="DXP48" s="32"/>
      <c r="DXQ48" s="32"/>
      <c r="DXR48" s="32"/>
      <c r="DXS48" s="32"/>
      <c r="DXT48" s="32"/>
      <c r="DXU48" s="32"/>
      <c r="DXV48" s="32"/>
      <c r="DXW48" s="32"/>
      <c r="DXX48" s="32"/>
      <c r="DXY48" s="32"/>
      <c r="DXZ48" s="32"/>
      <c r="DYA48" s="32"/>
      <c r="DYB48" s="32"/>
      <c r="DYC48" s="32"/>
      <c r="DYD48" s="32"/>
      <c r="DYE48" s="32"/>
      <c r="DYF48" s="32"/>
      <c r="DYG48" s="32"/>
      <c r="DYH48" s="32"/>
      <c r="DYI48" s="32"/>
      <c r="DYJ48" s="32"/>
      <c r="DYK48" s="32"/>
      <c r="DYL48" s="32"/>
      <c r="DYM48" s="32"/>
      <c r="DYN48" s="32"/>
      <c r="DYO48" s="32"/>
      <c r="DYP48" s="32"/>
      <c r="DYQ48" s="32"/>
      <c r="DYR48" s="32"/>
      <c r="DYS48" s="32"/>
      <c r="DYT48" s="32"/>
      <c r="DYU48" s="32"/>
      <c r="DYV48" s="32"/>
      <c r="DYW48" s="32"/>
      <c r="DYX48" s="32"/>
      <c r="DYY48" s="32"/>
      <c r="DYZ48" s="32"/>
      <c r="DZA48" s="32"/>
      <c r="DZB48" s="32"/>
      <c r="DZC48" s="32"/>
      <c r="DZD48" s="32"/>
      <c r="DZE48" s="32"/>
      <c r="DZF48" s="32"/>
      <c r="DZG48" s="32"/>
      <c r="DZH48" s="32"/>
      <c r="DZI48" s="32"/>
      <c r="DZJ48" s="32"/>
      <c r="DZK48" s="32"/>
      <c r="DZL48" s="32"/>
      <c r="DZM48" s="32"/>
      <c r="DZN48" s="32"/>
      <c r="DZO48" s="32"/>
      <c r="DZP48" s="32"/>
      <c r="DZQ48" s="32"/>
      <c r="DZR48" s="32"/>
      <c r="DZS48" s="32"/>
      <c r="DZT48" s="32"/>
      <c r="DZU48" s="32"/>
      <c r="DZV48" s="32"/>
      <c r="DZW48" s="32"/>
      <c r="DZX48" s="32"/>
      <c r="DZY48" s="32"/>
      <c r="DZZ48" s="32"/>
      <c r="EAA48" s="32"/>
      <c r="EAB48" s="32"/>
      <c r="EAC48" s="32"/>
      <c r="EAD48" s="32"/>
      <c r="EAE48" s="32"/>
      <c r="EAF48" s="32"/>
      <c r="EAG48" s="32"/>
      <c r="EAH48" s="32"/>
      <c r="EAI48" s="32"/>
      <c r="EAJ48" s="32"/>
      <c r="EAK48" s="32"/>
      <c r="EAL48" s="32"/>
      <c r="EAM48" s="32"/>
      <c r="EAN48" s="32"/>
      <c r="EAO48" s="32"/>
      <c r="EAP48" s="32"/>
      <c r="EAQ48" s="32"/>
      <c r="EAR48" s="32"/>
      <c r="EAS48" s="32"/>
      <c r="EAT48" s="32"/>
      <c r="EAU48" s="32"/>
      <c r="EAV48" s="32"/>
      <c r="EAW48" s="32"/>
      <c r="EAX48" s="32"/>
      <c r="EAY48" s="32"/>
      <c r="EAZ48" s="32"/>
      <c r="EBA48" s="32"/>
      <c r="EBB48" s="32"/>
      <c r="EBC48" s="32"/>
      <c r="EBD48" s="32"/>
      <c r="EBE48" s="32"/>
      <c r="EBF48" s="32"/>
      <c r="EBG48" s="32"/>
      <c r="EBH48" s="32"/>
      <c r="EBI48" s="32"/>
      <c r="EBJ48" s="32"/>
      <c r="EBK48" s="32"/>
      <c r="EBL48" s="32"/>
      <c r="EBM48" s="32"/>
      <c r="EBN48" s="32"/>
      <c r="EBO48" s="32"/>
      <c r="EBP48" s="32"/>
      <c r="EBQ48" s="32"/>
      <c r="EBR48" s="32"/>
      <c r="EBS48" s="32"/>
      <c r="EBT48" s="32"/>
      <c r="EBU48" s="32"/>
      <c r="EBV48" s="32"/>
      <c r="EBW48" s="32"/>
      <c r="EBX48" s="32"/>
      <c r="EBY48" s="32"/>
      <c r="EBZ48" s="32"/>
      <c r="ECA48" s="32"/>
      <c r="ECB48" s="32"/>
      <c r="ECC48" s="32"/>
      <c r="ECD48" s="32"/>
      <c r="ECE48" s="32"/>
      <c r="ECF48" s="32"/>
      <c r="ECG48" s="32"/>
      <c r="ECH48" s="32"/>
      <c r="ECI48" s="32"/>
      <c r="ECJ48" s="32"/>
      <c r="ECK48" s="32"/>
      <c r="ECL48" s="32"/>
      <c r="ECM48" s="32"/>
      <c r="ECN48" s="32"/>
      <c r="ECO48" s="32"/>
      <c r="ECP48" s="32"/>
      <c r="ECQ48" s="32"/>
      <c r="ECR48" s="32"/>
      <c r="ECS48" s="32"/>
      <c r="ECT48" s="32"/>
      <c r="ECU48" s="32"/>
      <c r="ECV48" s="32"/>
      <c r="ECW48" s="32"/>
      <c r="ECX48" s="32"/>
      <c r="ECY48" s="32"/>
      <c r="ECZ48" s="32"/>
      <c r="EDA48" s="32"/>
      <c r="EDB48" s="32"/>
      <c r="EDC48" s="32"/>
      <c r="EDD48" s="32"/>
      <c r="EDE48" s="32"/>
      <c r="EDF48" s="32"/>
      <c r="EDG48" s="32"/>
      <c r="EDH48" s="32"/>
      <c r="EDI48" s="32"/>
      <c r="EDJ48" s="32"/>
      <c r="EDK48" s="32"/>
      <c r="EDL48" s="32"/>
      <c r="EDM48" s="32"/>
      <c r="EDN48" s="32"/>
      <c r="EDO48" s="32"/>
      <c r="EDP48" s="32"/>
      <c r="EDQ48" s="32"/>
      <c r="EDR48" s="32"/>
      <c r="EDS48" s="32"/>
      <c r="EDT48" s="32"/>
      <c r="EDU48" s="32"/>
      <c r="EDV48" s="32"/>
      <c r="EDW48" s="32"/>
      <c r="EDX48" s="32"/>
      <c r="EDY48" s="32"/>
      <c r="EDZ48" s="32"/>
      <c r="EEA48" s="32"/>
      <c r="EEB48" s="32"/>
      <c r="EEC48" s="32"/>
      <c r="EED48" s="32"/>
      <c r="EEE48" s="32"/>
      <c r="EEF48" s="32"/>
      <c r="EEG48" s="32"/>
      <c r="EEH48" s="32"/>
      <c r="EEI48" s="32"/>
      <c r="EEJ48" s="32"/>
      <c r="EEK48" s="32"/>
      <c r="EEL48" s="32"/>
      <c r="EEM48" s="32"/>
      <c r="EEN48" s="32"/>
      <c r="EEO48" s="32"/>
      <c r="EEP48" s="32"/>
      <c r="EEQ48" s="32"/>
      <c r="EER48" s="32"/>
      <c r="EES48" s="32"/>
      <c r="EET48" s="32"/>
      <c r="EEU48" s="32"/>
      <c r="EEV48" s="32"/>
      <c r="EEW48" s="32"/>
      <c r="EEX48" s="32"/>
      <c r="EEY48" s="32"/>
      <c r="EEZ48" s="32"/>
      <c r="EFA48" s="32"/>
      <c r="EFB48" s="32"/>
      <c r="EFC48" s="32"/>
      <c r="EFD48" s="32"/>
      <c r="EFE48" s="32"/>
      <c r="EFF48" s="32"/>
      <c r="EFG48" s="32"/>
      <c r="EFH48" s="32"/>
      <c r="EFI48" s="32"/>
      <c r="EFJ48" s="32"/>
      <c r="EFK48" s="32"/>
      <c r="EFL48" s="32"/>
      <c r="EFM48" s="32"/>
      <c r="EFN48" s="32"/>
      <c r="EFO48" s="32"/>
      <c r="EFP48" s="32"/>
      <c r="EFQ48" s="32"/>
      <c r="EFR48" s="32"/>
      <c r="EFS48" s="32"/>
      <c r="EFT48" s="32"/>
      <c r="EFU48" s="32"/>
      <c r="EFV48" s="32"/>
      <c r="EFW48" s="32"/>
      <c r="EFX48" s="32"/>
      <c r="EFY48" s="32"/>
      <c r="EFZ48" s="32"/>
      <c r="EGA48" s="32"/>
      <c r="EGB48" s="32"/>
      <c r="EGC48" s="32"/>
      <c r="EGD48" s="32"/>
      <c r="EGE48" s="32"/>
      <c r="EGF48" s="32"/>
      <c r="EGG48" s="32"/>
      <c r="EGH48" s="32"/>
      <c r="EGI48" s="32"/>
      <c r="EGJ48" s="32"/>
      <c r="EGK48" s="32"/>
      <c r="EGL48" s="32"/>
      <c r="EGM48" s="32"/>
      <c r="EGN48" s="32"/>
      <c r="EGO48" s="32"/>
      <c r="EGP48" s="32"/>
      <c r="EGQ48" s="32"/>
      <c r="EGR48" s="32"/>
      <c r="EGS48" s="32"/>
      <c r="EGT48" s="32"/>
      <c r="EGU48" s="32"/>
      <c r="EGV48" s="32"/>
      <c r="EGW48" s="32"/>
      <c r="EGX48" s="32"/>
      <c r="EGY48" s="32"/>
      <c r="EGZ48" s="32"/>
      <c r="EHA48" s="32"/>
      <c r="EHB48" s="32"/>
      <c r="EHC48" s="32"/>
      <c r="EHD48" s="32"/>
      <c r="EHE48" s="32"/>
      <c r="EHF48" s="32"/>
      <c r="EHG48" s="32"/>
      <c r="EHH48" s="32"/>
      <c r="EHI48" s="32"/>
      <c r="EHJ48" s="32"/>
      <c r="EHK48" s="32"/>
      <c r="EHL48" s="32"/>
      <c r="EHM48" s="32"/>
      <c r="EHN48" s="32"/>
      <c r="EHO48" s="32"/>
      <c r="EHP48" s="32"/>
      <c r="EHQ48" s="32"/>
      <c r="EHR48" s="32"/>
      <c r="EHS48" s="32"/>
      <c r="EHT48" s="32"/>
      <c r="EHU48" s="32"/>
      <c r="EHV48" s="32"/>
      <c r="EHW48" s="32"/>
      <c r="EHX48" s="32"/>
      <c r="EHY48" s="32"/>
      <c r="EHZ48" s="32"/>
      <c r="EIA48" s="32"/>
      <c r="EIB48" s="32"/>
      <c r="EIC48" s="32"/>
      <c r="EID48" s="32"/>
      <c r="EIE48" s="32"/>
      <c r="EIF48" s="32"/>
      <c r="EIG48" s="32"/>
      <c r="EIH48" s="32"/>
      <c r="EII48" s="32"/>
      <c r="EIJ48" s="32"/>
      <c r="EIK48" s="32"/>
      <c r="EIL48" s="32"/>
      <c r="EIM48" s="32"/>
      <c r="EIN48" s="32"/>
      <c r="EIO48" s="32"/>
      <c r="EIP48" s="32"/>
      <c r="EIQ48" s="32"/>
      <c r="EIR48" s="32"/>
      <c r="EIS48" s="32"/>
      <c r="EIT48" s="32"/>
      <c r="EIU48" s="32"/>
      <c r="EIV48" s="32"/>
      <c r="EIW48" s="32"/>
      <c r="EIX48" s="32"/>
      <c r="EIY48" s="32"/>
      <c r="EIZ48" s="32"/>
      <c r="EJA48" s="32"/>
      <c r="EJB48" s="32"/>
      <c r="EJC48" s="32"/>
      <c r="EJD48" s="32"/>
      <c r="EJE48" s="32"/>
      <c r="EJF48" s="32"/>
      <c r="EJG48" s="32"/>
      <c r="EJH48" s="32"/>
      <c r="EJI48" s="32"/>
      <c r="EJJ48" s="32"/>
      <c r="EJK48" s="32"/>
      <c r="EJL48" s="32"/>
      <c r="EJM48" s="32"/>
      <c r="EJN48" s="32"/>
      <c r="EJO48" s="32"/>
      <c r="EJP48" s="32"/>
      <c r="EJQ48" s="32"/>
      <c r="EJR48" s="32"/>
      <c r="EJS48" s="32"/>
      <c r="EJT48" s="32"/>
      <c r="EJU48" s="32"/>
      <c r="EJV48" s="32"/>
      <c r="EJW48" s="32"/>
      <c r="EJX48" s="32"/>
      <c r="EJY48" s="32"/>
      <c r="EJZ48" s="32"/>
      <c r="EKA48" s="32"/>
      <c r="EKB48" s="32"/>
      <c r="EKC48" s="32"/>
      <c r="EKD48" s="32"/>
      <c r="EKE48" s="32"/>
      <c r="EKF48" s="32"/>
      <c r="EKG48" s="32"/>
      <c r="EKH48" s="32"/>
      <c r="EKI48" s="32"/>
      <c r="EKJ48" s="32"/>
      <c r="EKK48" s="32"/>
      <c r="EKL48" s="32"/>
      <c r="EKM48" s="32"/>
      <c r="EKN48" s="32"/>
      <c r="EKO48" s="32"/>
      <c r="EKP48" s="32"/>
      <c r="EKQ48" s="32"/>
      <c r="EKR48" s="32"/>
      <c r="EKS48" s="32"/>
      <c r="EKT48" s="32"/>
      <c r="EKU48" s="32"/>
      <c r="EKV48" s="32"/>
      <c r="EKW48" s="32"/>
      <c r="EKX48" s="32"/>
      <c r="EKY48" s="32"/>
      <c r="EKZ48" s="32"/>
      <c r="ELA48" s="32"/>
      <c r="ELB48" s="32"/>
      <c r="ELC48" s="32"/>
      <c r="ELD48" s="32"/>
      <c r="ELE48" s="32"/>
      <c r="ELF48" s="32"/>
      <c r="ELG48" s="32"/>
      <c r="ELH48" s="32"/>
      <c r="ELI48" s="32"/>
      <c r="ELJ48" s="32"/>
      <c r="ELK48" s="32"/>
      <c r="ELL48" s="32"/>
      <c r="ELM48" s="32"/>
      <c r="ELN48" s="32"/>
      <c r="ELO48" s="32"/>
      <c r="ELP48" s="32"/>
      <c r="ELQ48" s="32"/>
      <c r="ELR48" s="32"/>
      <c r="ELS48" s="32"/>
      <c r="ELT48" s="32"/>
      <c r="ELU48" s="32"/>
      <c r="ELV48" s="32"/>
      <c r="ELW48" s="32"/>
      <c r="ELX48" s="32"/>
      <c r="ELY48" s="32"/>
      <c r="ELZ48" s="32"/>
      <c r="EMA48" s="32"/>
      <c r="EMB48" s="32"/>
      <c r="EMC48" s="32"/>
      <c r="EMD48" s="32"/>
      <c r="EME48" s="32"/>
      <c r="EMF48" s="32"/>
      <c r="EMG48" s="32"/>
      <c r="EMH48" s="32"/>
      <c r="EMI48" s="32"/>
      <c r="EMJ48" s="32"/>
      <c r="EMK48" s="32"/>
      <c r="EML48" s="32"/>
      <c r="EMM48" s="32"/>
      <c r="EMN48" s="32"/>
      <c r="EMO48" s="32"/>
      <c r="EMP48" s="32"/>
      <c r="EMQ48" s="32"/>
      <c r="EMR48" s="32"/>
      <c r="EMS48" s="32"/>
      <c r="EMT48" s="32"/>
      <c r="EMU48" s="32"/>
      <c r="EMV48" s="32"/>
      <c r="EMW48" s="32"/>
      <c r="EMX48" s="32"/>
      <c r="EMY48" s="32"/>
      <c r="EMZ48" s="32"/>
      <c r="ENA48" s="32"/>
      <c r="ENB48" s="32"/>
      <c r="ENC48" s="32"/>
      <c r="END48" s="32"/>
      <c r="ENE48" s="32"/>
      <c r="ENF48" s="32"/>
      <c r="ENG48" s="32"/>
      <c r="ENH48" s="32"/>
      <c r="ENI48" s="32"/>
      <c r="ENJ48" s="32"/>
      <c r="ENK48" s="32"/>
      <c r="ENL48" s="32"/>
      <c r="ENM48" s="32"/>
      <c r="ENN48" s="32"/>
      <c r="ENO48" s="32"/>
      <c r="ENP48" s="32"/>
      <c r="ENQ48" s="32"/>
      <c r="ENR48" s="32"/>
      <c r="ENS48" s="32"/>
      <c r="ENT48" s="32"/>
      <c r="ENU48" s="32"/>
      <c r="ENV48" s="32"/>
      <c r="ENW48" s="32"/>
      <c r="ENX48" s="32"/>
      <c r="ENY48" s="32"/>
      <c r="ENZ48" s="32"/>
      <c r="EOA48" s="32"/>
      <c r="EOB48" s="32"/>
      <c r="EOC48" s="32"/>
      <c r="EOD48" s="32"/>
      <c r="EOE48" s="32"/>
      <c r="EOF48" s="32"/>
      <c r="EOG48" s="32"/>
      <c r="EOH48" s="32"/>
      <c r="EOI48" s="32"/>
      <c r="EOJ48" s="32"/>
      <c r="EOK48" s="32"/>
      <c r="EOL48" s="32"/>
      <c r="EOM48" s="32"/>
      <c r="EON48" s="32"/>
      <c r="EOO48" s="32"/>
      <c r="EOP48" s="32"/>
      <c r="EOQ48" s="32"/>
      <c r="EOR48" s="32"/>
      <c r="EOS48" s="32"/>
      <c r="EOT48" s="32"/>
      <c r="EOU48" s="32"/>
      <c r="EOV48" s="32"/>
      <c r="EOW48" s="32"/>
      <c r="EOX48" s="32"/>
      <c r="EOY48" s="32"/>
      <c r="EOZ48" s="32"/>
      <c r="EPA48" s="32"/>
      <c r="EPB48" s="32"/>
      <c r="EPC48" s="32"/>
      <c r="EPD48" s="32"/>
      <c r="EPE48" s="32"/>
      <c r="EPF48" s="32"/>
      <c r="EPG48" s="32"/>
      <c r="EPH48" s="32"/>
      <c r="EPI48" s="32"/>
      <c r="EPJ48" s="32"/>
      <c r="EPK48" s="32"/>
      <c r="EPL48" s="32"/>
      <c r="EPM48" s="32"/>
      <c r="EPN48" s="32"/>
      <c r="EPO48" s="32"/>
      <c r="EPP48" s="32"/>
      <c r="EPQ48" s="32"/>
      <c r="EPR48" s="32"/>
      <c r="EPS48" s="32"/>
      <c r="EPT48" s="32"/>
      <c r="EPU48" s="32"/>
      <c r="EPV48" s="32"/>
      <c r="EPW48" s="32"/>
      <c r="EPX48" s="32"/>
      <c r="EPY48" s="32"/>
      <c r="EPZ48" s="32"/>
      <c r="EQA48" s="32"/>
      <c r="EQB48" s="32"/>
      <c r="EQC48" s="32"/>
      <c r="EQD48" s="32"/>
      <c r="EQE48" s="32"/>
      <c r="EQF48" s="32"/>
      <c r="EQG48" s="32"/>
      <c r="EQH48" s="32"/>
      <c r="EQI48" s="32"/>
      <c r="EQJ48" s="32"/>
      <c r="EQK48" s="32"/>
      <c r="EQL48" s="32"/>
      <c r="EQM48" s="32"/>
      <c r="EQN48" s="32"/>
      <c r="EQO48" s="32"/>
      <c r="EQP48" s="32"/>
      <c r="EQQ48" s="32"/>
      <c r="EQR48" s="32"/>
      <c r="EQS48" s="32"/>
      <c r="EQT48" s="32"/>
      <c r="EQU48" s="32"/>
      <c r="EQV48" s="32"/>
      <c r="EQW48" s="32"/>
      <c r="EQX48" s="32"/>
      <c r="EQY48" s="32"/>
      <c r="EQZ48" s="32"/>
      <c r="ERA48" s="32"/>
      <c r="ERB48" s="32"/>
      <c r="ERC48" s="32"/>
      <c r="ERD48" s="32"/>
      <c r="ERE48" s="32"/>
      <c r="ERF48" s="32"/>
      <c r="ERG48" s="32"/>
      <c r="ERH48" s="32"/>
      <c r="ERI48" s="32"/>
      <c r="ERJ48" s="32"/>
      <c r="ERK48" s="32"/>
      <c r="ERL48" s="32"/>
      <c r="ERM48" s="32"/>
      <c r="ERN48" s="32"/>
      <c r="ERO48" s="32"/>
      <c r="ERP48" s="32"/>
      <c r="ERQ48" s="32"/>
      <c r="ERR48" s="32"/>
      <c r="ERS48" s="32"/>
      <c r="ERT48" s="32"/>
      <c r="ERU48" s="32"/>
      <c r="ERV48" s="32"/>
      <c r="ERW48" s="32"/>
      <c r="ERX48" s="32"/>
      <c r="ERY48" s="32"/>
      <c r="ERZ48" s="32"/>
      <c r="ESA48" s="32"/>
      <c r="ESB48" s="32"/>
      <c r="ESC48" s="32"/>
      <c r="ESD48" s="32"/>
      <c r="ESE48" s="32"/>
      <c r="ESF48" s="32"/>
      <c r="ESG48" s="32"/>
      <c r="ESH48" s="32"/>
      <c r="ESI48" s="32"/>
      <c r="ESJ48" s="32"/>
      <c r="ESK48" s="32"/>
      <c r="ESL48" s="32"/>
      <c r="ESM48" s="32"/>
      <c r="ESN48" s="32"/>
      <c r="ESO48" s="32"/>
      <c r="ESP48" s="32"/>
      <c r="ESQ48" s="32"/>
      <c r="ESR48" s="32"/>
      <c r="ESS48" s="32"/>
      <c r="EST48" s="32"/>
      <c r="ESU48" s="32"/>
      <c r="ESV48" s="32"/>
      <c r="ESW48" s="32"/>
      <c r="ESX48" s="32"/>
      <c r="ESY48" s="32"/>
      <c r="ESZ48" s="32"/>
      <c r="ETA48" s="32"/>
      <c r="ETB48" s="32"/>
      <c r="ETC48" s="32"/>
      <c r="ETD48" s="32"/>
      <c r="ETE48" s="32"/>
      <c r="ETF48" s="32"/>
      <c r="ETG48" s="32"/>
      <c r="ETH48" s="32"/>
      <c r="ETI48" s="32"/>
      <c r="ETJ48" s="32"/>
      <c r="ETK48" s="32"/>
      <c r="ETL48" s="32"/>
      <c r="ETM48" s="32"/>
      <c r="ETN48" s="32"/>
      <c r="ETO48" s="32"/>
      <c r="ETP48" s="32"/>
      <c r="ETQ48" s="32"/>
      <c r="ETR48" s="32"/>
      <c r="ETS48" s="32"/>
      <c r="ETT48" s="32"/>
      <c r="ETU48" s="32"/>
      <c r="ETV48" s="32"/>
      <c r="ETW48" s="32"/>
      <c r="ETX48" s="32"/>
      <c r="ETY48" s="32"/>
      <c r="ETZ48" s="32"/>
      <c r="EUA48" s="32"/>
      <c r="EUB48" s="32"/>
      <c r="EUC48" s="32"/>
      <c r="EUD48" s="32"/>
      <c r="EUE48" s="32"/>
      <c r="EUF48" s="32"/>
      <c r="EUG48" s="32"/>
      <c r="EUH48" s="32"/>
      <c r="EUI48" s="32"/>
      <c r="EUJ48" s="32"/>
      <c r="EUK48" s="32"/>
      <c r="EUL48" s="32"/>
      <c r="EUM48" s="32"/>
      <c r="EUN48" s="32"/>
      <c r="EUO48" s="32"/>
      <c r="EUP48" s="32"/>
      <c r="EUQ48" s="32"/>
      <c r="EUR48" s="32"/>
      <c r="EUS48" s="32"/>
      <c r="EUT48" s="32"/>
      <c r="EUU48" s="32"/>
      <c r="EUV48" s="32"/>
      <c r="EUW48" s="32"/>
      <c r="EUX48" s="32"/>
      <c r="EUY48" s="32"/>
      <c r="EUZ48" s="32"/>
      <c r="EVA48" s="32"/>
      <c r="EVB48" s="32"/>
      <c r="EVC48" s="32"/>
      <c r="EVD48" s="32"/>
      <c r="EVE48" s="32"/>
      <c r="EVF48" s="32"/>
      <c r="EVG48" s="32"/>
      <c r="EVH48" s="32"/>
      <c r="EVI48" s="32"/>
      <c r="EVJ48" s="32"/>
      <c r="EVK48" s="32"/>
      <c r="EVL48" s="32"/>
      <c r="EVM48" s="32"/>
      <c r="EVN48" s="32"/>
      <c r="EVO48" s="32"/>
      <c r="EVP48" s="32"/>
      <c r="EVQ48" s="32"/>
      <c r="EVR48" s="32"/>
      <c r="EVS48" s="32"/>
      <c r="EVT48" s="32"/>
      <c r="EVU48" s="32"/>
      <c r="EVV48" s="32"/>
      <c r="EVW48" s="32"/>
      <c r="EVX48" s="32"/>
      <c r="EVY48" s="32"/>
      <c r="EVZ48" s="32"/>
      <c r="EWA48" s="32"/>
      <c r="EWB48" s="32"/>
      <c r="EWC48" s="32"/>
      <c r="EWD48" s="32"/>
      <c r="EWE48" s="32"/>
      <c r="EWF48" s="32"/>
      <c r="EWG48" s="32"/>
      <c r="EWH48" s="32"/>
      <c r="EWI48" s="32"/>
      <c r="EWJ48" s="32"/>
      <c r="EWK48" s="32"/>
      <c r="EWL48" s="32"/>
      <c r="EWM48" s="32"/>
      <c r="EWN48" s="32"/>
      <c r="EWO48" s="32"/>
      <c r="EWP48" s="32"/>
      <c r="EWQ48" s="32"/>
      <c r="EWR48" s="32"/>
      <c r="EWS48" s="32"/>
      <c r="EWT48" s="32"/>
      <c r="EWU48" s="32"/>
      <c r="EWV48" s="32"/>
      <c r="EWW48" s="32"/>
      <c r="EWX48" s="32"/>
      <c r="EWY48" s="32"/>
      <c r="EWZ48" s="32"/>
      <c r="EXA48" s="32"/>
      <c r="EXB48" s="32"/>
      <c r="EXC48" s="32"/>
      <c r="EXD48" s="32"/>
      <c r="EXE48" s="32"/>
      <c r="EXF48" s="32"/>
      <c r="EXG48" s="32"/>
      <c r="EXH48" s="32"/>
      <c r="EXI48" s="32"/>
      <c r="EXJ48" s="32"/>
      <c r="EXK48" s="32"/>
      <c r="EXL48" s="32"/>
      <c r="EXM48" s="32"/>
      <c r="EXN48" s="32"/>
      <c r="EXO48" s="32"/>
      <c r="EXP48" s="32"/>
      <c r="EXQ48" s="32"/>
      <c r="EXR48" s="32"/>
      <c r="EXS48" s="32"/>
      <c r="EXT48" s="32"/>
      <c r="EXU48" s="32"/>
      <c r="EXV48" s="32"/>
      <c r="EXW48" s="32"/>
      <c r="EXX48" s="32"/>
      <c r="EXY48" s="32"/>
      <c r="EXZ48" s="32"/>
      <c r="EYA48" s="32"/>
      <c r="EYB48" s="32"/>
      <c r="EYC48" s="32"/>
      <c r="EYD48" s="32"/>
      <c r="EYE48" s="32"/>
      <c r="EYF48" s="32"/>
      <c r="EYG48" s="32"/>
      <c r="EYH48" s="32"/>
      <c r="EYI48" s="32"/>
      <c r="EYJ48" s="32"/>
      <c r="EYK48" s="32"/>
      <c r="EYL48" s="32"/>
      <c r="EYM48" s="32"/>
      <c r="EYN48" s="32"/>
      <c r="EYO48" s="32"/>
      <c r="EYP48" s="32"/>
      <c r="EYQ48" s="32"/>
      <c r="EYR48" s="32"/>
      <c r="EYS48" s="32"/>
      <c r="EYT48" s="32"/>
      <c r="EYU48" s="32"/>
      <c r="EYV48" s="32"/>
      <c r="EYW48" s="32"/>
      <c r="EYX48" s="32"/>
      <c r="EYY48" s="32"/>
      <c r="EYZ48" s="32"/>
      <c r="EZA48" s="32"/>
      <c r="EZB48" s="32"/>
      <c r="EZC48" s="32"/>
      <c r="EZD48" s="32"/>
      <c r="EZE48" s="32"/>
      <c r="EZF48" s="32"/>
      <c r="EZG48" s="32"/>
      <c r="EZH48" s="32"/>
      <c r="EZI48" s="32"/>
      <c r="EZJ48" s="32"/>
      <c r="EZK48" s="32"/>
      <c r="EZL48" s="32"/>
      <c r="EZM48" s="32"/>
      <c r="EZN48" s="32"/>
      <c r="EZO48" s="32"/>
      <c r="EZP48" s="32"/>
      <c r="EZQ48" s="32"/>
      <c r="EZR48" s="32"/>
      <c r="EZS48" s="32"/>
      <c r="EZT48" s="32"/>
      <c r="EZU48" s="32"/>
      <c r="EZV48" s="32"/>
      <c r="EZW48" s="32"/>
      <c r="EZX48" s="32"/>
      <c r="EZY48" s="32"/>
      <c r="EZZ48" s="32"/>
      <c r="FAA48" s="32"/>
      <c r="FAB48" s="32"/>
      <c r="FAC48" s="32"/>
      <c r="FAD48" s="32"/>
      <c r="FAE48" s="32"/>
      <c r="FAF48" s="32"/>
      <c r="FAG48" s="32"/>
      <c r="FAH48" s="32"/>
      <c r="FAI48" s="32"/>
      <c r="FAJ48" s="32"/>
      <c r="FAK48" s="32"/>
      <c r="FAL48" s="32"/>
      <c r="FAM48" s="32"/>
      <c r="FAN48" s="32"/>
      <c r="FAO48" s="32"/>
      <c r="FAP48" s="32"/>
      <c r="FAQ48" s="32"/>
      <c r="FAR48" s="32"/>
      <c r="FAS48" s="32"/>
      <c r="FAT48" s="32"/>
      <c r="FAU48" s="32"/>
      <c r="FAV48" s="32"/>
      <c r="FAW48" s="32"/>
      <c r="FAX48" s="32"/>
      <c r="FAY48" s="32"/>
      <c r="FAZ48" s="32"/>
      <c r="FBA48" s="32"/>
      <c r="FBB48" s="32"/>
      <c r="FBC48" s="32"/>
      <c r="FBD48" s="32"/>
      <c r="FBE48" s="32"/>
      <c r="FBF48" s="32"/>
      <c r="FBG48" s="32"/>
      <c r="FBH48" s="32"/>
      <c r="FBI48" s="32"/>
      <c r="FBJ48" s="32"/>
      <c r="FBK48" s="32"/>
      <c r="FBL48" s="32"/>
      <c r="FBM48" s="32"/>
      <c r="FBN48" s="32"/>
      <c r="FBO48" s="32"/>
      <c r="FBP48" s="32"/>
      <c r="FBQ48" s="32"/>
      <c r="FBR48" s="32"/>
      <c r="FBS48" s="32"/>
      <c r="FBT48" s="32"/>
      <c r="FBU48" s="32"/>
      <c r="FBV48" s="32"/>
      <c r="FBW48" s="32"/>
      <c r="FBX48" s="32"/>
      <c r="FBY48" s="32"/>
      <c r="FBZ48" s="32"/>
      <c r="FCA48" s="32"/>
      <c r="FCB48" s="32"/>
      <c r="FCC48" s="32"/>
      <c r="FCD48" s="32"/>
      <c r="FCE48" s="32"/>
      <c r="FCF48" s="32"/>
      <c r="FCG48" s="32"/>
      <c r="FCH48" s="32"/>
      <c r="FCI48" s="32"/>
      <c r="FCJ48" s="32"/>
      <c r="FCK48" s="32"/>
      <c r="FCL48" s="32"/>
      <c r="FCM48" s="32"/>
      <c r="FCN48" s="32"/>
      <c r="FCO48" s="32"/>
      <c r="FCP48" s="32"/>
      <c r="FCQ48" s="32"/>
      <c r="FCR48" s="32"/>
      <c r="FCS48" s="32"/>
      <c r="FCT48" s="32"/>
      <c r="FCU48" s="32"/>
      <c r="FCV48" s="32"/>
      <c r="FCW48" s="32"/>
      <c r="FCX48" s="32"/>
      <c r="FCY48" s="32"/>
      <c r="FCZ48" s="32"/>
      <c r="FDA48" s="32"/>
      <c r="FDB48" s="32"/>
      <c r="FDC48" s="32"/>
      <c r="FDD48" s="32"/>
      <c r="FDE48" s="32"/>
      <c r="FDF48" s="32"/>
      <c r="FDG48" s="32"/>
      <c r="FDH48" s="32"/>
      <c r="FDI48" s="32"/>
      <c r="FDJ48" s="32"/>
      <c r="FDK48" s="32"/>
      <c r="FDL48" s="32"/>
      <c r="FDM48" s="32"/>
      <c r="FDN48" s="32"/>
      <c r="FDO48" s="32"/>
      <c r="FDP48" s="32"/>
      <c r="FDQ48" s="32"/>
      <c r="FDR48" s="32"/>
      <c r="FDS48" s="32"/>
      <c r="FDT48" s="32"/>
      <c r="FDU48" s="32"/>
      <c r="FDV48" s="32"/>
      <c r="FDW48" s="32"/>
      <c r="FDX48" s="32"/>
      <c r="FDY48" s="32"/>
      <c r="FDZ48" s="32"/>
      <c r="FEA48" s="32"/>
      <c r="FEB48" s="32"/>
      <c r="FEC48" s="32"/>
      <c r="FED48" s="32"/>
      <c r="FEE48" s="32"/>
      <c r="FEF48" s="32"/>
      <c r="FEG48" s="32"/>
      <c r="FEH48" s="32"/>
      <c r="FEI48" s="32"/>
      <c r="FEJ48" s="32"/>
      <c r="FEK48" s="32"/>
      <c r="FEL48" s="32"/>
      <c r="FEM48" s="32"/>
      <c r="FEN48" s="32"/>
      <c r="FEO48" s="32"/>
      <c r="FEP48" s="32"/>
      <c r="FEQ48" s="32"/>
      <c r="FER48" s="32"/>
      <c r="FES48" s="32"/>
      <c r="FET48" s="32"/>
      <c r="FEU48" s="32"/>
      <c r="FEV48" s="32"/>
      <c r="FEW48" s="32"/>
      <c r="FEX48" s="32"/>
      <c r="FEY48" s="32"/>
      <c r="FEZ48" s="32"/>
      <c r="FFA48" s="32"/>
      <c r="FFB48" s="32"/>
      <c r="FFC48" s="32"/>
      <c r="FFD48" s="32"/>
      <c r="FFE48" s="32"/>
      <c r="FFF48" s="32"/>
      <c r="FFG48" s="32"/>
      <c r="FFH48" s="32"/>
      <c r="FFI48" s="32"/>
      <c r="FFJ48" s="32"/>
      <c r="FFK48" s="32"/>
      <c r="FFL48" s="32"/>
      <c r="FFM48" s="32"/>
      <c r="FFN48" s="32"/>
      <c r="FFO48" s="32"/>
      <c r="FFP48" s="32"/>
      <c r="FFQ48" s="32"/>
      <c r="FFR48" s="32"/>
      <c r="FFS48" s="32"/>
      <c r="FFT48" s="32"/>
      <c r="FFU48" s="32"/>
      <c r="FFV48" s="32"/>
      <c r="FFW48" s="32"/>
      <c r="FFX48" s="32"/>
      <c r="FFY48" s="32"/>
      <c r="FFZ48" s="32"/>
      <c r="FGA48" s="32"/>
      <c r="FGB48" s="32"/>
      <c r="FGC48" s="32"/>
      <c r="FGD48" s="32"/>
      <c r="FGE48" s="32"/>
      <c r="FGF48" s="32"/>
      <c r="FGG48" s="32"/>
      <c r="FGH48" s="32"/>
      <c r="FGI48" s="32"/>
      <c r="FGJ48" s="32"/>
      <c r="FGK48" s="32"/>
      <c r="FGL48" s="32"/>
      <c r="FGM48" s="32"/>
      <c r="FGN48" s="32"/>
      <c r="FGO48" s="32"/>
      <c r="FGP48" s="32"/>
      <c r="FGQ48" s="32"/>
      <c r="FGR48" s="32"/>
      <c r="FGS48" s="32"/>
      <c r="FGT48" s="32"/>
      <c r="FGU48" s="32"/>
      <c r="FGV48" s="32"/>
      <c r="FGW48" s="32"/>
      <c r="FGX48" s="32"/>
      <c r="FGY48" s="32"/>
      <c r="FGZ48" s="32"/>
      <c r="FHA48" s="32"/>
      <c r="FHB48" s="32"/>
      <c r="FHC48" s="32"/>
      <c r="FHD48" s="32"/>
      <c r="FHE48" s="32"/>
      <c r="FHF48" s="32"/>
      <c r="FHG48" s="32"/>
      <c r="FHH48" s="32"/>
      <c r="FHI48" s="32"/>
      <c r="FHJ48" s="32"/>
      <c r="FHK48" s="32"/>
      <c r="FHL48" s="32"/>
      <c r="FHM48" s="32"/>
      <c r="FHN48" s="32"/>
      <c r="FHO48" s="32"/>
      <c r="FHP48" s="32"/>
      <c r="FHQ48" s="32"/>
      <c r="FHR48" s="32"/>
      <c r="FHS48" s="32"/>
      <c r="FHT48" s="32"/>
      <c r="FHU48" s="32"/>
      <c r="FHV48" s="32"/>
      <c r="FHW48" s="32"/>
      <c r="FHX48" s="32"/>
      <c r="FHY48" s="32"/>
      <c r="FHZ48" s="32"/>
      <c r="FIA48" s="32"/>
      <c r="FIB48" s="32"/>
      <c r="FIC48" s="32"/>
      <c r="FID48" s="32"/>
      <c r="FIE48" s="32"/>
      <c r="FIF48" s="32"/>
      <c r="FIG48" s="32"/>
      <c r="FIH48" s="32"/>
      <c r="FII48" s="32"/>
      <c r="FIJ48" s="32"/>
      <c r="FIK48" s="32"/>
      <c r="FIL48" s="32"/>
      <c r="FIM48" s="32"/>
      <c r="FIN48" s="32"/>
      <c r="FIO48" s="32"/>
      <c r="FIP48" s="32"/>
      <c r="FIQ48" s="32"/>
      <c r="FIR48" s="32"/>
      <c r="FIS48" s="32"/>
      <c r="FIT48" s="32"/>
      <c r="FIU48" s="32"/>
      <c r="FIV48" s="32"/>
      <c r="FIW48" s="32"/>
      <c r="FIX48" s="32"/>
      <c r="FIY48" s="32"/>
      <c r="FIZ48" s="32"/>
      <c r="FJA48" s="32"/>
      <c r="FJB48" s="32"/>
      <c r="FJC48" s="32"/>
      <c r="FJD48" s="32"/>
      <c r="FJE48" s="32"/>
      <c r="FJF48" s="32"/>
      <c r="FJG48" s="32"/>
      <c r="FJH48" s="32"/>
      <c r="FJI48" s="32"/>
      <c r="FJJ48" s="32"/>
      <c r="FJK48" s="32"/>
      <c r="FJL48" s="32"/>
      <c r="FJM48" s="32"/>
      <c r="FJN48" s="32"/>
      <c r="FJO48" s="32"/>
      <c r="FJP48" s="32"/>
      <c r="FJQ48" s="32"/>
      <c r="FJR48" s="32"/>
      <c r="FJS48" s="32"/>
      <c r="FJT48" s="32"/>
      <c r="FJU48" s="32"/>
      <c r="FJV48" s="32"/>
      <c r="FJW48" s="32"/>
      <c r="FJX48" s="32"/>
      <c r="FJY48" s="32"/>
      <c r="FJZ48" s="32"/>
      <c r="FKA48" s="32"/>
      <c r="FKB48" s="32"/>
      <c r="FKC48" s="32"/>
      <c r="FKD48" s="32"/>
      <c r="FKE48" s="32"/>
      <c r="FKF48" s="32"/>
      <c r="FKG48" s="32"/>
      <c r="FKH48" s="32"/>
      <c r="FKI48" s="32"/>
      <c r="FKJ48" s="32"/>
      <c r="FKK48" s="32"/>
      <c r="FKL48" s="32"/>
      <c r="FKM48" s="32"/>
      <c r="FKN48" s="32"/>
      <c r="FKO48" s="32"/>
      <c r="FKP48" s="32"/>
      <c r="FKQ48" s="32"/>
      <c r="FKR48" s="32"/>
      <c r="FKS48" s="32"/>
      <c r="FKT48" s="32"/>
      <c r="FKU48" s="32"/>
      <c r="FKV48" s="32"/>
      <c r="FKW48" s="32"/>
      <c r="FKX48" s="32"/>
      <c r="FKY48" s="32"/>
      <c r="FKZ48" s="32"/>
      <c r="FLA48" s="32"/>
      <c r="FLB48" s="32"/>
      <c r="FLC48" s="32"/>
      <c r="FLD48" s="32"/>
      <c r="FLE48" s="32"/>
      <c r="FLF48" s="32"/>
      <c r="FLG48" s="32"/>
      <c r="FLH48" s="32"/>
      <c r="FLI48" s="32"/>
      <c r="FLJ48" s="32"/>
      <c r="FLK48" s="32"/>
      <c r="FLL48" s="32"/>
      <c r="FLM48" s="32"/>
      <c r="FLN48" s="32"/>
      <c r="FLO48" s="32"/>
      <c r="FLP48" s="32"/>
      <c r="FLQ48" s="32"/>
      <c r="FLR48" s="32"/>
      <c r="FLS48" s="32"/>
      <c r="FLT48" s="32"/>
      <c r="FLU48" s="32"/>
      <c r="FLV48" s="32"/>
      <c r="FLW48" s="32"/>
      <c r="FLX48" s="32"/>
      <c r="FLY48" s="32"/>
      <c r="FLZ48" s="32"/>
      <c r="FMA48" s="32"/>
      <c r="FMB48" s="32"/>
      <c r="FMC48" s="32"/>
      <c r="FMD48" s="32"/>
      <c r="FME48" s="32"/>
      <c r="FMF48" s="32"/>
      <c r="FMG48" s="32"/>
      <c r="FMH48" s="32"/>
      <c r="FMI48" s="32"/>
      <c r="FMJ48" s="32"/>
      <c r="FMK48" s="32"/>
      <c r="FML48" s="32"/>
      <c r="FMM48" s="32"/>
      <c r="FMN48" s="32"/>
      <c r="FMO48" s="32"/>
      <c r="FMP48" s="32"/>
      <c r="FMQ48" s="32"/>
      <c r="FMR48" s="32"/>
      <c r="FMS48" s="32"/>
      <c r="FMT48" s="32"/>
      <c r="FMU48" s="32"/>
      <c r="FMV48" s="32"/>
      <c r="FMW48" s="32"/>
      <c r="FMX48" s="32"/>
      <c r="FMY48" s="32"/>
      <c r="FMZ48" s="32"/>
      <c r="FNA48" s="32"/>
      <c r="FNB48" s="32"/>
      <c r="FNC48" s="32"/>
      <c r="FND48" s="32"/>
      <c r="FNE48" s="32"/>
      <c r="FNF48" s="32"/>
      <c r="FNG48" s="32"/>
      <c r="FNH48" s="32"/>
      <c r="FNI48" s="32"/>
      <c r="FNJ48" s="32"/>
      <c r="FNK48" s="32"/>
      <c r="FNL48" s="32"/>
      <c r="FNM48" s="32"/>
      <c r="FNN48" s="32"/>
      <c r="FNO48" s="32"/>
      <c r="FNP48" s="32"/>
      <c r="FNQ48" s="32"/>
      <c r="FNR48" s="32"/>
      <c r="FNS48" s="32"/>
      <c r="FNT48" s="32"/>
      <c r="FNU48" s="32"/>
      <c r="FNV48" s="32"/>
      <c r="FNW48" s="32"/>
      <c r="FNX48" s="32"/>
      <c r="FNY48" s="32"/>
      <c r="FNZ48" s="32"/>
      <c r="FOA48" s="32"/>
      <c r="FOB48" s="32"/>
      <c r="FOC48" s="32"/>
      <c r="FOD48" s="32"/>
      <c r="FOE48" s="32"/>
      <c r="FOF48" s="32"/>
      <c r="FOG48" s="32"/>
      <c r="FOH48" s="32"/>
      <c r="FOI48" s="32"/>
      <c r="FOJ48" s="32"/>
      <c r="FOK48" s="32"/>
      <c r="FOL48" s="32"/>
      <c r="FOM48" s="32"/>
      <c r="FON48" s="32"/>
      <c r="FOO48" s="32"/>
      <c r="FOP48" s="32"/>
      <c r="FOQ48" s="32"/>
      <c r="FOR48" s="32"/>
      <c r="FOS48" s="32"/>
      <c r="FOT48" s="32"/>
      <c r="FOU48" s="32"/>
      <c r="FOV48" s="32"/>
      <c r="FOW48" s="32"/>
      <c r="FOX48" s="32"/>
      <c r="FOY48" s="32"/>
      <c r="FOZ48" s="32"/>
      <c r="FPA48" s="32"/>
      <c r="FPB48" s="32"/>
      <c r="FPC48" s="32"/>
      <c r="FPD48" s="32"/>
      <c r="FPE48" s="32"/>
      <c r="FPF48" s="32"/>
      <c r="FPG48" s="32"/>
      <c r="FPH48" s="32"/>
      <c r="FPI48" s="32"/>
      <c r="FPJ48" s="32"/>
      <c r="FPK48" s="32"/>
      <c r="FPL48" s="32"/>
      <c r="FPM48" s="32"/>
      <c r="FPN48" s="32"/>
      <c r="FPO48" s="32"/>
      <c r="FPP48" s="32"/>
      <c r="FPQ48" s="32"/>
      <c r="FPR48" s="32"/>
      <c r="FPS48" s="32"/>
      <c r="FPT48" s="32"/>
      <c r="FPU48" s="32"/>
      <c r="FPV48" s="32"/>
      <c r="FPW48" s="32"/>
      <c r="FPX48" s="32"/>
      <c r="FPY48" s="32"/>
      <c r="FPZ48" s="32"/>
      <c r="FQA48" s="32"/>
      <c r="FQB48" s="32"/>
      <c r="FQC48" s="32"/>
      <c r="FQD48" s="32"/>
      <c r="FQE48" s="32"/>
      <c r="FQF48" s="32"/>
      <c r="FQG48" s="32"/>
      <c r="FQH48" s="32"/>
      <c r="FQI48" s="32"/>
      <c r="FQJ48" s="32"/>
      <c r="FQK48" s="32"/>
      <c r="FQL48" s="32"/>
      <c r="FQM48" s="32"/>
      <c r="FQN48" s="32"/>
      <c r="FQO48" s="32"/>
      <c r="FQP48" s="32"/>
      <c r="FQQ48" s="32"/>
      <c r="FQR48" s="32"/>
      <c r="FQS48" s="32"/>
      <c r="FQT48" s="32"/>
      <c r="FQU48" s="32"/>
      <c r="FQV48" s="32"/>
      <c r="FQW48" s="32"/>
      <c r="FQX48" s="32"/>
      <c r="FQY48" s="32"/>
      <c r="FQZ48" s="32"/>
      <c r="FRA48" s="32"/>
      <c r="FRB48" s="32"/>
      <c r="FRC48" s="32"/>
      <c r="FRD48" s="32"/>
      <c r="FRE48" s="32"/>
      <c r="FRF48" s="32"/>
      <c r="FRG48" s="32"/>
      <c r="FRH48" s="32"/>
      <c r="FRI48" s="32"/>
      <c r="FRJ48" s="32"/>
      <c r="FRK48" s="32"/>
      <c r="FRL48" s="32"/>
      <c r="FRM48" s="32"/>
      <c r="FRN48" s="32"/>
      <c r="FRO48" s="32"/>
      <c r="FRP48" s="32"/>
      <c r="FRQ48" s="32"/>
      <c r="FRR48" s="32"/>
      <c r="FRS48" s="32"/>
      <c r="FRT48" s="32"/>
      <c r="FRU48" s="32"/>
      <c r="FRV48" s="32"/>
      <c r="FRW48" s="32"/>
      <c r="FRX48" s="32"/>
      <c r="FRY48" s="32"/>
      <c r="FRZ48" s="32"/>
      <c r="FSA48" s="32"/>
      <c r="FSB48" s="32"/>
      <c r="FSC48" s="32"/>
      <c r="FSD48" s="32"/>
      <c r="FSE48" s="32"/>
      <c r="FSF48" s="32"/>
      <c r="FSG48" s="32"/>
      <c r="FSH48" s="32"/>
      <c r="FSI48" s="32"/>
      <c r="FSJ48" s="32"/>
      <c r="FSK48" s="32"/>
      <c r="FSL48" s="32"/>
      <c r="FSM48" s="32"/>
      <c r="FSN48" s="32"/>
      <c r="FSO48" s="32"/>
      <c r="FSP48" s="32"/>
      <c r="FSQ48" s="32"/>
      <c r="FSR48" s="32"/>
      <c r="FSS48" s="32"/>
      <c r="FST48" s="32"/>
      <c r="FSU48" s="32"/>
      <c r="FSV48" s="32"/>
      <c r="FSW48" s="32"/>
      <c r="FSX48" s="32"/>
      <c r="FSY48" s="32"/>
      <c r="FSZ48" s="32"/>
      <c r="FTA48" s="32"/>
      <c r="FTB48" s="32"/>
      <c r="FTC48" s="32"/>
      <c r="FTD48" s="32"/>
      <c r="FTE48" s="32"/>
      <c r="FTF48" s="32"/>
      <c r="FTG48" s="32"/>
      <c r="FTH48" s="32"/>
      <c r="FTI48" s="32"/>
      <c r="FTJ48" s="32"/>
      <c r="FTK48" s="32"/>
      <c r="FTL48" s="32"/>
      <c r="FTM48" s="32"/>
      <c r="FTN48" s="32"/>
      <c r="FTO48" s="32"/>
      <c r="FTP48" s="32"/>
      <c r="FTQ48" s="32"/>
      <c r="FTR48" s="32"/>
      <c r="FTS48" s="32"/>
      <c r="FTT48" s="32"/>
      <c r="FTU48" s="32"/>
      <c r="FTV48" s="32"/>
      <c r="FTW48" s="32"/>
      <c r="FTX48" s="32"/>
      <c r="FTY48" s="32"/>
      <c r="FTZ48" s="32"/>
      <c r="FUA48" s="32"/>
      <c r="FUB48" s="32"/>
      <c r="FUC48" s="32"/>
      <c r="FUD48" s="32"/>
      <c r="FUE48" s="32"/>
      <c r="FUF48" s="32"/>
      <c r="FUG48" s="32"/>
      <c r="FUH48" s="32"/>
      <c r="FUI48" s="32"/>
      <c r="FUJ48" s="32"/>
      <c r="FUK48" s="32"/>
      <c r="FUL48" s="32"/>
      <c r="FUM48" s="32"/>
      <c r="FUN48" s="32"/>
      <c r="FUO48" s="32"/>
      <c r="FUP48" s="32"/>
      <c r="FUQ48" s="32"/>
      <c r="FUR48" s="32"/>
      <c r="FUS48" s="32"/>
      <c r="FUT48" s="32"/>
      <c r="FUU48" s="32"/>
      <c r="FUV48" s="32"/>
      <c r="FUW48" s="32"/>
      <c r="FUX48" s="32"/>
      <c r="FUY48" s="32"/>
      <c r="FUZ48" s="32"/>
      <c r="FVA48" s="32"/>
      <c r="FVB48" s="32"/>
      <c r="FVC48" s="32"/>
      <c r="FVD48" s="32"/>
      <c r="FVE48" s="32"/>
      <c r="FVF48" s="32"/>
      <c r="FVG48" s="32"/>
      <c r="FVH48" s="32"/>
      <c r="FVI48" s="32"/>
      <c r="FVJ48" s="32"/>
      <c r="FVK48" s="32"/>
      <c r="FVL48" s="32"/>
      <c r="FVM48" s="32"/>
      <c r="FVN48" s="32"/>
      <c r="FVO48" s="32"/>
      <c r="FVP48" s="32"/>
      <c r="FVQ48" s="32"/>
      <c r="FVR48" s="32"/>
      <c r="FVS48" s="32"/>
      <c r="FVT48" s="32"/>
      <c r="FVU48" s="32"/>
      <c r="FVV48" s="32"/>
      <c r="FVW48" s="32"/>
      <c r="FVX48" s="32"/>
      <c r="FVY48" s="32"/>
      <c r="FVZ48" s="32"/>
      <c r="FWA48" s="32"/>
      <c r="FWB48" s="32"/>
      <c r="FWC48" s="32"/>
      <c r="FWD48" s="32"/>
      <c r="FWE48" s="32"/>
      <c r="FWF48" s="32"/>
      <c r="FWG48" s="32"/>
      <c r="FWH48" s="32"/>
      <c r="FWI48" s="32"/>
      <c r="FWJ48" s="32"/>
      <c r="FWK48" s="32"/>
      <c r="FWL48" s="32"/>
      <c r="FWM48" s="32"/>
      <c r="FWN48" s="32"/>
      <c r="FWO48" s="32"/>
      <c r="FWP48" s="32"/>
      <c r="FWQ48" s="32"/>
      <c r="FWR48" s="32"/>
      <c r="FWS48" s="32"/>
      <c r="FWT48" s="32"/>
      <c r="FWU48" s="32"/>
      <c r="FWV48" s="32"/>
      <c r="FWW48" s="32"/>
      <c r="FWX48" s="32"/>
      <c r="FWY48" s="32"/>
      <c r="FWZ48" s="32"/>
      <c r="FXA48" s="32"/>
      <c r="FXB48" s="32"/>
      <c r="FXC48" s="32"/>
      <c r="FXD48" s="32"/>
      <c r="FXE48" s="32"/>
      <c r="FXF48" s="32"/>
      <c r="FXG48" s="32"/>
      <c r="FXH48" s="32"/>
      <c r="FXI48" s="32"/>
      <c r="FXJ48" s="32"/>
      <c r="FXK48" s="32"/>
      <c r="FXL48" s="32"/>
      <c r="FXM48" s="32"/>
      <c r="FXN48" s="32"/>
      <c r="FXO48" s="32"/>
      <c r="FXP48" s="32"/>
      <c r="FXQ48" s="32"/>
      <c r="FXR48" s="32"/>
      <c r="FXS48" s="32"/>
      <c r="FXT48" s="32"/>
      <c r="FXU48" s="32"/>
      <c r="FXV48" s="32"/>
      <c r="FXW48" s="32"/>
      <c r="FXX48" s="32"/>
      <c r="FXY48" s="32"/>
      <c r="FXZ48" s="32"/>
      <c r="FYA48" s="32"/>
      <c r="FYB48" s="32"/>
      <c r="FYC48" s="32"/>
      <c r="FYD48" s="32"/>
      <c r="FYE48" s="32"/>
      <c r="FYF48" s="32"/>
      <c r="FYG48" s="32"/>
      <c r="FYH48" s="32"/>
      <c r="FYI48" s="32"/>
      <c r="FYJ48" s="32"/>
      <c r="FYK48" s="32"/>
      <c r="FYL48" s="32"/>
      <c r="FYM48" s="32"/>
      <c r="FYN48" s="32"/>
      <c r="FYO48" s="32"/>
      <c r="FYP48" s="32"/>
      <c r="FYQ48" s="32"/>
      <c r="FYR48" s="32"/>
      <c r="FYS48" s="32"/>
      <c r="FYT48" s="32"/>
      <c r="FYU48" s="32"/>
      <c r="FYV48" s="32"/>
      <c r="FYW48" s="32"/>
      <c r="FYX48" s="32"/>
      <c r="FYY48" s="32"/>
      <c r="FYZ48" s="32"/>
      <c r="FZA48" s="32"/>
      <c r="FZB48" s="32"/>
      <c r="FZC48" s="32"/>
      <c r="FZD48" s="32"/>
      <c r="FZE48" s="32"/>
      <c r="FZF48" s="32"/>
      <c r="FZG48" s="32"/>
      <c r="FZH48" s="32"/>
      <c r="FZI48" s="32"/>
      <c r="FZJ48" s="32"/>
      <c r="FZK48" s="32"/>
      <c r="FZL48" s="32"/>
      <c r="FZM48" s="32"/>
      <c r="FZN48" s="32"/>
      <c r="FZO48" s="32"/>
      <c r="FZP48" s="32"/>
      <c r="FZQ48" s="32"/>
      <c r="FZR48" s="32"/>
      <c r="FZS48" s="32"/>
      <c r="FZT48" s="32"/>
      <c r="FZU48" s="32"/>
      <c r="FZV48" s="32"/>
      <c r="FZW48" s="32"/>
      <c r="FZX48" s="32"/>
      <c r="FZY48" s="32"/>
      <c r="FZZ48" s="32"/>
      <c r="GAA48" s="32"/>
      <c r="GAB48" s="32"/>
      <c r="GAC48" s="32"/>
      <c r="GAD48" s="32"/>
      <c r="GAE48" s="32"/>
      <c r="GAF48" s="32"/>
      <c r="GAG48" s="32"/>
      <c r="GAH48" s="32"/>
      <c r="GAI48" s="32"/>
      <c r="GAJ48" s="32"/>
      <c r="GAK48" s="32"/>
      <c r="GAL48" s="32"/>
      <c r="GAM48" s="32"/>
      <c r="GAN48" s="32"/>
      <c r="GAO48" s="32"/>
      <c r="GAP48" s="32"/>
      <c r="GAQ48" s="32"/>
      <c r="GAR48" s="32"/>
      <c r="GAS48" s="32"/>
      <c r="GAT48" s="32"/>
      <c r="GAU48" s="32"/>
      <c r="GAV48" s="32"/>
      <c r="GAW48" s="32"/>
      <c r="GAX48" s="32"/>
      <c r="GAY48" s="32"/>
      <c r="GAZ48" s="32"/>
      <c r="GBA48" s="32"/>
      <c r="GBB48" s="32"/>
      <c r="GBC48" s="32"/>
      <c r="GBD48" s="32"/>
      <c r="GBE48" s="32"/>
      <c r="GBF48" s="32"/>
      <c r="GBG48" s="32"/>
      <c r="GBH48" s="32"/>
      <c r="GBI48" s="32"/>
      <c r="GBJ48" s="32"/>
      <c r="GBK48" s="32"/>
      <c r="GBL48" s="32"/>
      <c r="GBM48" s="32"/>
      <c r="GBN48" s="32"/>
      <c r="GBO48" s="32"/>
      <c r="GBP48" s="32"/>
      <c r="GBQ48" s="32"/>
      <c r="GBR48" s="32"/>
      <c r="GBS48" s="32"/>
      <c r="GBT48" s="32"/>
      <c r="GBU48" s="32"/>
      <c r="GBV48" s="32"/>
      <c r="GBW48" s="32"/>
      <c r="GBX48" s="32"/>
      <c r="GBY48" s="32"/>
      <c r="GBZ48" s="32"/>
      <c r="GCA48" s="32"/>
      <c r="GCB48" s="32"/>
      <c r="GCC48" s="32"/>
      <c r="GCD48" s="32"/>
      <c r="GCE48" s="32"/>
      <c r="GCF48" s="32"/>
      <c r="GCG48" s="32"/>
      <c r="GCH48" s="32"/>
      <c r="GCI48" s="32"/>
      <c r="GCJ48" s="32"/>
      <c r="GCK48" s="32"/>
      <c r="GCL48" s="32"/>
      <c r="GCM48" s="32"/>
      <c r="GCN48" s="32"/>
      <c r="GCO48" s="32"/>
      <c r="GCP48" s="32"/>
      <c r="GCQ48" s="32"/>
      <c r="GCR48" s="32"/>
      <c r="GCS48" s="32"/>
      <c r="GCT48" s="32"/>
      <c r="GCU48" s="32"/>
      <c r="GCV48" s="32"/>
      <c r="GCW48" s="32"/>
      <c r="GCX48" s="32"/>
      <c r="GCY48" s="32"/>
      <c r="GCZ48" s="32"/>
      <c r="GDA48" s="32"/>
      <c r="GDB48" s="32"/>
      <c r="GDC48" s="32"/>
      <c r="GDD48" s="32"/>
      <c r="GDE48" s="32"/>
      <c r="GDF48" s="32"/>
      <c r="GDG48" s="32"/>
      <c r="GDH48" s="32"/>
      <c r="GDI48" s="32"/>
      <c r="GDJ48" s="32"/>
      <c r="GDK48" s="32"/>
      <c r="GDL48" s="32"/>
      <c r="GDM48" s="32"/>
      <c r="GDN48" s="32"/>
      <c r="GDO48" s="32"/>
      <c r="GDP48" s="32"/>
      <c r="GDQ48" s="32"/>
      <c r="GDR48" s="32"/>
      <c r="GDS48" s="32"/>
      <c r="GDT48" s="32"/>
      <c r="GDU48" s="32"/>
      <c r="GDV48" s="32"/>
      <c r="GDW48" s="32"/>
      <c r="GDX48" s="32"/>
      <c r="GDY48" s="32"/>
      <c r="GDZ48" s="32"/>
      <c r="GEA48" s="32"/>
      <c r="GEB48" s="32"/>
      <c r="GEC48" s="32"/>
      <c r="GED48" s="32"/>
      <c r="GEE48" s="32"/>
      <c r="GEF48" s="32"/>
      <c r="GEG48" s="32"/>
      <c r="GEH48" s="32"/>
      <c r="GEI48" s="32"/>
      <c r="GEJ48" s="32"/>
      <c r="GEK48" s="32"/>
      <c r="GEL48" s="32"/>
      <c r="GEM48" s="32"/>
      <c r="GEN48" s="32"/>
      <c r="GEO48" s="32"/>
      <c r="GEP48" s="32"/>
      <c r="GEQ48" s="32"/>
      <c r="GER48" s="32"/>
      <c r="GES48" s="32"/>
      <c r="GET48" s="32"/>
      <c r="GEU48" s="32"/>
      <c r="GEV48" s="32"/>
      <c r="GEW48" s="32"/>
      <c r="GEX48" s="32"/>
      <c r="GEY48" s="32"/>
      <c r="GEZ48" s="32"/>
      <c r="GFA48" s="32"/>
      <c r="GFB48" s="32"/>
      <c r="GFC48" s="32"/>
      <c r="GFD48" s="32"/>
      <c r="GFE48" s="32"/>
      <c r="GFF48" s="32"/>
      <c r="GFG48" s="32"/>
      <c r="GFH48" s="32"/>
      <c r="GFI48" s="32"/>
      <c r="GFJ48" s="32"/>
      <c r="GFK48" s="32"/>
      <c r="GFL48" s="32"/>
      <c r="GFM48" s="32"/>
      <c r="GFN48" s="32"/>
      <c r="GFO48" s="32"/>
      <c r="GFP48" s="32"/>
      <c r="GFQ48" s="32"/>
      <c r="GFR48" s="32"/>
      <c r="GFS48" s="32"/>
      <c r="GFT48" s="32"/>
      <c r="GFU48" s="32"/>
      <c r="GFV48" s="32"/>
      <c r="GFW48" s="32"/>
      <c r="GFX48" s="32"/>
      <c r="GFY48" s="32"/>
      <c r="GFZ48" s="32"/>
      <c r="GGA48" s="32"/>
      <c r="GGB48" s="32"/>
      <c r="GGC48" s="32"/>
      <c r="GGD48" s="32"/>
      <c r="GGE48" s="32"/>
      <c r="GGF48" s="32"/>
      <c r="GGG48" s="32"/>
      <c r="GGH48" s="32"/>
      <c r="GGI48" s="32"/>
      <c r="GGJ48" s="32"/>
      <c r="GGK48" s="32"/>
      <c r="GGL48" s="32"/>
      <c r="GGM48" s="32"/>
      <c r="GGN48" s="32"/>
      <c r="GGO48" s="32"/>
      <c r="GGP48" s="32"/>
      <c r="GGQ48" s="32"/>
      <c r="GGR48" s="32"/>
      <c r="GGS48" s="32"/>
      <c r="GGT48" s="32"/>
      <c r="GGU48" s="32"/>
      <c r="GGV48" s="32"/>
      <c r="GGW48" s="32"/>
      <c r="GGX48" s="32"/>
      <c r="GGY48" s="32"/>
      <c r="GGZ48" s="32"/>
      <c r="GHA48" s="32"/>
      <c r="GHB48" s="32"/>
      <c r="GHC48" s="32"/>
      <c r="GHD48" s="32"/>
      <c r="GHE48" s="32"/>
      <c r="GHF48" s="32"/>
      <c r="GHG48" s="32"/>
      <c r="GHH48" s="32"/>
      <c r="GHI48" s="32"/>
      <c r="GHJ48" s="32"/>
      <c r="GHK48" s="32"/>
      <c r="GHL48" s="32"/>
      <c r="GHM48" s="32"/>
      <c r="GHN48" s="32"/>
      <c r="GHO48" s="32"/>
      <c r="GHP48" s="32"/>
      <c r="GHQ48" s="32"/>
      <c r="GHR48" s="32"/>
      <c r="GHS48" s="32"/>
      <c r="GHT48" s="32"/>
      <c r="GHU48" s="32"/>
      <c r="GHV48" s="32"/>
      <c r="GHW48" s="32"/>
      <c r="GHX48" s="32"/>
      <c r="GHY48" s="32"/>
      <c r="GHZ48" s="32"/>
      <c r="GIA48" s="32"/>
      <c r="GIB48" s="32"/>
      <c r="GIC48" s="32"/>
      <c r="GID48" s="32"/>
      <c r="GIE48" s="32"/>
      <c r="GIF48" s="32"/>
      <c r="GIG48" s="32"/>
      <c r="GIH48" s="32"/>
      <c r="GII48" s="32"/>
      <c r="GIJ48" s="32"/>
      <c r="GIK48" s="32"/>
      <c r="GIL48" s="32"/>
      <c r="GIM48" s="32"/>
      <c r="GIN48" s="32"/>
      <c r="GIO48" s="32"/>
      <c r="GIP48" s="32"/>
      <c r="GIQ48" s="32"/>
      <c r="GIR48" s="32"/>
      <c r="GIS48" s="32"/>
      <c r="GIT48" s="32"/>
      <c r="GIU48" s="32"/>
      <c r="GIV48" s="32"/>
      <c r="GIW48" s="32"/>
      <c r="GIX48" s="32"/>
      <c r="GIY48" s="32"/>
      <c r="GIZ48" s="32"/>
      <c r="GJA48" s="32"/>
      <c r="GJB48" s="32"/>
      <c r="GJC48" s="32"/>
      <c r="GJD48" s="32"/>
      <c r="GJE48" s="32"/>
      <c r="GJF48" s="32"/>
      <c r="GJG48" s="32"/>
      <c r="GJH48" s="32"/>
      <c r="GJI48" s="32"/>
      <c r="GJJ48" s="32"/>
      <c r="GJK48" s="32"/>
      <c r="GJL48" s="32"/>
      <c r="GJM48" s="32"/>
      <c r="GJN48" s="32"/>
      <c r="GJO48" s="32"/>
      <c r="GJP48" s="32"/>
      <c r="GJQ48" s="32"/>
      <c r="GJR48" s="32"/>
      <c r="GJS48" s="32"/>
      <c r="GJT48" s="32"/>
      <c r="GJU48" s="32"/>
      <c r="GJV48" s="32"/>
      <c r="GJW48" s="32"/>
      <c r="GJX48" s="32"/>
      <c r="GJY48" s="32"/>
      <c r="GJZ48" s="32"/>
      <c r="GKA48" s="32"/>
      <c r="GKB48" s="32"/>
      <c r="GKC48" s="32"/>
      <c r="GKD48" s="32"/>
      <c r="GKE48" s="32"/>
      <c r="GKF48" s="32"/>
      <c r="GKG48" s="32"/>
      <c r="GKH48" s="32"/>
      <c r="GKI48" s="32"/>
      <c r="GKJ48" s="32"/>
      <c r="GKK48" s="32"/>
      <c r="GKL48" s="32"/>
      <c r="GKM48" s="32"/>
      <c r="GKN48" s="32"/>
      <c r="GKO48" s="32"/>
      <c r="GKP48" s="32"/>
      <c r="GKQ48" s="32"/>
      <c r="GKR48" s="32"/>
      <c r="GKS48" s="32"/>
      <c r="GKT48" s="32"/>
      <c r="GKU48" s="32"/>
      <c r="GKV48" s="32"/>
      <c r="GKW48" s="32"/>
      <c r="GKX48" s="32"/>
      <c r="GKY48" s="32"/>
      <c r="GKZ48" s="32"/>
      <c r="GLA48" s="32"/>
      <c r="GLB48" s="32"/>
      <c r="GLC48" s="32"/>
      <c r="GLD48" s="32"/>
      <c r="GLE48" s="32"/>
      <c r="GLF48" s="32"/>
      <c r="GLG48" s="32"/>
      <c r="GLH48" s="32"/>
      <c r="GLI48" s="32"/>
      <c r="GLJ48" s="32"/>
      <c r="GLK48" s="32"/>
      <c r="GLL48" s="32"/>
      <c r="GLM48" s="32"/>
      <c r="GLN48" s="32"/>
      <c r="GLO48" s="32"/>
      <c r="GLP48" s="32"/>
      <c r="GLQ48" s="32"/>
      <c r="GLR48" s="32"/>
      <c r="GLS48" s="32"/>
      <c r="GLT48" s="32"/>
      <c r="GLU48" s="32"/>
      <c r="GLV48" s="32"/>
      <c r="GLW48" s="32"/>
      <c r="GLX48" s="32"/>
      <c r="GLY48" s="32"/>
      <c r="GLZ48" s="32"/>
      <c r="GMA48" s="32"/>
      <c r="GMB48" s="32"/>
      <c r="GMC48" s="32"/>
      <c r="GMD48" s="32"/>
      <c r="GME48" s="32"/>
      <c r="GMF48" s="32"/>
      <c r="GMG48" s="32"/>
      <c r="GMH48" s="32"/>
      <c r="GMI48" s="32"/>
      <c r="GMJ48" s="32"/>
      <c r="GMK48" s="32"/>
      <c r="GML48" s="32"/>
      <c r="GMM48" s="32"/>
      <c r="GMN48" s="32"/>
      <c r="GMO48" s="32"/>
      <c r="GMP48" s="32"/>
      <c r="GMQ48" s="32"/>
      <c r="GMR48" s="32"/>
      <c r="GMS48" s="32"/>
      <c r="GMT48" s="32"/>
      <c r="GMU48" s="32"/>
      <c r="GMV48" s="32"/>
      <c r="GMW48" s="32"/>
      <c r="GMX48" s="32"/>
      <c r="GMY48" s="32"/>
      <c r="GMZ48" s="32"/>
      <c r="GNA48" s="32"/>
      <c r="GNB48" s="32"/>
      <c r="GNC48" s="32"/>
      <c r="GND48" s="32"/>
      <c r="GNE48" s="32"/>
      <c r="GNF48" s="32"/>
      <c r="GNG48" s="32"/>
      <c r="GNH48" s="32"/>
      <c r="GNI48" s="32"/>
      <c r="GNJ48" s="32"/>
      <c r="GNK48" s="32"/>
      <c r="GNL48" s="32"/>
      <c r="GNM48" s="32"/>
      <c r="GNN48" s="32"/>
      <c r="GNO48" s="32"/>
      <c r="GNP48" s="32"/>
      <c r="GNQ48" s="32"/>
      <c r="GNR48" s="32"/>
      <c r="GNS48" s="32"/>
      <c r="GNT48" s="32"/>
      <c r="GNU48" s="32"/>
      <c r="GNV48" s="32"/>
      <c r="GNW48" s="32"/>
      <c r="GNX48" s="32"/>
      <c r="GNY48" s="32"/>
      <c r="GNZ48" s="32"/>
      <c r="GOA48" s="32"/>
      <c r="GOB48" s="32"/>
      <c r="GOC48" s="32"/>
      <c r="GOD48" s="32"/>
      <c r="GOE48" s="32"/>
      <c r="GOF48" s="32"/>
      <c r="GOG48" s="32"/>
      <c r="GOH48" s="32"/>
      <c r="GOI48" s="32"/>
      <c r="GOJ48" s="32"/>
      <c r="GOK48" s="32"/>
      <c r="GOL48" s="32"/>
      <c r="GOM48" s="32"/>
      <c r="GON48" s="32"/>
      <c r="GOO48" s="32"/>
      <c r="GOP48" s="32"/>
      <c r="GOQ48" s="32"/>
      <c r="GOR48" s="32"/>
      <c r="GOS48" s="32"/>
      <c r="GOT48" s="32"/>
      <c r="GOU48" s="32"/>
      <c r="GOV48" s="32"/>
      <c r="GOW48" s="32"/>
      <c r="GOX48" s="32"/>
      <c r="GOY48" s="32"/>
      <c r="GOZ48" s="32"/>
      <c r="GPA48" s="32"/>
      <c r="GPB48" s="32"/>
      <c r="GPC48" s="32"/>
      <c r="GPD48" s="32"/>
      <c r="GPE48" s="32"/>
      <c r="GPF48" s="32"/>
      <c r="GPG48" s="32"/>
      <c r="GPH48" s="32"/>
      <c r="GPI48" s="32"/>
      <c r="GPJ48" s="32"/>
      <c r="GPK48" s="32"/>
      <c r="GPL48" s="32"/>
      <c r="GPM48" s="32"/>
      <c r="GPN48" s="32"/>
      <c r="GPO48" s="32"/>
      <c r="GPP48" s="32"/>
      <c r="GPQ48" s="32"/>
      <c r="GPR48" s="32"/>
      <c r="GPS48" s="32"/>
      <c r="GPT48" s="32"/>
      <c r="GPU48" s="32"/>
      <c r="GPV48" s="32"/>
      <c r="GPW48" s="32"/>
      <c r="GPX48" s="32"/>
      <c r="GPY48" s="32"/>
      <c r="GPZ48" s="32"/>
      <c r="GQA48" s="32"/>
      <c r="GQB48" s="32"/>
      <c r="GQC48" s="32"/>
      <c r="GQD48" s="32"/>
      <c r="GQE48" s="32"/>
      <c r="GQF48" s="32"/>
      <c r="GQG48" s="32"/>
      <c r="GQH48" s="32"/>
      <c r="GQI48" s="32"/>
      <c r="GQJ48" s="32"/>
      <c r="GQK48" s="32"/>
      <c r="GQL48" s="32"/>
      <c r="GQM48" s="32"/>
      <c r="GQN48" s="32"/>
      <c r="GQO48" s="32"/>
      <c r="GQP48" s="32"/>
      <c r="GQQ48" s="32"/>
      <c r="GQR48" s="32"/>
      <c r="GQS48" s="32"/>
      <c r="GQT48" s="32"/>
      <c r="GQU48" s="32"/>
      <c r="GQV48" s="32"/>
      <c r="GQW48" s="32"/>
      <c r="GQX48" s="32"/>
      <c r="GQY48" s="32"/>
      <c r="GQZ48" s="32"/>
      <c r="GRA48" s="32"/>
      <c r="GRB48" s="32"/>
      <c r="GRC48" s="32"/>
      <c r="GRD48" s="32"/>
      <c r="GRE48" s="32"/>
      <c r="GRF48" s="32"/>
      <c r="GRG48" s="32"/>
      <c r="GRH48" s="32"/>
      <c r="GRI48" s="32"/>
      <c r="GRJ48" s="32"/>
      <c r="GRK48" s="32"/>
      <c r="GRL48" s="32"/>
      <c r="GRM48" s="32"/>
      <c r="GRN48" s="32"/>
      <c r="GRO48" s="32"/>
      <c r="GRP48" s="32"/>
      <c r="GRQ48" s="32"/>
      <c r="GRR48" s="32"/>
      <c r="GRS48" s="32"/>
      <c r="GRT48" s="32"/>
      <c r="GRU48" s="32"/>
      <c r="GRV48" s="32"/>
      <c r="GRW48" s="32"/>
      <c r="GRX48" s="32"/>
      <c r="GRY48" s="32"/>
      <c r="GRZ48" s="32"/>
      <c r="GSA48" s="32"/>
      <c r="GSB48" s="32"/>
      <c r="GSC48" s="32"/>
      <c r="GSD48" s="32"/>
      <c r="GSE48" s="32"/>
      <c r="GSF48" s="32"/>
      <c r="GSG48" s="32"/>
      <c r="GSH48" s="32"/>
      <c r="GSI48" s="32"/>
      <c r="GSJ48" s="32"/>
      <c r="GSK48" s="32"/>
      <c r="GSL48" s="32"/>
      <c r="GSM48" s="32"/>
      <c r="GSN48" s="32"/>
      <c r="GSO48" s="32"/>
      <c r="GSP48" s="32"/>
      <c r="GSQ48" s="32"/>
      <c r="GSR48" s="32"/>
      <c r="GSS48" s="32"/>
      <c r="GST48" s="32"/>
      <c r="GSU48" s="32"/>
      <c r="GSV48" s="32"/>
      <c r="GSW48" s="32"/>
      <c r="GSX48" s="32"/>
      <c r="GSY48" s="32"/>
      <c r="GSZ48" s="32"/>
      <c r="GTA48" s="32"/>
      <c r="GTB48" s="32"/>
      <c r="GTC48" s="32"/>
      <c r="GTD48" s="32"/>
      <c r="GTE48" s="32"/>
      <c r="GTF48" s="32"/>
      <c r="GTG48" s="32"/>
      <c r="GTH48" s="32"/>
      <c r="GTI48" s="32"/>
      <c r="GTJ48" s="32"/>
      <c r="GTK48" s="32"/>
      <c r="GTL48" s="32"/>
      <c r="GTM48" s="32"/>
      <c r="GTN48" s="32"/>
      <c r="GTO48" s="32"/>
      <c r="GTP48" s="32"/>
      <c r="GTQ48" s="32"/>
      <c r="GTR48" s="32"/>
      <c r="GTS48" s="32"/>
      <c r="GTT48" s="32"/>
      <c r="GTU48" s="32"/>
      <c r="GTV48" s="32"/>
      <c r="GTW48" s="32"/>
      <c r="GTX48" s="32"/>
      <c r="GTY48" s="32"/>
      <c r="GTZ48" s="32"/>
      <c r="GUA48" s="32"/>
      <c r="GUB48" s="32"/>
      <c r="GUC48" s="32"/>
      <c r="GUD48" s="32"/>
      <c r="GUE48" s="32"/>
      <c r="GUF48" s="32"/>
      <c r="GUG48" s="32"/>
      <c r="GUH48" s="32"/>
      <c r="GUI48" s="32"/>
      <c r="GUJ48" s="32"/>
      <c r="GUK48" s="32"/>
      <c r="GUL48" s="32"/>
      <c r="GUM48" s="32"/>
      <c r="GUN48" s="32"/>
      <c r="GUO48" s="32"/>
      <c r="GUP48" s="32"/>
      <c r="GUQ48" s="32"/>
      <c r="GUR48" s="32"/>
      <c r="GUS48" s="32"/>
      <c r="GUT48" s="32"/>
      <c r="GUU48" s="32"/>
      <c r="GUV48" s="32"/>
      <c r="GUW48" s="32"/>
      <c r="GUX48" s="32"/>
      <c r="GUY48" s="32"/>
      <c r="GUZ48" s="32"/>
      <c r="GVA48" s="32"/>
      <c r="GVB48" s="32"/>
      <c r="GVC48" s="32"/>
      <c r="GVD48" s="32"/>
      <c r="GVE48" s="32"/>
      <c r="GVF48" s="32"/>
      <c r="GVG48" s="32"/>
      <c r="GVH48" s="32"/>
      <c r="GVI48" s="32"/>
      <c r="GVJ48" s="32"/>
      <c r="GVK48" s="32"/>
      <c r="GVL48" s="32"/>
      <c r="GVM48" s="32"/>
      <c r="GVN48" s="32"/>
      <c r="GVO48" s="32"/>
      <c r="GVP48" s="32"/>
      <c r="GVQ48" s="32"/>
      <c r="GVR48" s="32"/>
      <c r="GVS48" s="32"/>
      <c r="GVT48" s="32"/>
      <c r="GVU48" s="32"/>
      <c r="GVV48" s="32"/>
      <c r="GVW48" s="32"/>
      <c r="GVX48" s="32"/>
      <c r="GVY48" s="32"/>
      <c r="GVZ48" s="32"/>
      <c r="GWA48" s="32"/>
      <c r="GWB48" s="32"/>
      <c r="GWC48" s="32"/>
      <c r="GWD48" s="32"/>
      <c r="GWE48" s="32"/>
      <c r="GWF48" s="32"/>
      <c r="GWG48" s="32"/>
      <c r="GWH48" s="32"/>
      <c r="GWI48" s="32"/>
      <c r="GWJ48" s="32"/>
      <c r="GWK48" s="32"/>
      <c r="GWL48" s="32"/>
      <c r="GWM48" s="32"/>
      <c r="GWN48" s="32"/>
      <c r="GWO48" s="32"/>
      <c r="GWP48" s="32"/>
      <c r="GWQ48" s="32"/>
      <c r="GWR48" s="32"/>
      <c r="GWS48" s="32"/>
      <c r="GWT48" s="32"/>
      <c r="GWU48" s="32"/>
      <c r="GWV48" s="32"/>
      <c r="GWW48" s="32"/>
      <c r="GWX48" s="32"/>
      <c r="GWY48" s="32"/>
      <c r="GWZ48" s="32"/>
      <c r="GXA48" s="32"/>
      <c r="GXB48" s="32"/>
      <c r="GXC48" s="32"/>
      <c r="GXD48" s="32"/>
      <c r="GXE48" s="32"/>
      <c r="GXF48" s="32"/>
      <c r="GXG48" s="32"/>
      <c r="GXH48" s="32"/>
      <c r="GXI48" s="32"/>
      <c r="GXJ48" s="32"/>
      <c r="GXK48" s="32"/>
      <c r="GXL48" s="32"/>
      <c r="GXM48" s="32"/>
      <c r="GXN48" s="32"/>
      <c r="GXO48" s="32"/>
      <c r="GXP48" s="32"/>
      <c r="GXQ48" s="32"/>
      <c r="GXR48" s="32"/>
      <c r="GXS48" s="32"/>
      <c r="GXT48" s="32"/>
      <c r="GXU48" s="32"/>
      <c r="GXV48" s="32"/>
      <c r="GXW48" s="32"/>
      <c r="GXX48" s="32"/>
      <c r="GXY48" s="32"/>
      <c r="GXZ48" s="32"/>
      <c r="GYA48" s="32"/>
      <c r="GYB48" s="32"/>
      <c r="GYC48" s="32"/>
      <c r="GYD48" s="32"/>
      <c r="GYE48" s="32"/>
      <c r="GYF48" s="32"/>
      <c r="GYG48" s="32"/>
      <c r="GYH48" s="32"/>
      <c r="GYI48" s="32"/>
      <c r="GYJ48" s="32"/>
      <c r="GYK48" s="32"/>
      <c r="GYL48" s="32"/>
      <c r="GYM48" s="32"/>
      <c r="GYN48" s="32"/>
      <c r="GYO48" s="32"/>
      <c r="GYP48" s="32"/>
      <c r="GYQ48" s="32"/>
      <c r="GYR48" s="32"/>
      <c r="GYS48" s="32"/>
      <c r="GYT48" s="32"/>
      <c r="GYU48" s="32"/>
      <c r="GYV48" s="32"/>
      <c r="GYW48" s="32"/>
      <c r="GYX48" s="32"/>
      <c r="GYY48" s="32"/>
      <c r="GYZ48" s="32"/>
      <c r="GZA48" s="32"/>
      <c r="GZB48" s="32"/>
      <c r="GZC48" s="32"/>
      <c r="GZD48" s="32"/>
      <c r="GZE48" s="32"/>
      <c r="GZF48" s="32"/>
      <c r="GZG48" s="32"/>
      <c r="GZH48" s="32"/>
      <c r="GZI48" s="32"/>
      <c r="GZJ48" s="32"/>
      <c r="GZK48" s="32"/>
      <c r="GZL48" s="32"/>
      <c r="GZM48" s="32"/>
      <c r="GZN48" s="32"/>
      <c r="GZO48" s="32"/>
      <c r="GZP48" s="32"/>
      <c r="GZQ48" s="32"/>
      <c r="GZR48" s="32"/>
      <c r="GZS48" s="32"/>
      <c r="GZT48" s="32"/>
      <c r="GZU48" s="32"/>
      <c r="GZV48" s="32"/>
      <c r="GZW48" s="32"/>
      <c r="GZX48" s="32"/>
      <c r="GZY48" s="32"/>
      <c r="GZZ48" s="32"/>
      <c r="HAA48" s="32"/>
      <c r="HAB48" s="32"/>
      <c r="HAC48" s="32"/>
      <c r="HAD48" s="32"/>
      <c r="HAE48" s="32"/>
      <c r="HAF48" s="32"/>
      <c r="HAG48" s="32"/>
      <c r="HAH48" s="32"/>
      <c r="HAI48" s="32"/>
      <c r="HAJ48" s="32"/>
      <c r="HAK48" s="32"/>
      <c r="HAL48" s="32"/>
      <c r="HAM48" s="32"/>
      <c r="HAN48" s="32"/>
      <c r="HAO48" s="32"/>
      <c r="HAP48" s="32"/>
      <c r="HAQ48" s="32"/>
      <c r="HAR48" s="32"/>
      <c r="HAS48" s="32"/>
      <c r="HAT48" s="32"/>
      <c r="HAU48" s="32"/>
      <c r="HAV48" s="32"/>
      <c r="HAW48" s="32"/>
      <c r="HAX48" s="32"/>
      <c r="HAY48" s="32"/>
      <c r="HAZ48" s="32"/>
      <c r="HBA48" s="32"/>
      <c r="HBB48" s="32"/>
      <c r="HBC48" s="32"/>
      <c r="HBD48" s="32"/>
      <c r="HBE48" s="32"/>
      <c r="HBF48" s="32"/>
      <c r="HBG48" s="32"/>
      <c r="HBH48" s="32"/>
      <c r="HBI48" s="32"/>
      <c r="HBJ48" s="32"/>
      <c r="HBK48" s="32"/>
      <c r="HBL48" s="32"/>
      <c r="HBM48" s="32"/>
      <c r="HBN48" s="32"/>
      <c r="HBO48" s="32"/>
      <c r="HBP48" s="32"/>
      <c r="HBQ48" s="32"/>
      <c r="HBR48" s="32"/>
      <c r="HBS48" s="32"/>
      <c r="HBT48" s="32"/>
      <c r="HBU48" s="32"/>
      <c r="HBV48" s="32"/>
      <c r="HBW48" s="32"/>
      <c r="HBX48" s="32"/>
      <c r="HBY48" s="32"/>
      <c r="HBZ48" s="32"/>
      <c r="HCA48" s="32"/>
      <c r="HCB48" s="32"/>
      <c r="HCC48" s="32"/>
      <c r="HCD48" s="32"/>
      <c r="HCE48" s="32"/>
      <c r="HCF48" s="32"/>
      <c r="HCG48" s="32"/>
      <c r="HCH48" s="32"/>
      <c r="HCI48" s="32"/>
      <c r="HCJ48" s="32"/>
      <c r="HCK48" s="32"/>
      <c r="HCL48" s="32"/>
      <c r="HCM48" s="32"/>
      <c r="HCN48" s="32"/>
      <c r="HCO48" s="32"/>
      <c r="HCP48" s="32"/>
      <c r="HCQ48" s="32"/>
      <c r="HCR48" s="32"/>
      <c r="HCS48" s="32"/>
      <c r="HCT48" s="32"/>
      <c r="HCU48" s="32"/>
      <c r="HCV48" s="32"/>
      <c r="HCW48" s="32"/>
      <c r="HCX48" s="32"/>
      <c r="HCY48" s="32"/>
      <c r="HCZ48" s="32"/>
      <c r="HDA48" s="32"/>
      <c r="HDB48" s="32"/>
      <c r="HDC48" s="32"/>
      <c r="HDD48" s="32"/>
      <c r="HDE48" s="32"/>
      <c r="HDF48" s="32"/>
      <c r="HDG48" s="32"/>
      <c r="HDH48" s="32"/>
      <c r="HDI48" s="32"/>
      <c r="HDJ48" s="32"/>
      <c r="HDK48" s="32"/>
      <c r="HDL48" s="32"/>
      <c r="HDM48" s="32"/>
      <c r="HDN48" s="32"/>
      <c r="HDO48" s="32"/>
      <c r="HDP48" s="32"/>
      <c r="HDQ48" s="32"/>
      <c r="HDR48" s="32"/>
      <c r="HDS48" s="32"/>
      <c r="HDT48" s="32"/>
      <c r="HDU48" s="32"/>
      <c r="HDV48" s="32"/>
      <c r="HDW48" s="32"/>
      <c r="HDX48" s="32"/>
      <c r="HDY48" s="32"/>
      <c r="HDZ48" s="32"/>
      <c r="HEA48" s="32"/>
      <c r="HEB48" s="32"/>
      <c r="HEC48" s="32"/>
      <c r="HED48" s="32"/>
      <c r="HEE48" s="32"/>
      <c r="HEF48" s="32"/>
      <c r="HEG48" s="32"/>
      <c r="HEH48" s="32"/>
      <c r="HEI48" s="32"/>
      <c r="HEJ48" s="32"/>
      <c r="HEK48" s="32"/>
      <c r="HEL48" s="32"/>
      <c r="HEM48" s="32"/>
      <c r="HEN48" s="32"/>
      <c r="HEO48" s="32"/>
      <c r="HEP48" s="32"/>
      <c r="HEQ48" s="32"/>
      <c r="HER48" s="32"/>
      <c r="HES48" s="32"/>
      <c r="HET48" s="32"/>
      <c r="HEU48" s="32"/>
      <c r="HEV48" s="32"/>
      <c r="HEW48" s="32"/>
      <c r="HEX48" s="32"/>
      <c r="HEY48" s="32"/>
      <c r="HEZ48" s="32"/>
      <c r="HFA48" s="32"/>
      <c r="HFB48" s="32"/>
      <c r="HFC48" s="32"/>
      <c r="HFD48" s="32"/>
      <c r="HFE48" s="32"/>
      <c r="HFF48" s="32"/>
      <c r="HFG48" s="32"/>
      <c r="HFH48" s="32"/>
      <c r="HFI48" s="32"/>
      <c r="HFJ48" s="32"/>
      <c r="HFK48" s="32"/>
      <c r="HFL48" s="32"/>
      <c r="HFM48" s="32"/>
      <c r="HFN48" s="32"/>
      <c r="HFO48" s="32"/>
      <c r="HFP48" s="32"/>
      <c r="HFQ48" s="32"/>
      <c r="HFR48" s="32"/>
      <c r="HFS48" s="32"/>
      <c r="HFT48" s="32"/>
      <c r="HFU48" s="32"/>
      <c r="HFV48" s="32"/>
      <c r="HFW48" s="32"/>
      <c r="HFX48" s="32"/>
      <c r="HFY48" s="32"/>
      <c r="HFZ48" s="32"/>
      <c r="HGA48" s="32"/>
      <c r="HGB48" s="32"/>
      <c r="HGC48" s="32"/>
      <c r="HGD48" s="32"/>
      <c r="HGE48" s="32"/>
      <c r="HGF48" s="32"/>
      <c r="HGG48" s="32"/>
      <c r="HGH48" s="32"/>
      <c r="HGI48" s="32"/>
      <c r="HGJ48" s="32"/>
      <c r="HGK48" s="32"/>
      <c r="HGL48" s="32"/>
      <c r="HGM48" s="32"/>
      <c r="HGN48" s="32"/>
      <c r="HGO48" s="32"/>
      <c r="HGP48" s="32"/>
      <c r="HGQ48" s="32"/>
      <c r="HGR48" s="32"/>
      <c r="HGS48" s="32"/>
      <c r="HGT48" s="32"/>
      <c r="HGU48" s="32"/>
      <c r="HGV48" s="32"/>
      <c r="HGW48" s="32"/>
      <c r="HGX48" s="32"/>
      <c r="HGY48" s="32"/>
      <c r="HGZ48" s="32"/>
      <c r="HHA48" s="32"/>
      <c r="HHB48" s="32"/>
      <c r="HHC48" s="32"/>
      <c r="HHD48" s="32"/>
      <c r="HHE48" s="32"/>
      <c r="HHF48" s="32"/>
      <c r="HHG48" s="32"/>
      <c r="HHH48" s="32"/>
      <c r="HHI48" s="32"/>
      <c r="HHJ48" s="32"/>
      <c r="HHK48" s="32"/>
      <c r="HHL48" s="32"/>
      <c r="HHM48" s="32"/>
      <c r="HHN48" s="32"/>
      <c r="HHO48" s="32"/>
      <c r="HHP48" s="32"/>
      <c r="HHQ48" s="32"/>
      <c r="HHR48" s="32"/>
      <c r="HHS48" s="32"/>
      <c r="HHT48" s="32"/>
      <c r="HHU48" s="32"/>
      <c r="HHV48" s="32"/>
      <c r="HHW48" s="32"/>
      <c r="HHX48" s="32"/>
      <c r="HHY48" s="32"/>
      <c r="HHZ48" s="32"/>
      <c r="HIA48" s="32"/>
      <c r="HIB48" s="32"/>
      <c r="HIC48" s="32"/>
      <c r="HID48" s="32"/>
      <c r="HIE48" s="32"/>
      <c r="HIF48" s="32"/>
      <c r="HIG48" s="32"/>
      <c r="HIH48" s="32"/>
      <c r="HII48" s="32"/>
      <c r="HIJ48" s="32"/>
      <c r="HIK48" s="32"/>
      <c r="HIL48" s="32"/>
      <c r="HIM48" s="32"/>
      <c r="HIN48" s="32"/>
      <c r="HIO48" s="32"/>
      <c r="HIP48" s="32"/>
      <c r="HIQ48" s="32"/>
      <c r="HIR48" s="32"/>
      <c r="HIS48" s="32"/>
      <c r="HIT48" s="32"/>
      <c r="HIU48" s="32"/>
      <c r="HIV48" s="32"/>
      <c r="HIW48" s="32"/>
      <c r="HIX48" s="32"/>
      <c r="HIY48" s="32"/>
      <c r="HIZ48" s="32"/>
      <c r="HJA48" s="32"/>
      <c r="HJB48" s="32"/>
      <c r="HJC48" s="32"/>
      <c r="HJD48" s="32"/>
      <c r="HJE48" s="32"/>
      <c r="HJF48" s="32"/>
      <c r="HJG48" s="32"/>
      <c r="HJH48" s="32"/>
      <c r="HJI48" s="32"/>
      <c r="HJJ48" s="32"/>
      <c r="HJK48" s="32"/>
      <c r="HJL48" s="32"/>
      <c r="HJM48" s="32"/>
      <c r="HJN48" s="32"/>
      <c r="HJO48" s="32"/>
      <c r="HJP48" s="32"/>
      <c r="HJQ48" s="32"/>
      <c r="HJR48" s="32"/>
      <c r="HJS48" s="32"/>
      <c r="HJT48" s="32"/>
      <c r="HJU48" s="32"/>
      <c r="HJV48" s="32"/>
      <c r="HJW48" s="32"/>
      <c r="HJX48" s="32"/>
      <c r="HJY48" s="32"/>
      <c r="HJZ48" s="32"/>
      <c r="HKA48" s="32"/>
      <c r="HKB48" s="32"/>
      <c r="HKC48" s="32"/>
      <c r="HKD48" s="32"/>
      <c r="HKE48" s="32"/>
      <c r="HKF48" s="32"/>
      <c r="HKG48" s="32"/>
      <c r="HKH48" s="32"/>
      <c r="HKI48" s="32"/>
      <c r="HKJ48" s="32"/>
      <c r="HKK48" s="32"/>
      <c r="HKL48" s="32"/>
      <c r="HKM48" s="32"/>
      <c r="HKN48" s="32"/>
      <c r="HKO48" s="32"/>
      <c r="HKP48" s="32"/>
      <c r="HKQ48" s="32"/>
      <c r="HKR48" s="32"/>
      <c r="HKS48" s="32"/>
      <c r="HKT48" s="32"/>
      <c r="HKU48" s="32"/>
      <c r="HKV48" s="32"/>
      <c r="HKW48" s="32"/>
      <c r="HKX48" s="32"/>
      <c r="HKY48" s="32"/>
      <c r="HKZ48" s="32"/>
      <c r="HLA48" s="32"/>
      <c r="HLB48" s="32"/>
      <c r="HLC48" s="32"/>
      <c r="HLD48" s="32"/>
      <c r="HLE48" s="32"/>
      <c r="HLF48" s="32"/>
      <c r="HLG48" s="32"/>
      <c r="HLH48" s="32"/>
      <c r="HLI48" s="32"/>
      <c r="HLJ48" s="32"/>
      <c r="HLK48" s="32"/>
      <c r="HLL48" s="32"/>
      <c r="HLM48" s="32"/>
      <c r="HLN48" s="32"/>
      <c r="HLO48" s="32"/>
      <c r="HLP48" s="32"/>
      <c r="HLQ48" s="32"/>
      <c r="HLR48" s="32"/>
      <c r="HLS48" s="32"/>
      <c r="HLT48" s="32"/>
      <c r="HLU48" s="32"/>
      <c r="HLV48" s="32"/>
      <c r="HLW48" s="32"/>
      <c r="HLX48" s="32"/>
      <c r="HLY48" s="32"/>
      <c r="HLZ48" s="32"/>
      <c r="HMA48" s="32"/>
      <c r="HMB48" s="32"/>
      <c r="HMC48" s="32"/>
      <c r="HMD48" s="32"/>
      <c r="HME48" s="32"/>
      <c r="HMF48" s="32"/>
      <c r="HMG48" s="32"/>
      <c r="HMH48" s="32"/>
      <c r="HMI48" s="32"/>
      <c r="HMJ48" s="32"/>
      <c r="HMK48" s="32"/>
      <c r="HML48" s="32"/>
      <c r="HMM48" s="32"/>
      <c r="HMN48" s="32"/>
      <c r="HMO48" s="32"/>
      <c r="HMP48" s="32"/>
      <c r="HMQ48" s="32"/>
      <c r="HMR48" s="32"/>
      <c r="HMS48" s="32"/>
      <c r="HMT48" s="32"/>
      <c r="HMU48" s="32"/>
      <c r="HMV48" s="32"/>
      <c r="HMW48" s="32"/>
      <c r="HMX48" s="32"/>
      <c r="HMY48" s="32"/>
      <c r="HMZ48" s="32"/>
      <c r="HNA48" s="32"/>
      <c r="HNB48" s="32"/>
      <c r="HNC48" s="32"/>
      <c r="HND48" s="32"/>
      <c r="HNE48" s="32"/>
      <c r="HNF48" s="32"/>
      <c r="HNG48" s="32"/>
      <c r="HNH48" s="32"/>
      <c r="HNI48" s="32"/>
      <c r="HNJ48" s="32"/>
      <c r="HNK48" s="32"/>
      <c r="HNL48" s="32"/>
      <c r="HNM48" s="32"/>
      <c r="HNN48" s="32"/>
      <c r="HNO48" s="32"/>
      <c r="HNP48" s="32"/>
      <c r="HNQ48" s="32"/>
      <c r="HNR48" s="32"/>
      <c r="HNS48" s="32"/>
      <c r="HNT48" s="32"/>
      <c r="HNU48" s="32"/>
      <c r="HNV48" s="32"/>
      <c r="HNW48" s="32"/>
      <c r="HNX48" s="32"/>
      <c r="HNY48" s="32"/>
      <c r="HNZ48" s="32"/>
      <c r="HOA48" s="32"/>
      <c r="HOB48" s="32"/>
      <c r="HOC48" s="32"/>
      <c r="HOD48" s="32"/>
      <c r="HOE48" s="32"/>
      <c r="HOF48" s="32"/>
      <c r="HOG48" s="32"/>
      <c r="HOH48" s="32"/>
      <c r="HOI48" s="32"/>
      <c r="HOJ48" s="32"/>
      <c r="HOK48" s="32"/>
      <c r="HOL48" s="32"/>
      <c r="HOM48" s="32"/>
      <c r="HON48" s="32"/>
      <c r="HOO48" s="32"/>
      <c r="HOP48" s="32"/>
      <c r="HOQ48" s="32"/>
      <c r="HOR48" s="32"/>
      <c r="HOS48" s="32"/>
      <c r="HOT48" s="32"/>
      <c r="HOU48" s="32"/>
      <c r="HOV48" s="32"/>
      <c r="HOW48" s="32"/>
      <c r="HOX48" s="32"/>
      <c r="HOY48" s="32"/>
      <c r="HOZ48" s="32"/>
      <c r="HPA48" s="32"/>
      <c r="HPB48" s="32"/>
      <c r="HPC48" s="32"/>
      <c r="HPD48" s="32"/>
      <c r="HPE48" s="32"/>
      <c r="HPF48" s="32"/>
      <c r="HPG48" s="32"/>
      <c r="HPH48" s="32"/>
      <c r="HPI48" s="32"/>
      <c r="HPJ48" s="32"/>
      <c r="HPK48" s="32"/>
      <c r="HPL48" s="32"/>
      <c r="HPM48" s="32"/>
      <c r="HPN48" s="32"/>
      <c r="HPO48" s="32"/>
      <c r="HPP48" s="32"/>
      <c r="HPQ48" s="32"/>
      <c r="HPR48" s="32"/>
      <c r="HPS48" s="32"/>
      <c r="HPT48" s="32"/>
      <c r="HPU48" s="32"/>
      <c r="HPV48" s="32"/>
      <c r="HPW48" s="32"/>
      <c r="HPX48" s="32"/>
      <c r="HPY48" s="32"/>
      <c r="HPZ48" s="32"/>
      <c r="HQA48" s="32"/>
      <c r="HQB48" s="32"/>
      <c r="HQC48" s="32"/>
      <c r="HQD48" s="32"/>
      <c r="HQE48" s="32"/>
      <c r="HQF48" s="32"/>
      <c r="HQG48" s="32"/>
      <c r="HQH48" s="32"/>
      <c r="HQI48" s="32"/>
      <c r="HQJ48" s="32"/>
      <c r="HQK48" s="32"/>
      <c r="HQL48" s="32"/>
      <c r="HQM48" s="32"/>
      <c r="HQN48" s="32"/>
      <c r="HQO48" s="32"/>
      <c r="HQP48" s="32"/>
      <c r="HQQ48" s="32"/>
      <c r="HQR48" s="32"/>
      <c r="HQS48" s="32"/>
      <c r="HQT48" s="32"/>
      <c r="HQU48" s="32"/>
      <c r="HQV48" s="32"/>
      <c r="HQW48" s="32"/>
      <c r="HQX48" s="32"/>
      <c r="HQY48" s="32"/>
      <c r="HQZ48" s="32"/>
      <c r="HRA48" s="32"/>
      <c r="HRB48" s="32"/>
      <c r="HRC48" s="32"/>
      <c r="HRD48" s="32"/>
      <c r="HRE48" s="32"/>
      <c r="HRF48" s="32"/>
      <c r="HRG48" s="32"/>
      <c r="HRH48" s="32"/>
      <c r="HRI48" s="32"/>
      <c r="HRJ48" s="32"/>
      <c r="HRK48" s="32"/>
      <c r="HRL48" s="32"/>
      <c r="HRM48" s="32"/>
      <c r="HRN48" s="32"/>
      <c r="HRO48" s="32"/>
      <c r="HRP48" s="32"/>
      <c r="HRQ48" s="32"/>
      <c r="HRR48" s="32"/>
      <c r="HRS48" s="32"/>
      <c r="HRT48" s="32"/>
      <c r="HRU48" s="32"/>
      <c r="HRV48" s="32"/>
      <c r="HRW48" s="32"/>
      <c r="HRX48" s="32"/>
      <c r="HRY48" s="32"/>
      <c r="HRZ48" s="32"/>
      <c r="HSA48" s="32"/>
      <c r="HSB48" s="32"/>
      <c r="HSC48" s="32"/>
      <c r="HSD48" s="32"/>
      <c r="HSE48" s="32"/>
      <c r="HSF48" s="32"/>
      <c r="HSG48" s="32"/>
      <c r="HSH48" s="32"/>
      <c r="HSI48" s="32"/>
      <c r="HSJ48" s="32"/>
      <c r="HSK48" s="32"/>
      <c r="HSL48" s="32"/>
      <c r="HSM48" s="32"/>
      <c r="HSN48" s="32"/>
      <c r="HSO48" s="32"/>
      <c r="HSP48" s="32"/>
      <c r="HSQ48" s="32"/>
      <c r="HSR48" s="32"/>
      <c r="HSS48" s="32"/>
      <c r="HST48" s="32"/>
      <c r="HSU48" s="32"/>
      <c r="HSV48" s="32"/>
      <c r="HSW48" s="32"/>
      <c r="HSX48" s="32"/>
      <c r="HSY48" s="32"/>
      <c r="HSZ48" s="32"/>
      <c r="HTA48" s="32"/>
      <c r="HTB48" s="32"/>
      <c r="HTC48" s="32"/>
      <c r="HTD48" s="32"/>
      <c r="HTE48" s="32"/>
      <c r="HTF48" s="32"/>
      <c r="HTG48" s="32"/>
      <c r="HTH48" s="32"/>
      <c r="HTI48" s="32"/>
      <c r="HTJ48" s="32"/>
      <c r="HTK48" s="32"/>
      <c r="HTL48" s="32"/>
      <c r="HTM48" s="32"/>
      <c r="HTN48" s="32"/>
      <c r="HTO48" s="32"/>
      <c r="HTP48" s="32"/>
      <c r="HTQ48" s="32"/>
      <c r="HTR48" s="32"/>
      <c r="HTS48" s="32"/>
      <c r="HTT48" s="32"/>
      <c r="HTU48" s="32"/>
      <c r="HTV48" s="32"/>
      <c r="HTW48" s="32"/>
      <c r="HTX48" s="32"/>
      <c r="HTY48" s="32"/>
      <c r="HTZ48" s="32"/>
      <c r="HUA48" s="32"/>
      <c r="HUB48" s="32"/>
      <c r="HUC48" s="32"/>
      <c r="HUD48" s="32"/>
      <c r="HUE48" s="32"/>
      <c r="HUF48" s="32"/>
      <c r="HUG48" s="32"/>
      <c r="HUH48" s="32"/>
      <c r="HUI48" s="32"/>
      <c r="HUJ48" s="32"/>
      <c r="HUK48" s="32"/>
      <c r="HUL48" s="32"/>
      <c r="HUM48" s="32"/>
      <c r="HUN48" s="32"/>
      <c r="HUO48" s="32"/>
      <c r="HUP48" s="32"/>
      <c r="HUQ48" s="32"/>
      <c r="HUR48" s="32"/>
      <c r="HUS48" s="32"/>
      <c r="HUT48" s="32"/>
      <c r="HUU48" s="32"/>
      <c r="HUV48" s="32"/>
      <c r="HUW48" s="32"/>
      <c r="HUX48" s="32"/>
      <c r="HUY48" s="32"/>
      <c r="HUZ48" s="32"/>
      <c r="HVA48" s="32"/>
      <c r="HVB48" s="32"/>
      <c r="HVC48" s="32"/>
      <c r="HVD48" s="32"/>
      <c r="HVE48" s="32"/>
      <c r="HVF48" s="32"/>
      <c r="HVG48" s="32"/>
      <c r="HVH48" s="32"/>
      <c r="HVI48" s="32"/>
      <c r="HVJ48" s="32"/>
      <c r="HVK48" s="32"/>
      <c r="HVL48" s="32"/>
      <c r="HVM48" s="32"/>
      <c r="HVN48" s="32"/>
      <c r="HVO48" s="32"/>
      <c r="HVP48" s="32"/>
      <c r="HVQ48" s="32"/>
      <c r="HVR48" s="32"/>
      <c r="HVS48" s="32"/>
      <c r="HVT48" s="32"/>
      <c r="HVU48" s="32"/>
      <c r="HVV48" s="32"/>
      <c r="HVW48" s="32"/>
      <c r="HVX48" s="32"/>
      <c r="HVY48" s="32"/>
      <c r="HVZ48" s="32"/>
      <c r="HWA48" s="32"/>
      <c r="HWB48" s="32"/>
      <c r="HWC48" s="32"/>
      <c r="HWD48" s="32"/>
      <c r="HWE48" s="32"/>
      <c r="HWF48" s="32"/>
      <c r="HWG48" s="32"/>
      <c r="HWH48" s="32"/>
      <c r="HWI48" s="32"/>
      <c r="HWJ48" s="32"/>
      <c r="HWK48" s="32"/>
      <c r="HWL48" s="32"/>
      <c r="HWM48" s="32"/>
      <c r="HWN48" s="32"/>
      <c r="HWO48" s="32"/>
      <c r="HWP48" s="32"/>
      <c r="HWQ48" s="32"/>
      <c r="HWR48" s="32"/>
      <c r="HWS48" s="32"/>
      <c r="HWT48" s="32"/>
      <c r="HWU48" s="32"/>
      <c r="HWV48" s="32"/>
      <c r="HWW48" s="32"/>
      <c r="HWX48" s="32"/>
      <c r="HWY48" s="32"/>
      <c r="HWZ48" s="32"/>
      <c r="HXA48" s="32"/>
      <c r="HXB48" s="32"/>
      <c r="HXC48" s="32"/>
      <c r="HXD48" s="32"/>
      <c r="HXE48" s="32"/>
      <c r="HXF48" s="32"/>
      <c r="HXG48" s="32"/>
      <c r="HXH48" s="32"/>
      <c r="HXI48" s="32"/>
      <c r="HXJ48" s="32"/>
      <c r="HXK48" s="32"/>
      <c r="HXL48" s="32"/>
      <c r="HXM48" s="32"/>
      <c r="HXN48" s="32"/>
      <c r="HXO48" s="32"/>
      <c r="HXP48" s="32"/>
      <c r="HXQ48" s="32"/>
      <c r="HXR48" s="32"/>
      <c r="HXS48" s="32"/>
      <c r="HXT48" s="32"/>
      <c r="HXU48" s="32"/>
      <c r="HXV48" s="32"/>
      <c r="HXW48" s="32"/>
      <c r="HXX48" s="32"/>
      <c r="HXY48" s="32"/>
      <c r="HXZ48" s="32"/>
      <c r="HYA48" s="32"/>
      <c r="HYB48" s="32"/>
      <c r="HYC48" s="32"/>
      <c r="HYD48" s="32"/>
      <c r="HYE48" s="32"/>
      <c r="HYF48" s="32"/>
      <c r="HYG48" s="32"/>
      <c r="HYH48" s="32"/>
      <c r="HYI48" s="32"/>
      <c r="HYJ48" s="32"/>
      <c r="HYK48" s="32"/>
      <c r="HYL48" s="32"/>
      <c r="HYM48" s="32"/>
      <c r="HYN48" s="32"/>
      <c r="HYO48" s="32"/>
      <c r="HYP48" s="32"/>
      <c r="HYQ48" s="32"/>
      <c r="HYR48" s="32"/>
      <c r="HYS48" s="32"/>
      <c r="HYT48" s="32"/>
      <c r="HYU48" s="32"/>
      <c r="HYV48" s="32"/>
      <c r="HYW48" s="32"/>
      <c r="HYX48" s="32"/>
      <c r="HYY48" s="32"/>
      <c r="HYZ48" s="32"/>
      <c r="HZA48" s="32"/>
      <c r="HZB48" s="32"/>
      <c r="HZC48" s="32"/>
      <c r="HZD48" s="32"/>
      <c r="HZE48" s="32"/>
      <c r="HZF48" s="32"/>
      <c r="HZG48" s="32"/>
      <c r="HZH48" s="32"/>
      <c r="HZI48" s="32"/>
      <c r="HZJ48" s="32"/>
      <c r="HZK48" s="32"/>
      <c r="HZL48" s="32"/>
      <c r="HZM48" s="32"/>
      <c r="HZN48" s="32"/>
      <c r="HZO48" s="32"/>
      <c r="HZP48" s="32"/>
      <c r="HZQ48" s="32"/>
      <c r="HZR48" s="32"/>
      <c r="HZS48" s="32"/>
      <c r="HZT48" s="32"/>
      <c r="HZU48" s="32"/>
      <c r="HZV48" s="32"/>
      <c r="HZW48" s="32"/>
      <c r="HZX48" s="32"/>
      <c r="HZY48" s="32"/>
      <c r="HZZ48" s="32"/>
      <c r="IAA48" s="32"/>
      <c r="IAB48" s="32"/>
      <c r="IAC48" s="32"/>
      <c r="IAD48" s="32"/>
      <c r="IAE48" s="32"/>
      <c r="IAF48" s="32"/>
      <c r="IAG48" s="32"/>
      <c r="IAH48" s="32"/>
      <c r="IAI48" s="32"/>
      <c r="IAJ48" s="32"/>
      <c r="IAK48" s="32"/>
      <c r="IAL48" s="32"/>
      <c r="IAM48" s="32"/>
      <c r="IAN48" s="32"/>
      <c r="IAO48" s="32"/>
      <c r="IAP48" s="32"/>
      <c r="IAQ48" s="32"/>
      <c r="IAR48" s="32"/>
      <c r="IAS48" s="32"/>
      <c r="IAT48" s="32"/>
      <c r="IAU48" s="32"/>
      <c r="IAV48" s="32"/>
      <c r="IAW48" s="32"/>
      <c r="IAX48" s="32"/>
      <c r="IAY48" s="32"/>
      <c r="IAZ48" s="32"/>
      <c r="IBA48" s="32"/>
      <c r="IBB48" s="32"/>
      <c r="IBC48" s="32"/>
      <c r="IBD48" s="32"/>
      <c r="IBE48" s="32"/>
      <c r="IBF48" s="32"/>
      <c r="IBG48" s="32"/>
      <c r="IBH48" s="32"/>
      <c r="IBI48" s="32"/>
      <c r="IBJ48" s="32"/>
      <c r="IBK48" s="32"/>
      <c r="IBL48" s="32"/>
      <c r="IBM48" s="32"/>
      <c r="IBN48" s="32"/>
      <c r="IBO48" s="32"/>
      <c r="IBP48" s="32"/>
      <c r="IBQ48" s="32"/>
      <c r="IBR48" s="32"/>
      <c r="IBS48" s="32"/>
      <c r="IBT48" s="32"/>
      <c r="IBU48" s="32"/>
      <c r="IBV48" s="32"/>
      <c r="IBW48" s="32"/>
      <c r="IBX48" s="32"/>
      <c r="IBY48" s="32"/>
      <c r="IBZ48" s="32"/>
      <c r="ICA48" s="32"/>
      <c r="ICB48" s="32"/>
      <c r="ICC48" s="32"/>
      <c r="ICD48" s="32"/>
      <c r="ICE48" s="32"/>
      <c r="ICF48" s="32"/>
      <c r="ICG48" s="32"/>
      <c r="ICH48" s="32"/>
      <c r="ICI48" s="32"/>
      <c r="ICJ48" s="32"/>
      <c r="ICK48" s="32"/>
      <c r="ICL48" s="32"/>
      <c r="ICM48" s="32"/>
      <c r="ICN48" s="32"/>
      <c r="ICO48" s="32"/>
      <c r="ICP48" s="32"/>
      <c r="ICQ48" s="32"/>
      <c r="ICR48" s="32"/>
      <c r="ICS48" s="32"/>
      <c r="ICT48" s="32"/>
      <c r="ICU48" s="32"/>
      <c r="ICV48" s="32"/>
      <c r="ICW48" s="32"/>
      <c r="ICX48" s="32"/>
      <c r="ICY48" s="32"/>
      <c r="ICZ48" s="32"/>
      <c r="IDA48" s="32"/>
      <c r="IDB48" s="32"/>
      <c r="IDC48" s="32"/>
      <c r="IDD48" s="32"/>
      <c r="IDE48" s="32"/>
      <c r="IDF48" s="32"/>
      <c r="IDG48" s="32"/>
      <c r="IDH48" s="32"/>
      <c r="IDI48" s="32"/>
      <c r="IDJ48" s="32"/>
      <c r="IDK48" s="32"/>
      <c r="IDL48" s="32"/>
      <c r="IDM48" s="32"/>
      <c r="IDN48" s="32"/>
      <c r="IDO48" s="32"/>
      <c r="IDP48" s="32"/>
      <c r="IDQ48" s="32"/>
      <c r="IDR48" s="32"/>
      <c r="IDS48" s="32"/>
      <c r="IDT48" s="32"/>
      <c r="IDU48" s="32"/>
      <c r="IDV48" s="32"/>
      <c r="IDW48" s="32"/>
      <c r="IDX48" s="32"/>
      <c r="IDY48" s="32"/>
      <c r="IDZ48" s="32"/>
      <c r="IEA48" s="32"/>
      <c r="IEB48" s="32"/>
      <c r="IEC48" s="32"/>
      <c r="IED48" s="32"/>
      <c r="IEE48" s="32"/>
      <c r="IEF48" s="32"/>
      <c r="IEG48" s="32"/>
      <c r="IEH48" s="32"/>
      <c r="IEI48" s="32"/>
      <c r="IEJ48" s="32"/>
      <c r="IEK48" s="32"/>
      <c r="IEL48" s="32"/>
      <c r="IEM48" s="32"/>
      <c r="IEN48" s="32"/>
      <c r="IEO48" s="32"/>
      <c r="IEP48" s="32"/>
      <c r="IEQ48" s="32"/>
      <c r="IER48" s="32"/>
      <c r="IES48" s="32"/>
      <c r="IET48" s="32"/>
      <c r="IEU48" s="32"/>
      <c r="IEV48" s="32"/>
      <c r="IEW48" s="32"/>
      <c r="IEX48" s="32"/>
      <c r="IEY48" s="32"/>
      <c r="IEZ48" s="32"/>
      <c r="IFA48" s="32"/>
      <c r="IFB48" s="32"/>
      <c r="IFC48" s="32"/>
      <c r="IFD48" s="32"/>
      <c r="IFE48" s="32"/>
      <c r="IFF48" s="32"/>
      <c r="IFG48" s="32"/>
      <c r="IFH48" s="32"/>
      <c r="IFI48" s="32"/>
      <c r="IFJ48" s="32"/>
      <c r="IFK48" s="32"/>
      <c r="IFL48" s="32"/>
      <c r="IFM48" s="32"/>
      <c r="IFN48" s="32"/>
      <c r="IFO48" s="32"/>
      <c r="IFP48" s="32"/>
      <c r="IFQ48" s="32"/>
      <c r="IFR48" s="32"/>
      <c r="IFS48" s="32"/>
      <c r="IFT48" s="32"/>
      <c r="IFU48" s="32"/>
      <c r="IFV48" s="32"/>
      <c r="IFW48" s="32"/>
      <c r="IFX48" s="32"/>
      <c r="IFY48" s="32"/>
      <c r="IFZ48" s="32"/>
      <c r="IGA48" s="32"/>
      <c r="IGB48" s="32"/>
      <c r="IGC48" s="32"/>
      <c r="IGD48" s="32"/>
      <c r="IGE48" s="32"/>
      <c r="IGF48" s="32"/>
      <c r="IGG48" s="32"/>
      <c r="IGH48" s="32"/>
      <c r="IGI48" s="32"/>
      <c r="IGJ48" s="32"/>
      <c r="IGK48" s="32"/>
      <c r="IGL48" s="32"/>
      <c r="IGM48" s="32"/>
      <c r="IGN48" s="32"/>
      <c r="IGO48" s="32"/>
      <c r="IGP48" s="32"/>
      <c r="IGQ48" s="32"/>
      <c r="IGR48" s="32"/>
      <c r="IGS48" s="32"/>
      <c r="IGT48" s="32"/>
      <c r="IGU48" s="32"/>
      <c r="IGV48" s="32"/>
      <c r="IGW48" s="32"/>
      <c r="IGX48" s="32"/>
      <c r="IGY48" s="32"/>
      <c r="IGZ48" s="32"/>
      <c r="IHA48" s="32"/>
      <c r="IHB48" s="32"/>
      <c r="IHC48" s="32"/>
      <c r="IHD48" s="32"/>
      <c r="IHE48" s="32"/>
      <c r="IHF48" s="32"/>
      <c r="IHG48" s="32"/>
      <c r="IHH48" s="32"/>
      <c r="IHI48" s="32"/>
      <c r="IHJ48" s="32"/>
      <c r="IHK48" s="32"/>
      <c r="IHL48" s="32"/>
      <c r="IHM48" s="32"/>
      <c r="IHN48" s="32"/>
      <c r="IHO48" s="32"/>
      <c r="IHP48" s="32"/>
      <c r="IHQ48" s="32"/>
      <c r="IHR48" s="32"/>
      <c r="IHS48" s="32"/>
      <c r="IHT48" s="32"/>
      <c r="IHU48" s="32"/>
      <c r="IHV48" s="32"/>
      <c r="IHW48" s="32"/>
      <c r="IHX48" s="32"/>
      <c r="IHY48" s="32"/>
      <c r="IHZ48" s="32"/>
      <c r="IIA48" s="32"/>
      <c r="IIB48" s="32"/>
      <c r="IIC48" s="32"/>
      <c r="IID48" s="32"/>
      <c r="IIE48" s="32"/>
      <c r="IIF48" s="32"/>
      <c r="IIG48" s="32"/>
      <c r="IIH48" s="32"/>
      <c r="III48" s="32"/>
      <c r="IIJ48" s="32"/>
      <c r="IIK48" s="32"/>
      <c r="IIL48" s="32"/>
      <c r="IIM48" s="32"/>
      <c r="IIN48" s="32"/>
      <c r="IIO48" s="32"/>
      <c r="IIP48" s="32"/>
      <c r="IIQ48" s="32"/>
      <c r="IIR48" s="32"/>
      <c r="IIS48" s="32"/>
      <c r="IIT48" s="32"/>
      <c r="IIU48" s="32"/>
      <c r="IIV48" s="32"/>
      <c r="IIW48" s="32"/>
      <c r="IIX48" s="32"/>
      <c r="IIY48" s="32"/>
      <c r="IIZ48" s="32"/>
      <c r="IJA48" s="32"/>
      <c r="IJB48" s="32"/>
      <c r="IJC48" s="32"/>
      <c r="IJD48" s="32"/>
      <c r="IJE48" s="32"/>
      <c r="IJF48" s="32"/>
      <c r="IJG48" s="32"/>
      <c r="IJH48" s="32"/>
      <c r="IJI48" s="32"/>
      <c r="IJJ48" s="32"/>
      <c r="IJK48" s="32"/>
      <c r="IJL48" s="32"/>
      <c r="IJM48" s="32"/>
      <c r="IJN48" s="32"/>
      <c r="IJO48" s="32"/>
      <c r="IJP48" s="32"/>
      <c r="IJQ48" s="32"/>
      <c r="IJR48" s="32"/>
      <c r="IJS48" s="32"/>
      <c r="IJT48" s="32"/>
      <c r="IJU48" s="32"/>
      <c r="IJV48" s="32"/>
      <c r="IJW48" s="32"/>
      <c r="IJX48" s="32"/>
      <c r="IJY48" s="32"/>
      <c r="IJZ48" s="32"/>
      <c r="IKA48" s="32"/>
      <c r="IKB48" s="32"/>
      <c r="IKC48" s="32"/>
      <c r="IKD48" s="32"/>
      <c r="IKE48" s="32"/>
      <c r="IKF48" s="32"/>
      <c r="IKG48" s="32"/>
      <c r="IKH48" s="32"/>
      <c r="IKI48" s="32"/>
      <c r="IKJ48" s="32"/>
      <c r="IKK48" s="32"/>
      <c r="IKL48" s="32"/>
      <c r="IKM48" s="32"/>
      <c r="IKN48" s="32"/>
      <c r="IKO48" s="32"/>
      <c r="IKP48" s="32"/>
      <c r="IKQ48" s="32"/>
      <c r="IKR48" s="32"/>
      <c r="IKS48" s="32"/>
      <c r="IKT48" s="32"/>
      <c r="IKU48" s="32"/>
      <c r="IKV48" s="32"/>
      <c r="IKW48" s="32"/>
      <c r="IKX48" s="32"/>
      <c r="IKY48" s="32"/>
      <c r="IKZ48" s="32"/>
      <c r="ILA48" s="32"/>
      <c r="ILB48" s="32"/>
      <c r="ILC48" s="32"/>
      <c r="ILD48" s="32"/>
      <c r="ILE48" s="32"/>
      <c r="ILF48" s="32"/>
      <c r="ILG48" s="32"/>
      <c r="ILH48" s="32"/>
      <c r="ILI48" s="32"/>
      <c r="ILJ48" s="32"/>
      <c r="ILK48" s="32"/>
      <c r="ILL48" s="32"/>
      <c r="ILM48" s="32"/>
      <c r="ILN48" s="32"/>
      <c r="ILO48" s="32"/>
      <c r="ILP48" s="32"/>
      <c r="ILQ48" s="32"/>
      <c r="ILR48" s="32"/>
      <c r="ILS48" s="32"/>
      <c r="ILT48" s="32"/>
      <c r="ILU48" s="32"/>
      <c r="ILV48" s="32"/>
      <c r="ILW48" s="32"/>
      <c r="ILX48" s="32"/>
      <c r="ILY48" s="32"/>
      <c r="ILZ48" s="32"/>
      <c r="IMA48" s="32"/>
      <c r="IMB48" s="32"/>
      <c r="IMC48" s="32"/>
      <c r="IMD48" s="32"/>
      <c r="IME48" s="32"/>
      <c r="IMF48" s="32"/>
      <c r="IMG48" s="32"/>
      <c r="IMH48" s="32"/>
      <c r="IMI48" s="32"/>
      <c r="IMJ48" s="32"/>
      <c r="IMK48" s="32"/>
      <c r="IML48" s="32"/>
      <c r="IMM48" s="32"/>
      <c r="IMN48" s="32"/>
      <c r="IMO48" s="32"/>
      <c r="IMP48" s="32"/>
      <c r="IMQ48" s="32"/>
      <c r="IMR48" s="32"/>
      <c r="IMS48" s="32"/>
      <c r="IMT48" s="32"/>
      <c r="IMU48" s="32"/>
      <c r="IMV48" s="32"/>
      <c r="IMW48" s="32"/>
      <c r="IMX48" s="32"/>
      <c r="IMY48" s="32"/>
      <c r="IMZ48" s="32"/>
      <c r="INA48" s="32"/>
      <c r="INB48" s="32"/>
      <c r="INC48" s="32"/>
      <c r="IND48" s="32"/>
      <c r="INE48" s="32"/>
      <c r="INF48" s="32"/>
      <c r="ING48" s="32"/>
      <c r="INH48" s="32"/>
      <c r="INI48" s="32"/>
      <c r="INJ48" s="32"/>
      <c r="INK48" s="32"/>
      <c r="INL48" s="32"/>
      <c r="INM48" s="32"/>
      <c r="INN48" s="32"/>
      <c r="INO48" s="32"/>
      <c r="INP48" s="32"/>
      <c r="INQ48" s="32"/>
      <c r="INR48" s="32"/>
      <c r="INS48" s="32"/>
      <c r="INT48" s="32"/>
      <c r="INU48" s="32"/>
      <c r="INV48" s="32"/>
      <c r="INW48" s="32"/>
      <c r="INX48" s="32"/>
      <c r="INY48" s="32"/>
      <c r="INZ48" s="32"/>
      <c r="IOA48" s="32"/>
      <c r="IOB48" s="32"/>
      <c r="IOC48" s="32"/>
      <c r="IOD48" s="32"/>
      <c r="IOE48" s="32"/>
      <c r="IOF48" s="32"/>
      <c r="IOG48" s="32"/>
      <c r="IOH48" s="32"/>
      <c r="IOI48" s="32"/>
      <c r="IOJ48" s="32"/>
      <c r="IOK48" s="32"/>
      <c r="IOL48" s="32"/>
      <c r="IOM48" s="32"/>
      <c r="ION48" s="32"/>
      <c r="IOO48" s="32"/>
      <c r="IOP48" s="32"/>
      <c r="IOQ48" s="32"/>
      <c r="IOR48" s="32"/>
      <c r="IOS48" s="32"/>
      <c r="IOT48" s="32"/>
      <c r="IOU48" s="32"/>
      <c r="IOV48" s="32"/>
      <c r="IOW48" s="32"/>
      <c r="IOX48" s="32"/>
      <c r="IOY48" s="32"/>
      <c r="IOZ48" s="32"/>
      <c r="IPA48" s="32"/>
      <c r="IPB48" s="32"/>
      <c r="IPC48" s="32"/>
      <c r="IPD48" s="32"/>
      <c r="IPE48" s="32"/>
      <c r="IPF48" s="32"/>
      <c r="IPG48" s="32"/>
      <c r="IPH48" s="32"/>
      <c r="IPI48" s="32"/>
      <c r="IPJ48" s="32"/>
      <c r="IPK48" s="32"/>
      <c r="IPL48" s="32"/>
      <c r="IPM48" s="32"/>
      <c r="IPN48" s="32"/>
      <c r="IPO48" s="32"/>
      <c r="IPP48" s="32"/>
      <c r="IPQ48" s="32"/>
      <c r="IPR48" s="32"/>
      <c r="IPS48" s="32"/>
      <c r="IPT48" s="32"/>
      <c r="IPU48" s="32"/>
      <c r="IPV48" s="32"/>
      <c r="IPW48" s="32"/>
      <c r="IPX48" s="32"/>
      <c r="IPY48" s="32"/>
      <c r="IPZ48" s="32"/>
      <c r="IQA48" s="32"/>
      <c r="IQB48" s="32"/>
      <c r="IQC48" s="32"/>
      <c r="IQD48" s="32"/>
      <c r="IQE48" s="32"/>
      <c r="IQF48" s="32"/>
      <c r="IQG48" s="32"/>
      <c r="IQH48" s="32"/>
      <c r="IQI48" s="32"/>
      <c r="IQJ48" s="32"/>
      <c r="IQK48" s="32"/>
      <c r="IQL48" s="32"/>
      <c r="IQM48" s="32"/>
      <c r="IQN48" s="32"/>
      <c r="IQO48" s="32"/>
      <c r="IQP48" s="32"/>
      <c r="IQQ48" s="32"/>
      <c r="IQR48" s="32"/>
      <c r="IQS48" s="32"/>
      <c r="IQT48" s="32"/>
      <c r="IQU48" s="32"/>
      <c r="IQV48" s="32"/>
      <c r="IQW48" s="32"/>
      <c r="IQX48" s="32"/>
      <c r="IQY48" s="32"/>
      <c r="IQZ48" s="32"/>
      <c r="IRA48" s="32"/>
      <c r="IRB48" s="32"/>
      <c r="IRC48" s="32"/>
      <c r="IRD48" s="32"/>
      <c r="IRE48" s="32"/>
      <c r="IRF48" s="32"/>
      <c r="IRG48" s="32"/>
      <c r="IRH48" s="32"/>
      <c r="IRI48" s="32"/>
      <c r="IRJ48" s="32"/>
      <c r="IRK48" s="32"/>
      <c r="IRL48" s="32"/>
      <c r="IRM48" s="32"/>
      <c r="IRN48" s="32"/>
      <c r="IRO48" s="32"/>
      <c r="IRP48" s="32"/>
      <c r="IRQ48" s="32"/>
      <c r="IRR48" s="32"/>
      <c r="IRS48" s="32"/>
      <c r="IRT48" s="32"/>
      <c r="IRU48" s="32"/>
      <c r="IRV48" s="32"/>
      <c r="IRW48" s="32"/>
      <c r="IRX48" s="32"/>
      <c r="IRY48" s="32"/>
      <c r="IRZ48" s="32"/>
      <c r="ISA48" s="32"/>
      <c r="ISB48" s="32"/>
      <c r="ISC48" s="32"/>
      <c r="ISD48" s="32"/>
      <c r="ISE48" s="32"/>
      <c r="ISF48" s="32"/>
      <c r="ISG48" s="32"/>
      <c r="ISH48" s="32"/>
      <c r="ISI48" s="32"/>
      <c r="ISJ48" s="32"/>
      <c r="ISK48" s="32"/>
      <c r="ISL48" s="32"/>
      <c r="ISM48" s="32"/>
      <c r="ISN48" s="32"/>
      <c r="ISO48" s="32"/>
      <c r="ISP48" s="32"/>
      <c r="ISQ48" s="32"/>
      <c r="ISR48" s="32"/>
      <c r="ISS48" s="32"/>
      <c r="IST48" s="32"/>
      <c r="ISU48" s="32"/>
      <c r="ISV48" s="32"/>
      <c r="ISW48" s="32"/>
      <c r="ISX48" s="32"/>
      <c r="ISY48" s="32"/>
      <c r="ISZ48" s="32"/>
      <c r="ITA48" s="32"/>
      <c r="ITB48" s="32"/>
      <c r="ITC48" s="32"/>
      <c r="ITD48" s="32"/>
      <c r="ITE48" s="32"/>
      <c r="ITF48" s="32"/>
      <c r="ITG48" s="32"/>
      <c r="ITH48" s="32"/>
      <c r="ITI48" s="32"/>
      <c r="ITJ48" s="32"/>
      <c r="ITK48" s="32"/>
      <c r="ITL48" s="32"/>
      <c r="ITM48" s="32"/>
      <c r="ITN48" s="32"/>
      <c r="ITO48" s="32"/>
      <c r="ITP48" s="32"/>
      <c r="ITQ48" s="32"/>
      <c r="ITR48" s="32"/>
      <c r="ITS48" s="32"/>
      <c r="ITT48" s="32"/>
      <c r="ITU48" s="32"/>
      <c r="ITV48" s="32"/>
      <c r="ITW48" s="32"/>
      <c r="ITX48" s="32"/>
      <c r="ITY48" s="32"/>
      <c r="ITZ48" s="32"/>
      <c r="IUA48" s="32"/>
      <c r="IUB48" s="32"/>
      <c r="IUC48" s="32"/>
      <c r="IUD48" s="32"/>
      <c r="IUE48" s="32"/>
      <c r="IUF48" s="32"/>
      <c r="IUG48" s="32"/>
      <c r="IUH48" s="32"/>
      <c r="IUI48" s="32"/>
      <c r="IUJ48" s="32"/>
      <c r="IUK48" s="32"/>
      <c r="IUL48" s="32"/>
      <c r="IUM48" s="32"/>
      <c r="IUN48" s="32"/>
      <c r="IUO48" s="32"/>
      <c r="IUP48" s="32"/>
      <c r="IUQ48" s="32"/>
      <c r="IUR48" s="32"/>
      <c r="IUS48" s="32"/>
      <c r="IUT48" s="32"/>
      <c r="IUU48" s="32"/>
      <c r="IUV48" s="32"/>
      <c r="IUW48" s="32"/>
      <c r="IUX48" s="32"/>
      <c r="IUY48" s="32"/>
      <c r="IUZ48" s="32"/>
      <c r="IVA48" s="32"/>
      <c r="IVB48" s="32"/>
      <c r="IVC48" s="32"/>
      <c r="IVD48" s="32"/>
      <c r="IVE48" s="32"/>
      <c r="IVF48" s="32"/>
      <c r="IVG48" s="32"/>
      <c r="IVH48" s="32"/>
      <c r="IVI48" s="32"/>
      <c r="IVJ48" s="32"/>
      <c r="IVK48" s="32"/>
      <c r="IVL48" s="32"/>
      <c r="IVM48" s="32"/>
      <c r="IVN48" s="32"/>
      <c r="IVO48" s="32"/>
      <c r="IVP48" s="32"/>
      <c r="IVQ48" s="32"/>
      <c r="IVR48" s="32"/>
      <c r="IVS48" s="32"/>
      <c r="IVT48" s="32"/>
      <c r="IVU48" s="32"/>
      <c r="IVV48" s="32"/>
      <c r="IVW48" s="32"/>
      <c r="IVX48" s="32"/>
      <c r="IVY48" s="32"/>
      <c r="IVZ48" s="32"/>
      <c r="IWA48" s="32"/>
      <c r="IWB48" s="32"/>
      <c r="IWC48" s="32"/>
      <c r="IWD48" s="32"/>
      <c r="IWE48" s="32"/>
      <c r="IWF48" s="32"/>
      <c r="IWG48" s="32"/>
      <c r="IWH48" s="32"/>
      <c r="IWI48" s="32"/>
      <c r="IWJ48" s="32"/>
      <c r="IWK48" s="32"/>
      <c r="IWL48" s="32"/>
      <c r="IWM48" s="32"/>
      <c r="IWN48" s="32"/>
      <c r="IWO48" s="32"/>
      <c r="IWP48" s="32"/>
      <c r="IWQ48" s="32"/>
      <c r="IWR48" s="32"/>
      <c r="IWS48" s="32"/>
      <c r="IWT48" s="32"/>
      <c r="IWU48" s="32"/>
      <c r="IWV48" s="32"/>
      <c r="IWW48" s="32"/>
      <c r="IWX48" s="32"/>
      <c r="IWY48" s="32"/>
      <c r="IWZ48" s="32"/>
      <c r="IXA48" s="32"/>
      <c r="IXB48" s="32"/>
      <c r="IXC48" s="32"/>
      <c r="IXD48" s="32"/>
      <c r="IXE48" s="32"/>
      <c r="IXF48" s="32"/>
      <c r="IXG48" s="32"/>
      <c r="IXH48" s="32"/>
      <c r="IXI48" s="32"/>
      <c r="IXJ48" s="32"/>
      <c r="IXK48" s="32"/>
      <c r="IXL48" s="32"/>
      <c r="IXM48" s="32"/>
      <c r="IXN48" s="32"/>
      <c r="IXO48" s="32"/>
      <c r="IXP48" s="32"/>
      <c r="IXQ48" s="32"/>
      <c r="IXR48" s="32"/>
      <c r="IXS48" s="32"/>
      <c r="IXT48" s="32"/>
      <c r="IXU48" s="32"/>
      <c r="IXV48" s="32"/>
      <c r="IXW48" s="32"/>
      <c r="IXX48" s="32"/>
      <c r="IXY48" s="32"/>
      <c r="IXZ48" s="32"/>
      <c r="IYA48" s="32"/>
      <c r="IYB48" s="32"/>
      <c r="IYC48" s="32"/>
      <c r="IYD48" s="32"/>
      <c r="IYE48" s="32"/>
      <c r="IYF48" s="32"/>
      <c r="IYG48" s="32"/>
      <c r="IYH48" s="32"/>
      <c r="IYI48" s="32"/>
      <c r="IYJ48" s="32"/>
      <c r="IYK48" s="32"/>
      <c r="IYL48" s="32"/>
      <c r="IYM48" s="32"/>
      <c r="IYN48" s="32"/>
      <c r="IYO48" s="32"/>
      <c r="IYP48" s="32"/>
      <c r="IYQ48" s="32"/>
      <c r="IYR48" s="32"/>
      <c r="IYS48" s="32"/>
      <c r="IYT48" s="32"/>
      <c r="IYU48" s="32"/>
      <c r="IYV48" s="32"/>
      <c r="IYW48" s="32"/>
      <c r="IYX48" s="32"/>
      <c r="IYY48" s="32"/>
      <c r="IYZ48" s="32"/>
      <c r="IZA48" s="32"/>
      <c r="IZB48" s="32"/>
      <c r="IZC48" s="32"/>
      <c r="IZD48" s="32"/>
      <c r="IZE48" s="32"/>
      <c r="IZF48" s="32"/>
      <c r="IZG48" s="32"/>
      <c r="IZH48" s="32"/>
      <c r="IZI48" s="32"/>
      <c r="IZJ48" s="32"/>
      <c r="IZK48" s="32"/>
      <c r="IZL48" s="32"/>
      <c r="IZM48" s="32"/>
      <c r="IZN48" s="32"/>
      <c r="IZO48" s="32"/>
      <c r="IZP48" s="32"/>
      <c r="IZQ48" s="32"/>
      <c r="IZR48" s="32"/>
      <c r="IZS48" s="32"/>
      <c r="IZT48" s="32"/>
      <c r="IZU48" s="32"/>
      <c r="IZV48" s="32"/>
      <c r="IZW48" s="32"/>
      <c r="IZX48" s="32"/>
      <c r="IZY48" s="32"/>
      <c r="IZZ48" s="32"/>
      <c r="JAA48" s="32"/>
      <c r="JAB48" s="32"/>
      <c r="JAC48" s="32"/>
      <c r="JAD48" s="32"/>
      <c r="JAE48" s="32"/>
      <c r="JAF48" s="32"/>
      <c r="JAG48" s="32"/>
      <c r="JAH48" s="32"/>
      <c r="JAI48" s="32"/>
      <c r="JAJ48" s="32"/>
      <c r="JAK48" s="32"/>
      <c r="JAL48" s="32"/>
      <c r="JAM48" s="32"/>
      <c r="JAN48" s="32"/>
      <c r="JAO48" s="32"/>
      <c r="JAP48" s="32"/>
      <c r="JAQ48" s="32"/>
      <c r="JAR48" s="32"/>
      <c r="JAS48" s="32"/>
      <c r="JAT48" s="32"/>
      <c r="JAU48" s="32"/>
      <c r="JAV48" s="32"/>
      <c r="JAW48" s="32"/>
      <c r="JAX48" s="32"/>
      <c r="JAY48" s="32"/>
      <c r="JAZ48" s="32"/>
      <c r="JBA48" s="32"/>
      <c r="JBB48" s="32"/>
      <c r="JBC48" s="32"/>
      <c r="JBD48" s="32"/>
      <c r="JBE48" s="32"/>
      <c r="JBF48" s="32"/>
      <c r="JBG48" s="32"/>
      <c r="JBH48" s="32"/>
      <c r="JBI48" s="32"/>
      <c r="JBJ48" s="32"/>
      <c r="JBK48" s="32"/>
      <c r="JBL48" s="32"/>
      <c r="JBM48" s="32"/>
      <c r="JBN48" s="32"/>
      <c r="JBO48" s="32"/>
      <c r="JBP48" s="32"/>
      <c r="JBQ48" s="32"/>
      <c r="JBR48" s="32"/>
      <c r="JBS48" s="32"/>
      <c r="JBT48" s="32"/>
      <c r="JBU48" s="32"/>
      <c r="JBV48" s="32"/>
      <c r="JBW48" s="32"/>
      <c r="JBX48" s="32"/>
      <c r="JBY48" s="32"/>
      <c r="JBZ48" s="32"/>
      <c r="JCA48" s="32"/>
      <c r="JCB48" s="32"/>
      <c r="JCC48" s="32"/>
      <c r="JCD48" s="32"/>
      <c r="JCE48" s="32"/>
      <c r="JCF48" s="32"/>
      <c r="JCG48" s="32"/>
      <c r="JCH48" s="32"/>
      <c r="JCI48" s="32"/>
      <c r="JCJ48" s="32"/>
      <c r="JCK48" s="32"/>
      <c r="JCL48" s="32"/>
      <c r="JCM48" s="32"/>
      <c r="JCN48" s="32"/>
      <c r="JCO48" s="32"/>
      <c r="JCP48" s="32"/>
      <c r="JCQ48" s="32"/>
      <c r="JCR48" s="32"/>
      <c r="JCS48" s="32"/>
      <c r="JCT48" s="32"/>
      <c r="JCU48" s="32"/>
      <c r="JCV48" s="32"/>
      <c r="JCW48" s="32"/>
      <c r="JCX48" s="32"/>
      <c r="JCY48" s="32"/>
      <c r="JCZ48" s="32"/>
      <c r="JDA48" s="32"/>
      <c r="JDB48" s="32"/>
      <c r="JDC48" s="32"/>
      <c r="JDD48" s="32"/>
      <c r="JDE48" s="32"/>
      <c r="JDF48" s="32"/>
      <c r="JDG48" s="32"/>
      <c r="JDH48" s="32"/>
      <c r="JDI48" s="32"/>
      <c r="JDJ48" s="32"/>
      <c r="JDK48" s="32"/>
      <c r="JDL48" s="32"/>
      <c r="JDM48" s="32"/>
      <c r="JDN48" s="32"/>
      <c r="JDO48" s="32"/>
      <c r="JDP48" s="32"/>
      <c r="JDQ48" s="32"/>
      <c r="JDR48" s="32"/>
      <c r="JDS48" s="32"/>
      <c r="JDT48" s="32"/>
      <c r="JDU48" s="32"/>
      <c r="JDV48" s="32"/>
      <c r="JDW48" s="32"/>
      <c r="JDX48" s="32"/>
      <c r="JDY48" s="32"/>
      <c r="JDZ48" s="32"/>
      <c r="JEA48" s="32"/>
      <c r="JEB48" s="32"/>
      <c r="JEC48" s="32"/>
      <c r="JED48" s="32"/>
      <c r="JEE48" s="32"/>
      <c r="JEF48" s="32"/>
      <c r="JEG48" s="32"/>
      <c r="JEH48" s="32"/>
      <c r="JEI48" s="32"/>
      <c r="JEJ48" s="32"/>
      <c r="JEK48" s="32"/>
      <c r="JEL48" s="32"/>
      <c r="JEM48" s="32"/>
      <c r="JEN48" s="32"/>
      <c r="JEO48" s="32"/>
      <c r="JEP48" s="32"/>
      <c r="JEQ48" s="32"/>
      <c r="JER48" s="32"/>
      <c r="JES48" s="32"/>
      <c r="JET48" s="32"/>
      <c r="JEU48" s="32"/>
      <c r="JEV48" s="32"/>
      <c r="JEW48" s="32"/>
      <c r="JEX48" s="32"/>
      <c r="JEY48" s="32"/>
      <c r="JEZ48" s="32"/>
      <c r="JFA48" s="32"/>
      <c r="JFB48" s="32"/>
      <c r="JFC48" s="32"/>
      <c r="JFD48" s="32"/>
      <c r="JFE48" s="32"/>
      <c r="JFF48" s="32"/>
      <c r="JFG48" s="32"/>
      <c r="JFH48" s="32"/>
      <c r="JFI48" s="32"/>
      <c r="JFJ48" s="32"/>
      <c r="JFK48" s="32"/>
      <c r="JFL48" s="32"/>
      <c r="JFM48" s="32"/>
      <c r="JFN48" s="32"/>
      <c r="JFO48" s="32"/>
      <c r="JFP48" s="32"/>
      <c r="JFQ48" s="32"/>
      <c r="JFR48" s="32"/>
      <c r="JFS48" s="32"/>
      <c r="JFT48" s="32"/>
      <c r="JFU48" s="32"/>
      <c r="JFV48" s="32"/>
      <c r="JFW48" s="32"/>
      <c r="JFX48" s="32"/>
      <c r="JFY48" s="32"/>
      <c r="JFZ48" s="32"/>
      <c r="JGA48" s="32"/>
      <c r="JGB48" s="32"/>
      <c r="JGC48" s="32"/>
      <c r="JGD48" s="32"/>
      <c r="JGE48" s="32"/>
      <c r="JGF48" s="32"/>
      <c r="JGG48" s="32"/>
      <c r="JGH48" s="32"/>
      <c r="JGI48" s="32"/>
      <c r="JGJ48" s="32"/>
      <c r="JGK48" s="32"/>
      <c r="JGL48" s="32"/>
      <c r="JGM48" s="32"/>
      <c r="JGN48" s="32"/>
      <c r="JGO48" s="32"/>
      <c r="JGP48" s="32"/>
      <c r="JGQ48" s="32"/>
      <c r="JGR48" s="32"/>
      <c r="JGS48" s="32"/>
      <c r="JGT48" s="32"/>
      <c r="JGU48" s="32"/>
      <c r="JGV48" s="32"/>
      <c r="JGW48" s="32"/>
      <c r="JGX48" s="32"/>
      <c r="JGY48" s="32"/>
      <c r="JGZ48" s="32"/>
      <c r="JHA48" s="32"/>
      <c r="JHB48" s="32"/>
      <c r="JHC48" s="32"/>
      <c r="JHD48" s="32"/>
      <c r="JHE48" s="32"/>
      <c r="JHF48" s="32"/>
      <c r="JHG48" s="32"/>
      <c r="JHH48" s="32"/>
      <c r="JHI48" s="32"/>
      <c r="JHJ48" s="32"/>
      <c r="JHK48" s="32"/>
      <c r="JHL48" s="32"/>
      <c r="JHM48" s="32"/>
      <c r="JHN48" s="32"/>
      <c r="JHO48" s="32"/>
      <c r="JHP48" s="32"/>
      <c r="JHQ48" s="32"/>
      <c r="JHR48" s="32"/>
      <c r="JHS48" s="32"/>
      <c r="JHT48" s="32"/>
      <c r="JHU48" s="32"/>
      <c r="JHV48" s="32"/>
      <c r="JHW48" s="32"/>
      <c r="JHX48" s="32"/>
      <c r="JHY48" s="32"/>
      <c r="JHZ48" s="32"/>
      <c r="JIA48" s="32"/>
      <c r="JIB48" s="32"/>
      <c r="JIC48" s="32"/>
      <c r="JID48" s="32"/>
      <c r="JIE48" s="32"/>
      <c r="JIF48" s="32"/>
      <c r="JIG48" s="32"/>
      <c r="JIH48" s="32"/>
      <c r="JII48" s="32"/>
      <c r="JIJ48" s="32"/>
      <c r="JIK48" s="32"/>
      <c r="JIL48" s="32"/>
      <c r="JIM48" s="32"/>
      <c r="JIN48" s="32"/>
      <c r="JIO48" s="32"/>
      <c r="JIP48" s="32"/>
      <c r="JIQ48" s="32"/>
      <c r="JIR48" s="32"/>
      <c r="JIS48" s="32"/>
      <c r="JIT48" s="32"/>
      <c r="JIU48" s="32"/>
      <c r="JIV48" s="32"/>
      <c r="JIW48" s="32"/>
      <c r="JIX48" s="32"/>
      <c r="JIY48" s="32"/>
      <c r="JIZ48" s="32"/>
      <c r="JJA48" s="32"/>
      <c r="JJB48" s="32"/>
      <c r="JJC48" s="32"/>
      <c r="JJD48" s="32"/>
      <c r="JJE48" s="32"/>
      <c r="JJF48" s="32"/>
      <c r="JJG48" s="32"/>
      <c r="JJH48" s="32"/>
      <c r="JJI48" s="32"/>
      <c r="JJJ48" s="32"/>
      <c r="JJK48" s="32"/>
      <c r="JJL48" s="32"/>
      <c r="JJM48" s="32"/>
      <c r="JJN48" s="32"/>
      <c r="JJO48" s="32"/>
      <c r="JJP48" s="32"/>
      <c r="JJQ48" s="32"/>
      <c r="JJR48" s="32"/>
      <c r="JJS48" s="32"/>
      <c r="JJT48" s="32"/>
      <c r="JJU48" s="32"/>
      <c r="JJV48" s="32"/>
      <c r="JJW48" s="32"/>
      <c r="JJX48" s="32"/>
      <c r="JJY48" s="32"/>
      <c r="JJZ48" s="32"/>
      <c r="JKA48" s="32"/>
      <c r="JKB48" s="32"/>
      <c r="JKC48" s="32"/>
      <c r="JKD48" s="32"/>
      <c r="JKE48" s="32"/>
      <c r="JKF48" s="32"/>
      <c r="JKG48" s="32"/>
      <c r="JKH48" s="32"/>
      <c r="JKI48" s="32"/>
      <c r="JKJ48" s="32"/>
      <c r="JKK48" s="32"/>
      <c r="JKL48" s="32"/>
      <c r="JKM48" s="32"/>
      <c r="JKN48" s="32"/>
      <c r="JKO48" s="32"/>
      <c r="JKP48" s="32"/>
      <c r="JKQ48" s="32"/>
      <c r="JKR48" s="32"/>
      <c r="JKS48" s="32"/>
      <c r="JKT48" s="32"/>
      <c r="JKU48" s="32"/>
      <c r="JKV48" s="32"/>
      <c r="JKW48" s="32"/>
      <c r="JKX48" s="32"/>
      <c r="JKY48" s="32"/>
      <c r="JKZ48" s="32"/>
      <c r="JLA48" s="32"/>
      <c r="JLB48" s="32"/>
      <c r="JLC48" s="32"/>
      <c r="JLD48" s="32"/>
      <c r="JLE48" s="32"/>
      <c r="JLF48" s="32"/>
      <c r="JLG48" s="32"/>
      <c r="JLH48" s="32"/>
      <c r="JLI48" s="32"/>
      <c r="JLJ48" s="32"/>
      <c r="JLK48" s="32"/>
      <c r="JLL48" s="32"/>
      <c r="JLM48" s="32"/>
      <c r="JLN48" s="32"/>
      <c r="JLO48" s="32"/>
      <c r="JLP48" s="32"/>
      <c r="JLQ48" s="32"/>
      <c r="JLR48" s="32"/>
      <c r="JLS48" s="32"/>
      <c r="JLT48" s="32"/>
      <c r="JLU48" s="32"/>
      <c r="JLV48" s="32"/>
      <c r="JLW48" s="32"/>
      <c r="JLX48" s="32"/>
      <c r="JLY48" s="32"/>
      <c r="JLZ48" s="32"/>
      <c r="JMA48" s="32"/>
      <c r="JMB48" s="32"/>
      <c r="JMC48" s="32"/>
      <c r="JMD48" s="32"/>
      <c r="JME48" s="32"/>
      <c r="JMF48" s="32"/>
      <c r="JMG48" s="32"/>
      <c r="JMH48" s="32"/>
      <c r="JMI48" s="32"/>
      <c r="JMJ48" s="32"/>
      <c r="JMK48" s="32"/>
      <c r="JML48" s="32"/>
      <c r="JMM48" s="32"/>
      <c r="JMN48" s="32"/>
      <c r="JMO48" s="32"/>
      <c r="JMP48" s="32"/>
      <c r="JMQ48" s="32"/>
      <c r="JMR48" s="32"/>
      <c r="JMS48" s="32"/>
      <c r="JMT48" s="32"/>
      <c r="JMU48" s="32"/>
      <c r="JMV48" s="32"/>
      <c r="JMW48" s="32"/>
      <c r="JMX48" s="32"/>
      <c r="JMY48" s="32"/>
      <c r="JMZ48" s="32"/>
      <c r="JNA48" s="32"/>
      <c r="JNB48" s="32"/>
      <c r="JNC48" s="32"/>
      <c r="JND48" s="32"/>
      <c r="JNE48" s="32"/>
      <c r="JNF48" s="32"/>
      <c r="JNG48" s="32"/>
      <c r="JNH48" s="32"/>
      <c r="JNI48" s="32"/>
      <c r="JNJ48" s="32"/>
      <c r="JNK48" s="32"/>
      <c r="JNL48" s="32"/>
      <c r="JNM48" s="32"/>
      <c r="JNN48" s="32"/>
      <c r="JNO48" s="32"/>
      <c r="JNP48" s="32"/>
      <c r="JNQ48" s="32"/>
      <c r="JNR48" s="32"/>
      <c r="JNS48" s="32"/>
      <c r="JNT48" s="32"/>
      <c r="JNU48" s="32"/>
      <c r="JNV48" s="32"/>
      <c r="JNW48" s="32"/>
      <c r="JNX48" s="32"/>
      <c r="JNY48" s="32"/>
      <c r="JNZ48" s="32"/>
      <c r="JOA48" s="32"/>
      <c r="JOB48" s="32"/>
      <c r="JOC48" s="32"/>
      <c r="JOD48" s="32"/>
      <c r="JOE48" s="32"/>
      <c r="JOF48" s="32"/>
      <c r="JOG48" s="32"/>
      <c r="JOH48" s="32"/>
      <c r="JOI48" s="32"/>
      <c r="JOJ48" s="32"/>
      <c r="JOK48" s="32"/>
      <c r="JOL48" s="32"/>
      <c r="JOM48" s="32"/>
      <c r="JON48" s="32"/>
      <c r="JOO48" s="32"/>
      <c r="JOP48" s="32"/>
      <c r="JOQ48" s="32"/>
      <c r="JOR48" s="32"/>
      <c r="JOS48" s="32"/>
      <c r="JOT48" s="32"/>
      <c r="JOU48" s="32"/>
      <c r="JOV48" s="32"/>
      <c r="JOW48" s="32"/>
      <c r="JOX48" s="32"/>
      <c r="JOY48" s="32"/>
      <c r="JOZ48" s="32"/>
      <c r="JPA48" s="32"/>
      <c r="JPB48" s="32"/>
      <c r="JPC48" s="32"/>
      <c r="JPD48" s="32"/>
      <c r="JPE48" s="32"/>
      <c r="JPF48" s="32"/>
      <c r="JPG48" s="32"/>
      <c r="JPH48" s="32"/>
      <c r="JPI48" s="32"/>
      <c r="JPJ48" s="32"/>
      <c r="JPK48" s="32"/>
      <c r="JPL48" s="32"/>
      <c r="JPM48" s="32"/>
      <c r="JPN48" s="32"/>
      <c r="JPO48" s="32"/>
      <c r="JPP48" s="32"/>
      <c r="JPQ48" s="32"/>
      <c r="JPR48" s="32"/>
      <c r="JPS48" s="32"/>
      <c r="JPT48" s="32"/>
      <c r="JPU48" s="32"/>
      <c r="JPV48" s="32"/>
      <c r="JPW48" s="32"/>
      <c r="JPX48" s="32"/>
      <c r="JPY48" s="32"/>
      <c r="JPZ48" s="32"/>
      <c r="JQA48" s="32"/>
      <c r="JQB48" s="32"/>
      <c r="JQC48" s="32"/>
      <c r="JQD48" s="32"/>
      <c r="JQE48" s="32"/>
      <c r="JQF48" s="32"/>
      <c r="JQG48" s="32"/>
      <c r="JQH48" s="32"/>
      <c r="JQI48" s="32"/>
      <c r="JQJ48" s="32"/>
      <c r="JQK48" s="32"/>
      <c r="JQL48" s="32"/>
      <c r="JQM48" s="32"/>
      <c r="JQN48" s="32"/>
      <c r="JQO48" s="32"/>
      <c r="JQP48" s="32"/>
      <c r="JQQ48" s="32"/>
      <c r="JQR48" s="32"/>
      <c r="JQS48" s="32"/>
      <c r="JQT48" s="32"/>
      <c r="JQU48" s="32"/>
      <c r="JQV48" s="32"/>
      <c r="JQW48" s="32"/>
      <c r="JQX48" s="32"/>
      <c r="JQY48" s="32"/>
      <c r="JQZ48" s="32"/>
      <c r="JRA48" s="32"/>
      <c r="JRB48" s="32"/>
      <c r="JRC48" s="32"/>
      <c r="JRD48" s="32"/>
      <c r="JRE48" s="32"/>
      <c r="JRF48" s="32"/>
      <c r="JRG48" s="32"/>
      <c r="JRH48" s="32"/>
      <c r="JRI48" s="32"/>
      <c r="JRJ48" s="32"/>
      <c r="JRK48" s="32"/>
      <c r="JRL48" s="32"/>
      <c r="JRM48" s="32"/>
      <c r="JRN48" s="32"/>
      <c r="JRO48" s="32"/>
      <c r="JRP48" s="32"/>
      <c r="JRQ48" s="32"/>
      <c r="JRR48" s="32"/>
      <c r="JRS48" s="32"/>
      <c r="JRT48" s="32"/>
      <c r="JRU48" s="32"/>
      <c r="JRV48" s="32"/>
      <c r="JRW48" s="32"/>
      <c r="JRX48" s="32"/>
      <c r="JRY48" s="32"/>
      <c r="JRZ48" s="32"/>
      <c r="JSA48" s="32"/>
      <c r="JSB48" s="32"/>
      <c r="JSC48" s="32"/>
      <c r="JSD48" s="32"/>
      <c r="JSE48" s="32"/>
      <c r="JSF48" s="32"/>
      <c r="JSG48" s="32"/>
      <c r="JSH48" s="32"/>
      <c r="JSI48" s="32"/>
      <c r="JSJ48" s="32"/>
      <c r="JSK48" s="32"/>
      <c r="JSL48" s="32"/>
      <c r="JSM48" s="32"/>
      <c r="JSN48" s="32"/>
      <c r="JSO48" s="32"/>
      <c r="JSP48" s="32"/>
      <c r="JSQ48" s="32"/>
      <c r="JSR48" s="32"/>
      <c r="JSS48" s="32"/>
      <c r="JST48" s="32"/>
      <c r="JSU48" s="32"/>
      <c r="JSV48" s="32"/>
      <c r="JSW48" s="32"/>
      <c r="JSX48" s="32"/>
      <c r="JSY48" s="32"/>
      <c r="JSZ48" s="32"/>
      <c r="JTA48" s="32"/>
      <c r="JTB48" s="32"/>
      <c r="JTC48" s="32"/>
      <c r="JTD48" s="32"/>
      <c r="JTE48" s="32"/>
      <c r="JTF48" s="32"/>
      <c r="JTG48" s="32"/>
      <c r="JTH48" s="32"/>
      <c r="JTI48" s="32"/>
      <c r="JTJ48" s="32"/>
      <c r="JTK48" s="32"/>
      <c r="JTL48" s="32"/>
      <c r="JTM48" s="32"/>
      <c r="JTN48" s="32"/>
      <c r="JTO48" s="32"/>
      <c r="JTP48" s="32"/>
      <c r="JTQ48" s="32"/>
      <c r="JTR48" s="32"/>
      <c r="JTS48" s="32"/>
      <c r="JTT48" s="32"/>
      <c r="JTU48" s="32"/>
      <c r="JTV48" s="32"/>
      <c r="JTW48" s="32"/>
      <c r="JTX48" s="32"/>
      <c r="JTY48" s="32"/>
      <c r="JTZ48" s="32"/>
      <c r="JUA48" s="32"/>
      <c r="JUB48" s="32"/>
      <c r="JUC48" s="32"/>
      <c r="JUD48" s="32"/>
      <c r="JUE48" s="32"/>
      <c r="JUF48" s="32"/>
      <c r="JUG48" s="32"/>
      <c r="JUH48" s="32"/>
      <c r="JUI48" s="32"/>
      <c r="JUJ48" s="32"/>
      <c r="JUK48" s="32"/>
      <c r="JUL48" s="32"/>
      <c r="JUM48" s="32"/>
      <c r="JUN48" s="32"/>
      <c r="JUO48" s="32"/>
      <c r="JUP48" s="32"/>
      <c r="JUQ48" s="32"/>
      <c r="JUR48" s="32"/>
      <c r="JUS48" s="32"/>
      <c r="JUT48" s="32"/>
      <c r="JUU48" s="32"/>
      <c r="JUV48" s="32"/>
      <c r="JUW48" s="32"/>
      <c r="JUX48" s="32"/>
      <c r="JUY48" s="32"/>
      <c r="JUZ48" s="32"/>
      <c r="JVA48" s="32"/>
      <c r="JVB48" s="32"/>
      <c r="JVC48" s="32"/>
      <c r="JVD48" s="32"/>
      <c r="JVE48" s="32"/>
      <c r="JVF48" s="32"/>
      <c r="JVG48" s="32"/>
      <c r="JVH48" s="32"/>
      <c r="JVI48" s="32"/>
      <c r="JVJ48" s="32"/>
      <c r="JVK48" s="32"/>
      <c r="JVL48" s="32"/>
      <c r="JVM48" s="32"/>
      <c r="JVN48" s="32"/>
      <c r="JVO48" s="32"/>
      <c r="JVP48" s="32"/>
      <c r="JVQ48" s="32"/>
      <c r="JVR48" s="32"/>
      <c r="JVS48" s="32"/>
      <c r="JVT48" s="32"/>
      <c r="JVU48" s="32"/>
      <c r="JVV48" s="32"/>
      <c r="JVW48" s="32"/>
      <c r="JVX48" s="32"/>
      <c r="JVY48" s="32"/>
      <c r="JVZ48" s="32"/>
      <c r="JWA48" s="32"/>
      <c r="JWB48" s="32"/>
      <c r="JWC48" s="32"/>
      <c r="JWD48" s="32"/>
      <c r="JWE48" s="32"/>
      <c r="JWF48" s="32"/>
      <c r="JWG48" s="32"/>
      <c r="JWH48" s="32"/>
      <c r="JWI48" s="32"/>
      <c r="JWJ48" s="32"/>
      <c r="JWK48" s="32"/>
      <c r="JWL48" s="32"/>
      <c r="JWM48" s="32"/>
      <c r="JWN48" s="32"/>
      <c r="JWO48" s="32"/>
      <c r="JWP48" s="32"/>
      <c r="JWQ48" s="32"/>
      <c r="JWR48" s="32"/>
      <c r="JWS48" s="32"/>
      <c r="JWT48" s="32"/>
      <c r="JWU48" s="32"/>
      <c r="JWV48" s="32"/>
      <c r="JWW48" s="32"/>
      <c r="JWX48" s="32"/>
      <c r="JWY48" s="32"/>
      <c r="JWZ48" s="32"/>
      <c r="JXA48" s="32"/>
      <c r="JXB48" s="32"/>
      <c r="JXC48" s="32"/>
      <c r="JXD48" s="32"/>
      <c r="JXE48" s="32"/>
      <c r="JXF48" s="32"/>
      <c r="JXG48" s="32"/>
      <c r="JXH48" s="32"/>
      <c r="JXI48" s="32"/>
      <c r="JXJ48" s="32"/>
      <c r="JXK48" s="32"/>
      <c r="JXL48" s="32"/>
      <c r="JXM48" s="32"/>
      <c r="JXN48" s="32"/>
      <c r="JXO48" s="32"/>
      <c r="JXP48" s="32"/>
      <c r="JXQ48" s="32"/>
      <c r="JXR48" s="32"/>
      <c r="JXS48" s="32"/>
      <c r="JXT48" s="32"/>
      <c r="JXU48" s="32"/>
      <c r="JXV48" s="32"/>
      <c r="JXW48" s="32"/>
      <c r="JXX48" s="32"/>
      <c r="JXY48" s="32"/>
      <c r="JXZ48" s="32"/>
      <c r="JYA48" s="32"/>
      <c r="JYB48" s="32"/>
      <c r="JYC48" s="32"/>
      <c r="JYD48" s="32"/>
      <c r="JYE48" s="32"/>
      <c r="JYF48" s="32"/>
      <c r="JYG48" s="32"/>
      <c r="JYH48" s="32"/>
      <c r="JYI48" s="32"/>
      <c r="JYJ48" s="32"/>
      <c r="JYK48" s="32"/>
      <c r="JYL48" s="32"/>
      <c r="JYM48" s="32"/>
      <c r="JYN48" s="32"/>
      <c r="JYO48" s="32"/>
      <c r="JYP48" s="32"/>
      <c r="JYQ48" s="32"/>
      <c r="JYR48" s="32"/>
      <c r="JYS48" s="32"/>
      <c r="JYT48" s="32"/>
      <c r="JYU48" s="32"/>
      <c r="JYV48" s="32"/>
      <c r="JYW48" s="32"/>
      <c r="JYX48" s="32"/>
      <c r="JYY48" s="32"/>
      <c r="JYZ48" s="32"/>
      <c r="JZA48" s="32"/>
      <c r="JZB48" s="32"/>
      <c r="JZC48" s="32"/>
      <c r="JZD48" s="32"/>
      <c r="JZE48" s="32"/>
      <c r="JZF48" s="32"/>
      <c r="JZG48" s="32"/>
      <c r="JZH48" s="32"/>
      <c r="JZI48" s="32"/>
      <c r="JZJ48" s="32"/>
      <c r="JZK48" s="32"/>
      <c r="JZL48" s="32"/>
      <c r="JZM48" s="32"/>
      <c r="JZN48" s="32"/>
      <c r="JZO48" s="32"/>
      <c r="JZP48" s="32"/>
      <c r="JZQ48" s="32"/>
      <c r="JZR48" s="32"/>
      <c r="JZS48" s="32"/>
      <c r="JZT48" s="32"/>
      <c r="JZU48" s="32"/>
      <c r="JZV48" s="32"/>
      <c r="JZW48" s="32"/>
      <c r="JZX48" s="32"/>
      <c r="JZY48" s="32"/>
      <c r="JZZ48" s="32"/>
      <c r="KAA48" s="32"/>
      <c r="KAB48" s="32"/>
      <c r="KAC48" s="32"/>
      <c r="KAD48" s="32"/>
      <c r="KAE48" s="32"/>
      <c r="KAF48" s="32"/>
      <c r="KAG48" s="32"/>
      <c r="KAH48" s="32"/>
      <c r="KAI48" s="32"/>
      <c r="KAJ48" s="32"/>
      <c r="KAK48" s="32"/>
      <c r="KAL48" s="32"/>
      <c r="KAM48" s="32"/>
      <c r="KAN48" s="32"/>
      <c r="KAO48" s="32"/>
      <c r="KAP48" s="32"/>
      <c r="KAQ48" s="32"/>
      <c r="KAR48" s="32"/>
      <c r="KAS48" s="32"/>
      <c r="KAT48" s="32"/>
      <c r="KAU48" s="32"/>
      <c r="KAV48" s="32"/>
      <c r="KAW48" s="32"/>
      <c r="KAX48" s="32"/>
      <c r="KAY48" s="32"/>
      <c r="KAZ48" s="32"/>
      <c r="KBA48" s="32"/>
      <c r="KBB48" s="32"/>
      <c r="KBC48" s="32"/>
      <c r="KBD48" s="32"/>
      <c r="KBE48" s="32"/>
      <c r="KBF48" s="32"/>
      <c r="KBG48" s="32"/>
      <c r="KBH48" s="32"/>
      <c r="KBI48" s="32"/>
      <c r="KBJ48" s="32"/>
      <c r="KBK48" s="32"/>
      <c r="KBL48" s="32"/>
      <c r="KBM48" s="32"/>
      <c r="KBN48" s="32"/>
      <c r="KBO48" s="32"/>
      <c r="KBP48" s="32"/>
      <c r="KBQ48" s="32"/>
      <c r="KBR48" s="32"/>
      <c r="KBS48" s="32"/>
      <c r="KBT48" s="32"/>
      <c r="KBU48" s="32"/>
      <c r="KBV48" s="32"/>
      <c r="KBW48" s="32"/>
      <c r="KBX48" s="32"/>
      <c r="KBY48" s="32"/>
      <c r="KBZ48" s="32"/>
      <c r="KCA48" s="32"/>
      <c r="KCB48" s="32"/>
      <c r="KCC48" s="32"/>
      <c r="KCD48" s="32"/>
      <c r="KCE48" s="32"/>
      <c r="KCF48" s="32"/>
      <c r="KCG48" s="32"/>
      <c r="KCH48" s="32"/>
      <c r="KCI48" s="32"/>
      <c r="KCJ48" s="32"/>
      <c r="KCK48" s="32"/>
      <c r="KCL48" s="32"/>
      <c r="KCM48" s="32"/>
      <c r="KCN48" s="32"/>
      <c r="KCO48" s="32"/>
      <c r="KCP48" s="32"/>
      <c r="KCQ48" s="32"/>
      <c r="KCR48" s="32"/>
      <c r="KCS48" s="32"/>
      <c r="KCT48" s="32"/>
      <c r="KCU48" s="32"/>
      <c r="KCV48" s="32"/>
      <c r="KCW48" s="32"/>
      <c r="KCX48" s="32"/>
      <c r="KCY48" s="32"/>
      <c r="KCZ48" s="32"/>
      <c r="KDA48" s="32"/>
      <c r="KDB48" s="32"/>
      <c r="KDC48" s="32"/>
      <c r="KDD48" s="32"/>
      <c r="KDE48" s="32"/>
      <c r="KDF48" s="32"/>
      <c r="KDG48" s="32"/>
      <c r="KDH48" s="32"/>
      <c r="KDI48" s="32"/>
      <c r="KDJ48" s="32"/>
      <c r="KDK48" s="32"/>
      <c r="KDL48" s="32"/>
      <c r="KDM48" s="32"/>
      <c r="KDN48" s="32"/>
      <c r="KDO48" s="32"/>
      <c r="KDP48" s="32"/>
      <c r="KDQ48" s="32"/>
      <c r="KDR48" s="32"/>
      <c r="KDS48" s="32"/>
      <c r="KDT48" s="32"/>
      <c r="KDU48" s="32"/>
      <c r="KDV48" s="32"/>
      <c r="KDW48" s="32"/>
      <c r="KDX48" s="32"/>
      <c r="KDY48" s="32"/>
      <c r="KDZ48" s="32"/>
      <c r="KEA48" s="32"/>
      <c r="KEB48" s="32"/>
      <c r="KEC48" s="32"/>
      <c r="KED48" s="32"/>
      <c r="KEE48" s="32"/>
      <c r="KEF48" s="32"/>
      <c r="KEG48" s="32"/>
      <c r="KEH48" s="32"/>
      <c r="KEI48" s="32"/>
      <c r="KEJ48" s="32"/>
      <c r="KEK48" s="32"/>
      <c r="KEL48" s="32"/>
      <c r="KEM48" s="32"/>
      <c r="KEN48" s="32"/>
      <c r="KEO48" s="32"/>
      <c r="KEP48" s="32"/>
      <c r="KEQ48" s="32"/>
      <c r="KER48" s="32"/>
      <c r="KES48" s="32"/>
      <c r="KET48" s="32"/>
      <c r="KEU48" s="32"/>
      <c r="KEV48" s="32"/>
      <c r="KEW48" s="32"/>
      <c r="KEX48" s="32"/>
      <c r="KEY48" s="32"/>
      <c r="KEZ48" s="32"/>
      <c r="KFA48" s="32"/>
      <c r="KFB48" s="32"/>
      <c r="KFC48" s="32"/>
      <c r="KFD48" s="32"/>
      <c r="KFE48" s="32"/>
      <c r="KFF48" s="32"/>
      <c r="KFG48" s="32"/>
      <c r="KFH48" s="32"/>
      <c r="KFI48" s="32"/>
      <c r="KFJ48" s="32"/>
      <c r="KFK48" s="32"/>
      <c r="KFL48" s="32"/>
      <c r="KFM48" s="32"/>
      <c r="KFN48" s="32"/>
      <c r="KFO48" s="32"/>
      <c r="KFP48" s="32"/>
      <c r="KFQ48" s="32"/>
      <c r="KFR48" s="32"/>
      <c r="KFS48" s="32"/>
      <c r="KFT48" s="32"/>
      <c r="KFU48" s="32"/>
      <c r="KFV48" s="32"/>
      <c r="KFW48" s="32"/>
      <c r="KFX48" s="32"/>
      <c r="KFY48" s="32"/>
      <c r="KFZ48" s="32"/>
      <c r="KGA48" s="32"/>
      <c r="KGB48" s="32"/>
      <c r="KGC48" s="32"/>
      <c r="KGD48" s="32"/>
      <c r="KGE48" s="32"/>
      <c r="KGF48" s="32"/>
      <c r="KGG48" s="32"/>
      <c r="KGH48" s="32"/>
      <c r="KGI48" s="32"/>
      <c r="KGJ48" s="32"/>
      <c r="KGK48" s="32"/>
      <c r="KGL48" s="32"/>
      <c r="KGM48" s="32"/>
      <c r="KGN48" s="32"/>
      <c r="KGO48" s="32"/>
      <c r="KGP48" s="32"/>
      <c r="KGQ48" s="32"/>
      <c r="KGR48" s="32"/>
      <c r="KGS48" s="32"/>
      <c r="KGT48" s="32"/>
      <c r="KGU48" s="32"/>
      <c r="KGV48" s="32"/>
      <c r="KGW48" s="32"/>
      <c r="KGX48" s="32"/>
      <c r="KGY48" s="32"/>
      <c r="KGZ48" s="32"/>
      <c r="KHA48" s="32"/>
      <c r="KHB48" s="32"/>
      <c r="KHC48" s="32"/>
      <c r="KHD48" s="32"/>
      <c r="KHE48" s="32"/>
      <c r="KHF48" s="32"/>
      <c r="KHG48" s="32"/>
      <c r="KHH48" s="32"/>
      <c r="KHI48" s="32"/>
      <c r="KHJ48" s="32"/>
      <c r="KHK48" s="32"/>
      <c r="KHL48" s="32"/>
      <c r="KHM48" s="32"/>
      <c r="KHN48" s="32"/>
      <c r="KHO48" s="32"/>
      <c r="KHP48" s="32"/>
      <c r="KHQ48" s="32"/>
      <c r="KHR48" s="32"/>
      <c r="KHS48" s="32"/>
      <c r="KHT48" s="32"/>
      <c r="KHU48" s="32"/>
      <c r="KHV48" s="32"/>
      <c r="KHW48" s="32"/>
      <c r="KHX48" s="32"/>
      <c r="KHY48" s="32"/>
      <c r="KHZ48" s="32"/>
      <c r="KIA48" s="32"/>
      <c r="KIB48" s="32"/>
      <c r="KIC48" s="32"/>
      <c r="KID48" s="32"/>
      <c r="KIE48" s="32"/>
      <c r="KIF48" s="32"/>
      <c r="KIG48" s="32"/>
      <c r="KIH48" s="32"/>
      <c r="KII48" s="32"/>
      <c r="KIJ48" s="32"/>
      <c r="KIK48" s="32"/>
      <c r="KIL48" s="32"/>
      <c r="KIM48" s="32"/>
      <c r="KIN48" s="32"/>
      <c r="KIO48" s="32"/>
      <c r="KIP48" s="32"/>
      <c r="KIQ48" s="32"/>
      <c r="KIR48" s="32"/>
      <c r="KIS48" s="32"/>
      <c r="KIT48" s="32"/>
      <c r="KIU48" s="32"/>
      <c r="KIV48" s="32"/>
      <c r="KIW48" s="32"/>
      <c r="KIX48" s="32"/>
      <c r="KIY48" s="32"/>
      <c r="KIZ48" s="32"/>
      <c r="KJA48" s="32"/>
      <c r="KJB48" s="32"/>
      <c r="KJC48" s="32"/>
      <c r="KJD48" s="32"/>
      <c r="KJE48" s="32"/>
      <c r="KJF48" s="32"/>
      <c r="KJG48" s="32"/>
      <c r="KJH48" s="32"/>
      <c r="KJI48" s="32"/>
      <c r="KJJ48" s="32"/>
      <c r="KJK48" s="32"/>
      <c r="KJL48" s="32"/>
      <c r="KJM48" s="32"/>
      <c r="KJN48" s="32"/>
      <c r="KJO48" s="32"/>
      <c r="KJP48" s="32"/>
      <c r="KJQ48" s="32"/>
      <c r="KJR48" s="32"/>
      <c r="KJS48" s="32"/>
      <c r="KJT48" s="32"/>
      <c r="KJU48" s="32"/>
      <c r="KJV48" s="32"/>
      <c r="KJW48" s="32"/>
      <c r="KJX48" s="32"/>
      <c r="KJY48" s="32"/>
      <c r="KJZ48" s="32"/>
      <c r="KKA48" s="32"/>
      <c r="KKB48" s="32"/>
      <c r="KKC48" s="32"/>
      <c r="KKD48" s="32"/>
      <c r="KKE48" s="32"/>
      <c r="KKF48" s="32"/>
      <c r="KKG48" s="32"/>
      <c r="KKH48" s="32"/>
      <c r="KKI48" s="32"/>
      <c r="KKJ48" s="32"/>
      <c r="KKK48" s="32"/>
      <c r="KKL48" s="32"/>
      <c r="KKM48" s="32"/>
      <c r="KKN48" s="32"/>
      <c r="KKO48" s="32"/>
      <c r="KKP48" s="32"/>
      <c r="KKQ48" s="32"/>
      <c r="KKR48" s="32"/>
      <c r="KKS48" s="32"/>
      <c r="KKT48" s="32"/>
      <c r="KKU48" s="32"/>
      <c r="KKV48" s="32"/>
      <c r="KKW48" s="32"/>
      <c r="KKX48" s="32"/>
      <c r="KKY48" s="32"/>
      <c r="KKZ48" s="32"/>
      <c r="KLA48" s="32"/>
      <c r="KLB48" s="32"/>
      <c r="KLC48" s="32"/>
      <c r="KLD48" s="32"/>
      <c r="KLE48" s="32"/>
      <c r="KLF48" s="32"/>
      <c r="KLG48" s="32"/>
      <c r="KLH48" s="32"/>
      <c r="KLI48" s="32"/>
      <c r="KLJ48" s="32"/>
      <c r="KLK48" s="32"/>
      <c r="KLL48" s="32"/>
      <c r="KLM48" s="32"/>
      <c r="KLN48" s="32"/>
      <c r="KLO48" s="32"/>
      <c r="KLP48" s="32"/>
      <c r="KLQ48" s="32"/>
      <c r="KLR48" s="32"/>
      <c r="KLS48" s="32"/>
      <c r="KLT48" s="32"/>
      <c r="KLU48" s="32"/>
      <c r="KLV48" s="32"/>
      <c r="KLW48" s="32"/>
      <c r="KLX48" s="32"/>
      <c r="KLY48" s="32"/>
      <c r="KLZ48" s="32"/>
      <c r="KMA48" s="32"/>
      <c r="KMB48" s="32"/>
      <c r="KMC48" s="32"/>
      <c r="KMD48" s="32"/>
      <c r="KME48" s="32"/>
      <c r="KMF48" s="32"/>
      <c r="KMG48" s="32"/>
      <c r="KMH48" s="32"/>
      <c r="KMI48" s="32"/>
      <c r="KMJ48" s="32"/>
      <c r="KMK48" s="32"/>
      <c r="KML48" s="32"/>
      <c r="KMM48" s="32"/>
      <c r="KMN48" s="32"/>
      <c r="KMO48" s="32"/>
      <c r="KMP48" s="32"/>
      <c r="KMQ48" s="32"/>
      <c r="KMR48" s="32"/>
      <c r="KMS48" s="32"/>
      <c r="KMT48" s="32"/>
      <c r="KMU48" s="32"/>
      <c r="KMV48" s="32"/>
      <c r="KMW48" s="32"/>
      <c r="KMX48" s="32"/>
      <c r="KMY48" s="32"/>
      <c r="KMZ48" s="32"/>
      <c r="KNA48" s="32"/>
      <c r="KNB48" s="32"/>
      <c r="KNC48" s="32"/>
      <c r="KND48" s="32"/>
      <c r="KNE48" s="32"/>
      <c r="KNF48" s="32"/>
      <c r="KNG48" s="32"/>
      <c r="KNH48" s="32"/>
      <c r="KNI48" s="32"/>
      <c r="KNJ48" s="32"/>
      <c r="KNK48" s="32"/>
      <c r="KNL48" s="32"/>
      <c r="KNM48" s="32"/>
      <c r="KNN48" s="32"/>
      <c r="KNO48" s="32"/>
      <c r="KNP48" s="32"/>
      <c r="KNQ48" s="32"/>
      <c r="KNR48" s="32"/>
      <c r="KNS48" s="32"/>
      <c r="KNT48" s="32"/>
      <c r="KNU48" s="32"/>
      <c r="KNV48" s="32"/>
      <c r="KNW48" s="32"/>
      <c r="KNX48" s="32"/>
      <c r="KNY48" s="32"/>
      <c r="KNZ48" s="32"/>
      <c r="KOA48" s="32"/>
      <c r="KOB48" s="32"/>
      <c r="KOC48" s="32"/>
      <c r="KOD48" s="32"/>
      <c r="KOE48" s="32"/>
      <c r="KOF48" s="32"/>
      <c r="KOG48" s="32"/>
      <c r="KOH48" s="32"/>
      <c r="KOI48" s="32"/>
      <c r="KOJ48" s="32"/>
      <c r="KOK48" s="32"/>
      <c r="KOL48" s="32"/>
      <c r="KOM48" s="32"/>
      <c r="KON48" s="32"/>
      <c r="KOO48" s="32"/>
      <c r="KOP48" s="32"/>
      <c r="KOQ48" s="32"/>
      <c r="KOR48" s="32"/>
      <c r="KOS48" s="32"/>
      <c r="KOT48" s="32"/>
      <c r="KOU48" s="32"/>
      <c r="KOV48" s="32"/>
      <c r="KOW48" s="32"/>
      <c r="KOX48" s="32"/>
      <c r="KOY48" s="32"/>
      <c r="KOZ48" s="32"/>
      <c r="KPA48" s="32"/>
      <c r="KPB48" s="32"/>
      <c r="KPC48" s="32"/>
      <c r="KPD48" s="32"/>
      <c r="KPE48" s="32"/>
      <c r="KPF48" s="32"/>
      <c r="KPG48" s="32"/>
      <c r="KPH48" s="32"/>
      <c r="KPI48" s="32"/>
      <c r="KPJ48" s="32"/>
      <c r="KPK48" s="32"/>
      <c r="KPL48" s="32"/>
      <c r="KPM48" s="32"/>
      <c r="KPN48" s="32"/>
      <c r="KPO48" s="32"/>
      <c r="KPP48" s="32"/>
      <c r="KPQ48" s="32"/>
      <c r="KPR48" s="32"/>
      <c r="KPS48" s="32"/>
      <c r="KPT48" s="32"/>
      <c r="KPU48" s="32"/>
      <c r="KPV48" s="32"/>
      <c r="KPW48" s="32"/>
      <c r="KPX48" s="32"/>
      <c r="KPY48" s="32"/>
      <c r="KPZ48" s="32"/>
      <c r="KQA48" s="32"/>
      <c r="KQB48" s="32"/>
      <c r="KQC48" s="32"/>
      <c r="KQD48" s="32"/>
      <c r="KQE48" s="32"/>
      <c r="KQF48" s="32"/>
      <c r="KQG48" s="32"/>
      <c r="KQH48" s="32"/>
      <c r="KQI48" s="32"/>
      <c r="KQJ48" s="32"/>
      <c r="KQK48" s="32"/>
      <c r="KQL48" s="32"/>
      <c r="KQM48" s="32"/>
      <c r="KQN48" s="32"/>
      <c r="KQO48" s="32"/>
      <c r="KQP48" s="32"/>
      <c r="KQQ48" s="32"/>
      <c r="KQR48" s="32"/>
      <c r="KQS48" s="32"/>
      <c r="KQT48" s="32"/>
      <c r="KQU48" s="32"/>
      <c r="KQV48" s="32"/>
      <c r="KQW48" s="32"/>
      <c r="KQX48" s="32"/>
      <c r="KQY48" s="32"/>
      <c r="KQZ48" s="32"/>
      <c r="KRA48" s="32"/>
      <c r="KRB48" s="32"/>
      <c r="KRC48" s="32"/>
      <c r="KRD48" s="32"/>
      <c r="KRE48" s="32"/>
      <c r="KRF48" s="32"/>
      <c r="KRG48" s="32"/>
      <c r="KRH48" s="32"/>
      <c r="KRI48" s="32"/>
      <c r="KRJ48" s="32"/>
      <c r="KRK48" s="32"/>
      <c r="KRL48" s="32"/>
      <c r="KRM48" s="32"/>
      <c r="KRN48" s="32"/>
      <c r="KRO48" s="32"/>
      <c r="KRP48" s="32"/>
      <c r="KRQ48" s="32"/>
      <c r="KRR48" s="32"/>
      <c r="KRS48" s="32"/>
      <c r="KRT48" s="32"/>
      <c r="KRU48" s="32"/>
      <c r="KRV48" s="32"/>
      <c r="KRW48" s="32"/>
      <c r="KRX48" s="32"/>
      <c r="KRY48" s="32"/>
      <c r="KRZ48" s="32"/>
      <c r="KSA48" s="32"/>
      <c r="KSB48" s="32"/>
      <c r="KSC48" s="32"/>
      <c r="KSD48" s="32"/>
      <c r="KSE48" s="32"/>
      <c r="KSF48" s="32"/>
      <c r="KSG48" s="32"/>
      <c r="KSH48" s="32"/>
      <c r="KSI48" s="32"/>
      <c r="KSJ48" s="32"/>
      <c r="KSK48" s="32"/>
      <c r="KSL48" s="32"/>
      <c r="KSM48" s="32"/>
      <c r="KSN48" s="32"/>
      <c r="KSO48" s="32"/>
      <c r="KSP48" s="32"/>
      <c r="KSQ48" s="32"/>
      <c r="KSR48" s="32"/>
      <c r="KSS48" s="32"/>
      <c r="KST48" s="32"/>
      <c r="KSU48" s="32"/>
      <c r="KSV48" s="32"/>
      <c r="KSW48" s="32"/>
      <c r="KSX48" s="32"/>
      <c r="KSY48" s="32"/>
      <c r="KSZ48" s="32"/>
      <c r="KTA48" s="32"/>
      <c r="KTB48" s="32"/>
      <c r="KTC48" s="32"/>
      <c r="KTD48" s="32"/>
      <c r="KTE48" s="32"/>
      <c r="KTF48" s="32"/>
      <c r="KTG48" s="32"/>
      <c r="KTH48" s="32"/>
      <c r="KTI48" s="32"/>
      <c r="KTJ48" s="32"/>
      <c r="KTK48" s="32"/>
      <c r="KTL48" s="32"/>
      <c r="KTM48" s="32"/>
      <c r="KTN48" s="32"/>
      <c r="KTO48" s="32"/>
      <c r="KTP48" s="32"/>
      <c r="KTQ48" s="32"/>
      <c r="KTR48" s="32"/>
      <c r="KTS48" s="32"/>
      <c r="KTT48" s="32"/>
      <c r="KTU48" s="32"/>
      <c r="KTV48" s="32"/>
      <c r="KTW48" s="32"/>
      <c r="KTX48" s="32"/>
      <c r="KTY48" s="32"/>
      <c r="KTZ48" s="32"/>
      <c r="KUA48" s="32"/>
      <c r="KUB48" s="32"/>
      <c r="KUC48" s="32"/>
      <c r="KUD48" s="32"/>
      <c r="KUE48" s="32"/>
      <c r="KUF48" s="32"/>
      <c r="KUG48" s="32"/>
      <c r="KUH48" s="32"/>
      <c r="KUI48" s="32"/>
      <c r="KUJ48" s="32"/>
      <c r="KUK48" s="32"/>
      <c r="KUL48" s="32"/>
      <c r="KUM48" s="32"/>
      <c r="KUN48" s="32"/>
      <c r="KUO48" s="32"/>
      <c r="KUP48" s="32"/>
      <c r="KUQ48" s="32"/>
      <c r="KUR48" s="32"/>
      <c r="KUS48" s="32"/>
      <c r="KUT48" s="32"/>
      <c r="KUU48" s="32"/>
      <c r="KUV48" s="32"/>
      <c r="KUW48" s="32"/>
      <c r="KUX48" s="32"/>
      <c r="KUY48" s="32"/>
      <c r="KUZ48" s="32"/>
      <c r="KVA48" s="32"/>
      <c r="KVB48" s="32"/>
      <c r="KVC48" s="32"/>
      <c r="KVD48" s="32"/>
      <c r="KVE48" s="32"/>
      <c r="KVF48" s="32"/>
      <c r="KVG48" s="32"/>
      <c r="KVH48" s="32"/>
      <c r="KVI48" s="32"/>
      <c r="KVJ48" s="32"/>
      <c r="KVK48" s="32"/>
      <c r="KVL48" s="32"/>
      <c r="KVM48" s="32"/>
      <c r="KVN48" s="32"/>
      <c r="KVO48" s="32"/>
      <c r="KVP48" s="32"/>
      <c r="KVQ48" s="32"/>
      <c r="KVR48" s="32"/>
      <c r="KVS48" s="32"/>
      <c r="KVT48" s="32"/>
      <c r="KVU48" s="32"/>
      <c r="KVV48" s="32"/>
      <c r="KVW48" s="32"/>
      <c r="KVX48" s="32"/>
      <c r="KVY48" s="32"/>
      <c r="KVZ48" s="32"/>
      <c r="KWA48" s="32"/>
      <c r="KWB48" s="32"/>
      <c r="KWC48" s="32"/>
      <c r="KWD48" s="32"/>
      <c r="KWE48" s="32"/>
      <c r="KWF48" s="32"/>
      <c r="KWG48" s="32"/>
      <c r="KWH48" s="32"/>
      <c r="KWI48" s="32"/>
      <c r="KWJ48" s="32"/>
      <c r="KWK48" s="32"/>
      <c r="KWL48" s="32"/>
      <c r="KWM48" s="32"/>
      <c r="KWN48" s="32"/>
      <c r="KWO48" s="32"/>
      <c r="KWP48" s="32"/>
      <c r="KWQ48" s="32"/>
      <c r="KWR48" s="32"/>
      <c r="KWS48" s="32"/>
      <c r="KWT48" s="32"/>
      <c r="KWU48" s="32"/>
      <c r="KWV48" s="32"/>
      <c r="KWW48" s="32"/>
      <c r="KWX48" s="32"/>
      <c r="KWY48" s="32"/>
      <c r="KWZ48" s="32"/>
      <c r="KXA48" s="32"/>
      <c r="KXB48" s="32"/>
      <c r="KXC48" s="32"/>
      <c r="KXD48" s="32"/>
      <c r="KXE48" s="32"/>
      <c r="KXF48" s="32"/>
      <c r="KXG48" s="32"/>
      <c r="KXH48" s="32"/>
      <c r="KXI48" s="32"/>
      <c r="KXJ48" s="32"/>
      <c r="KXK48" s="32"/>
      <c r="KXL48" s="32"/>
      <c r="KXM48" s="32"/>
      <c r="KXN48" s="32"/>
      <c r="KXO48" s="32"/>
      <c r="KXP48" s="32"/>
      <c r="KXQ48" s="32"/>
      <c r="KXR48" s="32"/>
      <c r="KXS48" s="32"/>
      <c r="KXT48" s="32"/>
      <c r="KXU48" s="32"/>
      <c r="KXV48" s="32"/>
      <c r="KXW48" s="32"/>
      <c r="KXX48" s="32"/>
      <c r="KXY48" s="32"/>
      <c r="KXZ48" s="32"/>
      <c r="KYA48" s="32"/>
      <c r="KYB48" s="32"/>
      <c r="KYC48" s="32"/>
      <c r="KYD48" s="32"/>
      <c r="KYE48" s="32"/>
      <c r="KYF48" s="32"/>
      <c r="KYG48" s="32"/>
      <c r="KYH48" s="32"/>
      <c r="KYI48" s="32"/>
      <c r="KYJ48" s="32"/>
      <c r="KYK48" s="32"/>
      <c r="KYL48" s="32"/>
      <c r="KYM48" s="32"/>
      <c r="KYN48" s="32"/>
      <c r="KYO48" s="32"/>
      <c r="KYP48" s="32"/>
      <c r="KYQ48" s="32"/>
      <c r="KYR48" s="32"/>
      <c r="KYS48" s="32"/>
      <c r="KYT48" s="32"/>
      <c r="KYU48" s="32"/>
      <c r="KYV48" s="32"/>
      <c r="KYW48" s="32"/>
      <c r="KYX48" s="32"/>
      <c r="KYY48" s="32"/>
      <c r="KYZ48" s="32"/>
      <c r="KZA48" s="32"/>
      <c r="KZB48" s="32"/>
      <c r="KZC48" s="32"/>
      <c r="KZD48" s="32"/>
      <c r="KZE48" s="32"/>
      <c r="KZF48" s="32"/>
      <c r="KZG48" s="32"/>
      <c r="KZH48" s="32"/>
      <c r="KZI48" s="32"/>
      <c r="KZJ48" s="32"/>
      <c r="KZK48" s="32"/>
      <c r="KZL48" s="32"/>
      <c r="KZM48" s="32"/>
      <c r="KZN48" s="32"/>
      <c r="KZO48" s="32"/>
      <c r="KZP48" s="32"/>
      <c r="KZQ48" s="32"/>
      <c r="KZR48" s="32"/>
      <c r="KZS48" s="32"/>
      <c r="KZT48" s="32"/>
      <c r="KZU48" s="32"/>
      <c r="KZV48" s="32"/>
      <c r="KZW48" s="32"/>
      <c r="KZX48" s="32"/>
      <c r="KZY48" s="32"/>
      <c r="KZZ48" s="32"/>
      <c r="LAA48" s="32"/>
      <c r="LAB48" s="32"/>
      <c r="LAC48" s="32"/>
      <c r="LAD48" s="32"/>
      <c r="LAE48" s="32"/>
      <c r="LAF48" s="32"/>
      <c r="LAG48" s="32"/>
      <c r="LAH48" s="32"/>
      <c r="LAI48" s="32"/>
      <c r="LAJ48" s="32"/>
      <c r="LAK48" s="32"/>
      <c r="LAL48" s="32"/>
      <c r="LAM48" s="32"/>
      <c r="LAN48" s="32"/>
      <c r="LAO48" s="32"/>
      <c r="LAP48" s="32"/>
      <c r="LAQ48" s="32"/>
      <c r="LAR48" s="32"/>
      <c r="LAS48" s="32"/>
      <c r="LAT48" s="32"/>
      <c r="LAU48" s="32"/>
      <c r="LAV48" s="32"/>
      <c r="LAW48" s="32"/>
      <c r="LAX48" s="32"/>
      <c r="LAY48" s="32"/>
      <c r="LAZ48" s="32"/>
      <c r="LBA48" s="32"/>
      <c r="LBB48" s="32"/>
      <c r="LBC48" s="32"/>
      <c r="LBD48" s="32"/>
      <c r="LBE48" s="32"/>
      <c r="LBF48" s="32"/>
      <c r="LBG48" s="32"/>
      <c r="LBH48" s="32"/>
      <c r="LBI48" s="32"/>
      <c r="LBJ48" s="32"/>
      <c r="LBK48" s="32"/>
      <c r="LBL48" s="32"/>
      <c r="LBM48" s="32"/>
      <c r="LBN48" s="32"/>
      <c r="LBO48" s="32"/>
      <c r="LBP48" s="32"/>
      <c r="LBQ48" s="32"/>
      <c r="LBR48" s="32"/>
      <c r="LBS48" s="32"/>
      <c r="LBT48" s="32"/>
      <c r="LBU48" s="32"/>
      <c r="LBV48" s="32"/>
      <c r="LBW48" s="32"/>
      <c r="LBX48" s="32"/>
      <c r="LBY48" s="32"/>
      <c r="LBZ48" s="32"/>
      <c r="LCA48" s="32"/>
      <c r="LCB48" s="32"/>
      <c r="LCC48" s="32"/>
      <c r="LCD48" s="32"/>
      <c r="LCE48" s="32"/>
      <c r="LCF48" s="32"/>
      <c r="LCG48" s="32"/>
      <c r="LCH48" s="32"/>
      <c r="LCI48" s="32"/>
      <c r="LCJ48" s="32"/>
      <c r="LCK48" s="32"/>
      <c r="LCL48" s="32"/>
      <c r="LCM48" s="32"/>
      <c r="LCN48" s="32"/>
      <c r="LCO48" s="32"/>
      <c r="LCP48" s="32"/>
      <c r="LCQ48" s="32"/>
      <c r="LCR48" s="32"/>
      <c r="LCS48" s="32"/>
      <c r="LCT48" s="32"/>
      <c r="LCU48" s="32"/>
      <c r="LCV48" s="32"/>
      <c r="LCW48" s="32"/>
      <c r="LCX48" s="32"/>
      <c r="LCY48" s="32"/>
      <c r="LCZ48" s="32"/>
      <c r="LDA48" s="32"/>
      <c r="LDB48" s="32"/>
      <c r="LDC48" s="32"/>
      <c r="LDD48" s="32"/>
      <c r="LDE48" s="32"/>
      <c r="LDF48" s="32"/>
      <c r="LDG48" s="32"/>
      <c r="LDH48" s="32"/>
      <c r="LDI48" s="32"/>
      <c r="LDJ48" s="32"/>
      <c r="LDK48" s="32"/>
      <c r="LDL48" s="32"/>
      <c r="LDM48" s="32"/>
      <c r="LDN48" s="32"/>
      <c r="LDO48" s="32"/>
      <c r="LDP48" s="32"/>
      <c r="LDQ48" s="32"/>
      <c r="LDR48" s="32"/>
      <c r="LDS48" s="32"/>
      <c r="LDT48" s="32"/>
      <c r="LDU48" s="32"/>
      <c r="LDV48" s="32"/>
      <c r="LDW48" s="32"/>
      <c r="LDX48" s="32"/>
      <c r="LDY48" s="32"/>
      <c r="LDZ48" s="32"/>
      <c r="LEA48" s="32"/>
      <c r="LEB48" s="32"/>
      <c r="LEC48" s="32"/>
      <c r="LED48" s="32"/>
      <c r="LEE48" s="32"/>
      <c r="LEF48" s="32"/>
      <c r="LEG48" s="32"/>
      <c r="LEH48" s="32"/>
      <c r="LEI48" s="32"/>
      <c r="LEJ48" s="32"/>
      <c r="LEK48" s="32"/>
      <c r="LEL48" s="32"/>
      <c r="LEM48" s="32"/>
      <c r="LEN48" s="32"/>
      <c r="LEO48" s="32"/>
      <c r="LEP48" s="32"/>
      <c r="LEQ48" s="32"/>
      <c r="LER48" s="32"/>
      <c r="LES48" s="32"/>
      <c r="LET48" s="32"/>
      <c r="LEU48" s="32"/>
      <c r="LEV48" s="32"/>
      <c r="LEW48" s="32"/>
      <c r="LEX48" s="32"/>
      <c r="LEY48" s="32"/>
      <c r="LEZ48" s="32"/>
      <c r="LFA48" s="32"/>
      <c r="LFB48" s="32"/>
      <c r="LFC48" s="32"/>
      <c r="LFD48" s="32"/>
      <c r="LFE48" s="32"/>
      <c r="LFF48" s="32"/>
      <c r="LFG48" s="32"/>
      <c r="LFH48" s="32"/>
      <c r="LFI48" s="32"/>
      <c r="LFJ48" s="32"/>
      <c r="LFK48" s="32"/>
      <c r="LFL48" s="32"/>
      <c r="LFM48" s="32"/>
      <c r="LFN48" s="32"/>
      <c r="LFO48" s="32"/>
      <c r="LFP48" s="32"/>
      <c r="LFQ48" s="32"/>
      <c r="LFR48" s="32"/>
      <c r="LFS48" s="32"/>
      <c r="LFT48" s="32"/>
      <c r="LFU48" s="32"/>
      <c r="LFV48" s="32"/>
      <c r="LFW48" s="32"/>
      <c r="LFX48" s="32"/>
      <c r="LFY48" s="32"/>
      <c r="LFZ48" s="32"/>
      <c r="LGA48" s="32"/>
      <c r="LGB48" s="32"/>
      <c r="LGC48" s="32"/>
      <c r="LGD48" s="32"/>
      <c r="LGE48" s="32"/>
      <c r="LGF48" s="32"/>
      <c r="LGG48" s="32"/>
      <c r="LGH48" s="32"/>
      <c r="LGI48" s="32"/>
      <c r="LGJ48" s="32"/>
      <c r="LGK48" s="32"/>
      <c r="LGL48" s="32"/>
      <c r="LGM48" s="32"/>
      <c r="LGN48" s="32"/>
      <c r="LGO48" s="32"/>
      <c r="LGP48" s="32"/>
      <c r="LGQ48" s="32"/>
      <c r="LGR48" s="32"/>
      <c r="LGS48" s="32"/>
      <c r="LGT48" s="32"/>
      <c r="LGU48" s="32"/>
      <c r="LGV48" s="32"/>
      <c r="LGW48" s="32"/>
      <c r="LGX48" s="32"/>
      <c r="LGY48" s="32"/>
      <c r="LGZ48" s="32"/>
      <c r="LHA48" s="32"/>
      <c r="LHB48" s="32"/>
      <c r="LHC48" s="32"/>
      <c r="LHD48" s="32"/>
      <c r="LHE48" s="32"/>
      <c r="LHF48" s="32"/>
      <c r="LHG48" s="32"/>
      <c r="LHH48" s="32"/>
      <c r="LHI48" s="32"/>
      <c r="LHJ48" s="32"/>
      <c r="LHK48" s="32"/>
      <c r="LHL48" s="32"/>
      <c r="LHM48" s="32"/>
      <c r="LHN48" s="32"/>
      <c r="LHO48" s="32"/>
      <c r="LHP48" s="32"/>
      <c r="LHQ48" s="32"/>
      <c r="LHR48" s="32"/>
      <c r="LHS48" s="32"/>
      <c r="LHT48" s="32"/>
      <c r="LHU48" s="32"/>
      <c r="LHV48" s="32"/>
      <c r="LHW48" s="32"/>
      <c r="LHX48" s="32"/>
      <c r="LHY48" s="32"/>
      <c r="LHZ48" s="32"/>
      <c r="LIA48" s="32"/>
      <c r="LIB48" s="32"/>
      <c r="LIC48" s="32"/>
      <c r="LID48" s="32"/>
      <c r="LIE48" s="32"/>
      <c r="LIF48" s="32"/>
      <c r="LIG48" s="32"/>
      <c r="LIH48" s="32"/>
      <c r="LII48" s="32"/>
      <c r="LIJ48" s="32"/>
      <c r="LIK48" s="32"/>
      <c r="LIL48" s="32"/>
      <c r="LIM48" s="32"/>
      <c r="LIN48" s="32"/>
      <c r="LIO48" s="32"/>
      <c r="LIP48" s="32"/>
      <c r="LIQ48" s="32"/>
      <c r="LIR48" s="32"/>
      <c r="LIS48" s="32"/>
      <c r="LIT48" s="32"/>
      <c r="LIU48" s="32"/>
      <c r="LIV48" s="32"/>
      <c r="LIW48" s="32"/>
      <c r="LIX48" s="32"/>
      <c r="LIY48" s="32"/>
      <c r="LIZ48" s="32"/>
      <c r="LJA48" s="32"/>
      <c r="LJB48" s="32"/>
      <c r="LJC48" s="32"/>
      <c r="LJD48" s="32"/>
      <c r="LJE48" s="32"/>
      <c r="LJF48" s="32"/>
      <c r="LJG48" s="32"/>
      <c r="LJH48" s="32"/>
      <c r="LJI48" s="32"/>
      <c r="LJJ48" s="32"/>
      <c r="LJK48" s="32"/>
      <c r="LJL48" s="32"/>
      <c r="LJM48" s="32"/>
      <c r="LJN48" s="32"/>
      <c r="LJO48" s="32"/>
      <c r="LJP48" s="32"/>
      <c r="LJQ48" s="32"/>
      <c r="LJR48" s="32"/>
      <c r="LJS48" s="32"/>
      <c r="LJT48" s="32"/>
      <c r="LJU48" s="32"/>
      <c r="LJV48" s="32"/>
      <c r="LJW48" s="32"/>
      <c r="LJX48" s="32"/>
      <c r="LJY48" s="32"/>
      <c r="LJZ48" s="32"/>
      <c r="LKA48" s="32"/>
      <c r="LKB48" s="32"/>
      <c r="LKC48" s="32"/>
      <c r="LKD48" s="32"/>
      <c r="LKE48" s="32"/>
      <c r="LKF48" s="32"/>
      <c r="LKG48" s="32"/>
      <c r="LKH48" s="32"/>
      <c r="LKI48" s="32"/>
      <c r="LKJ48" s="32"/>
      <c r="LKK48" s="32"/>
      <c r="LKL48" s="32"/>
      <c r="LKM48" s="32"/>
      <c r="LKN48" s="32"/>
      <c r="LKO48" s="32"/>
      <c r="LKP48" s="32"/>
      <c r="LKQ48" s="32"/>
      <c r="LKR48" s="32"/>
      <c r="LKS48" s="32"/>
      <c r="LKT48" s="32"/>
      <c r="LKU48" s="32"/>
      <c r="LKV48" s="32"/>
      <c r="LKW48" s="32"/>
      <c r="LKX48" s="32"/>
      <c r="LKY48" s="32"/>
      <c r="LKZ48" s="32"/>
      <c r="LLA48" s="32"/>
      <c r="LLB48" s="32"/>
      <c r="LLC48" s="32"/>
      <c r="LLD48" s="32"/>
      <c r="LLE48" s="32"/>
      <c r="LLF48" s="32"/>
      <c r="LLG48" s="32"/>
      <c r="LLH48" s="32"/>
      <c r="LLI48" s="32"/>
      <c r="LLJ48" s="32"/>
      <c r="LLK48" s="32"/>
      <c r="LLL48" s="32"/>
      <c r="LLM48" s="32"/>
      <c r="LLN48" s="32"/>
      <c r="LLO48" s="32"/>
      <c r="LLP48" s="32"/>
      <c r="LLQ48" s="32"/>
      <c r="LLR48" s="32"/>
      <c r="LLS48" s="32"/>
      <c r="LLT48" s="32"/>
      <c r="LLU48" s="32"/>
      <c r="LLV48" s="32"/>
      <c r="LLW48" s="32"/>
      <c r="LLX48" s="32"/>
      <c r="LLY48" s="32"/>
      <c r="LLZ48" s="32"/>
      <c r="LMA48" s="32"/>
      <c r="LMB48" s="32"/>
      <c r="LMC48" s="32"/>
      <c r="LMD48" s="32"/>
      <c r="LME48" s="32"/>
      <c r="LMF48" s="32"/>
      <c r="LMG48" s="32"/>
      <c r="LMH48" s="32"/>
      <c r="LMI48" s="32"/>
      <c r="LMJ48" s="32"/>
      <c r="LMK48" s="32"/>
      <c r="LML48" s="32"/>
      <c r="LMM48" s="32"/>
      <c r="LMN48" s="32"/>
      <c r="LMO48" s="32"/>
      <c r="LMP48" s="32"/>
      <c r="LMQ48" s="32"/>
      <c r="LMR48" s="32"/>
      <c r="LMS48" s="32"/>
      <c r="LMT48" s="32"/>
      <c r="LMU48" s="32"/>
      <c r="LMV48" s="32"/>
      <c r="LMW48" s="32"/>
      <c r="LMX48" s="32"/>
      <c r="LMY48" s="32"/>
      <c r="LMZ48" s="32"/>
      <c r="LNA48" s="32"/>
      <c r="LNB48" s="32"/>
      <c r="LNC48" s="32"/>
      <c r="LND48" s="32"/>
      <c r="LNE48" s="32"/>
      <c r="LNF48" s="32"/>
      <c r="LNG48" s="32"/>
      <c r="LNH48" s="32"/>
      <c r="LNI48" s="32"/>
      <c r="LNJ48" s="32"/>
      <c r="LNK48" s="32"/>
      <c r="LNL48" s="32"/>
      <c r="LNM48" s="32"/>
      <c r="LNN48" s="32"/>
      <c r="LNO48" s="32"/>
      <c r="LNP48" s="32"/>
      <c r="LNQ48" s="32"/>
      <c r="LNR48" s="32"/>
      <c r="LNS48" s="32"/>
      <c r="LNT48" s="32"/>
      <c r="LNU48" s="32"/>
      <c r="LNV48" s="32"/>
      <c r="LNW48" s="32"/>
      <c r="LNX48" s="32"/>
      <c r="LNY48" s="32"/>
      <c r="LNZ48" s="32"/>
      <c r="LOA48" s="32"/>
      <c r="LOB48" s="32"/>
      <c r="LOC48" s="32"/>
      <c r="LOD48" s="32"/>
      <c r="LOE48" s="32"/>
      <c r="LOF48" s="32"/>
      <c r="LOG48" s="32"/>
      <c r="LOH48" s="32"/>
      <c r="LOI48" s="32"/>
      <c r="LOJ48" s="32"/>
      <c r="LOK48" s="32"/>
      <c r="LOL48" s="32"/>
      <c r="LOM48" s="32"/>
      <c r="LON48" s="32"/>
      <c r="LOO48" s="32"/>
      <c r="LOP48" s="32"/>
      <c r="LOQ48" s="32"/>
      <c r="LOR48" s="32"/>
      <c r="LOS48" s="32"/>
      <c r="LOT48" s="32"/>
      <c r="LOU48" s="32"/>
      <c r="LOV48" s="32"/>
      <c r="LOW48" s="32"/>
      <c r="LOX48" s="32"/>
      <c r="LOY48" s="32"/>
      <c r="LOZ48" s="32"/>
      <c r="LPA48" s="32"/>
      <c r="LPB48" s="32"/>
      <c r="LPC48" s="32"/>
      <c r="LPD48" s="32"/>
      <c r="LPE48" s="32"/>
      <c r="LPF48" s="32"/>
      <c r="LPG48" s="32"/>
      <c r="LPH48" s="32"/>
      <c r="LPI48" s="32"/>
      <c r="LPJ48" s="32"/>
      <c r="LPK48" s="32"/>
      <c r="LPL48" s="32"/>
      <c r="LPM48" s="32"/>
      <c r="LPN48" s="32"/>
      <c r="LPO48" s="32"/>
      <c r="LPP48" s="32"/>
      <c r="LPQ48" s="32"/>
      <c r="LPR48" s="32"/>
      <c r="LPS48" s="32"/>
      <c r="LPT48" s="32"/>
      <c r="LPU48" s="32"/>
      <c r="LPV48" s="32"/>
      <c r="LPW48" s="32"/>
      <c r="LPX48" s="32"/>
      <c r="LPY48" s="32"/>
      <c r="LPZ48" s="32"/>
      <c r="LQA48" s="32"/>
      <c r="LQB48" s="32"/>
      <c r="LQC48" s="32"/>
      <c r="LQD48" s="32"/>
      <c r="LQE48" s="32"/>
      <c r="LQF48" s="32"/>
      <c r="LQG48" s="32"/>
      <c r="LQH48" s="32"/>
      <c r="LQI48" s="32"/>
      <c r="LQJ48" s="32"/>
      <c r="LQK48" s="32"/>
      <c r="LQL48" s="32"/>
      <c r="LQM48" s="32"/>
      <c r="LQN48" s="32"/>
      <c r="LQO48" s="32"/>
      <c r="LQP48" s="32"/>
      <c r="LQQ48" s="32"/>
      <c r="LQR48" s="32"/>
      <c r="LQS48" s="32"/>
      <c r="LQT48" s="32"/>
      <c r="LQU48" s="32"/>
      <c r="LQV48" s="32"/>
      <c r="LQW48" s="32"/>
      <c r="LQX48" s="32"/>
      <c r="LQY48" s="32"/>
      <c r="LQZ48" s="32"/>
      <c r="LRA48" s="32"/>
      <c r="LRB48" s="32"/>
      <c r="LRC48" s="32"/>
      <c r="LRD48" s="32"/>
      <c r="LRE48" s="32"/>
      <c r="LRF48" s="32"/>
      <c r="LRG48" s="32"/>
      <c r="LRH48" s="32"/>
      <c r="LRI48" s="32"/>
      <c r="LRJ48" s="32"/>
      <c r="LRK48" s="32"/>
      <c r="LRL48" s="32"/>
      <c r="LRM48" s="32"/>
      <c r="LRN48" s="32"/>
      <c r="LRO48" s="32"/>
      <c r="LRP48" s="32"/>
      <c r="LRQ48" s="32"/>
      <c r="LRR48" s="32"/>
      <c r="LRS48" s="32"/>
      <c r="LRT48" s="32"/>
      <c r="LRU48" s="32"/>
      <c r="LRV48" s="32"/>
      <c r="LRW48" s="32"/>
      <c r="LRX48" s="32"/>
      <c r="LRY48" s="32"/>
      <c r="LRZ48" s="32"/>
      <c r="LSA48" s="32"/>
      <c r="LSB48" s="32"/>
      <c r="LSC48" s="32"/>
      <c r="LSD48" s="32"/>
      <c r="LSE48" s="32"/>
      <c r="LSF48" s="32"/>
      <c r="LSG48" s="32"/>
      <c r="LSH48" s="32"/>
      <c r="LSI48" s="32"/>
      <c r="LSJ48" s="32"/>
      <c r="LSK48" s="32"/>
      <c r="LSL48" s="32"/>
      <c r="LSM48" s="32"/>
      <c r="LSN48" s="32"/>
      <c r="LSO48" s="32"/>
      <c r="LSP48" s="32"/>
      <c r="LSQ48" s="32"/>
      <c r="LSR48" s="32"/>
      <c r="LSS48" s="32"/>
      <c r="LST48" s="32"/>
      <c r="LSU48" s="32"/>
      <c r="LSV48" s="32"/>
      <c r="LSW48" s="32"/>
      <c r="LSX48" s="32"/>
      <c r="LSY48" s="32"/>
      <c r="LSZ48" s="32"/>
      <c r="LTA48" s="32"/>
      <c r="LTB48" s="32"/>
      <c r="LTC48" s="32"/>
      <c r="LTD48" s="32"/>
      <c r="LTE48" s="32"/>
      <c r="LTF48" s="32"/>
      <c r="LTG48" s="32"/>
      <c r="LTH48" s="32"/>
      <c r="LTI48" s="32"/>
      <c r="LTJ48" s="32"/>
      <c r="LTK48" s="32"/>
      <c r="LTL48" s="32"/>
      <c r="LTM48" s="32"/>
      <c r="LTN48" s="32"/>
      <c r="LTO48" s="32"/>
      <c r="LTP48" s="32"/>
      <c r="LTQ48" s="32"/>
      <c r="LTR48" s="32"/>
      <c r="LTS48" s="32"/>
      <c r="LTT48" s="32"/>
      <c r="LTU48" s="32"/>
      <c r="LTV48" s="32"/>
      <c r="LTW48" s="32"/>
      <c r="LTX48" s="32"/>
      <c r="LTY48" s="32"/>
      <c r="LTZ48" s="32"/>
      <c r="LUA48" s="32"/>
      <c r="LUB48" s="32"/>
      <c r="LUC48" s="32"/>
      <c r="LUD48" s="32"/>
      <c r="LUE48" s="32"/>
      <c r="LUF48" s="32"/>
      <c r="LUG48" s="32"/>
      <c r="LUH48" s="32"/>
      <c r="LUI48" s="32"/>
      <c r="LUJ48" s="32"/>
      <c r="LUK48" s="32"/>
      <c r="LUL48" s="32"/>
      <c r="LUM48" s="32"/>
      <c r="LUN48" s="32"/>
      <c r="LUO48" s="32"/>
      <c r="LUP48" s="32"/>
      <c r="LUQ48" s="32"/>
      <c r="LUR48" s="32"/>
      <c r="LUS48" s="32"/>
      <c r="LUT48" s="32"/>
      <c r="LUU48" s="32"/>
      <c r="LUV48" s="32"/>
      <c r="LUW48" s="32"/>
      <c r="LUX48" s="32"/>
      <c r="LUY48" s="32"/>
      <c r="LUZ48" s="32"/>
      <c r="LVA48" s="32"/>
      <c r="LVB48" s="32"/>
      <c r="LVC48" s="32"/>
      <c r="LVD48" s="32"/>
      <c r="LVE48" s="32"/>
      <c r="LVF48" s="32"/>
      <c r="LVG48" s="32"/>
      <c r="LVH48" s="32"/>
      <c r="LVI48" s="32"/>
      <c r="LVJ48" s="32"/>
      <c r="LVK48" s="32"/>
      <c r="LVL48" s="32"/>
      <c r="LVM48" s="32"/>
      <c r="LVN48" s="32"/>
      <c r="LVO48" s="32"/>
      <c r="LVP48" s="32"/>
      <c r="LVQ48" s="32"/>
      <c r="LVR48" s="32"/>
      <c r="LVS48" s="32"/>
      <c r="LVT48" s="32"/>
      <c r="LVU48" s="32"/>
      <c r="LVV48" s="32"/>
      <c r="LVW48" s="32"/>
      <c r="LVX48" s="32"/>
      <c r="LVY48" s="32"/>
      <c r="LVZ48" s="32"/>
      <c r="LWA48" s="32"/>
      <c r="LWB48" s="32"/>
      <c r="LWC48" s="32"/>
      <c r="LWD48" s="32"/>
      <c r="LWE48" s="32"/>
      <c r="LWF48" s="32"/>
      <c r="LWG48" s="32"/>
      <c r="LWH48" s="32"/>
      <c r="LWI48" s="32"/>
      <c r="LWJ48" s="32"/>
      <c r="LWK48" s="32"/>
      <c r="LWL48" s="32"/>
      <c r="LWM48" s="32"/>
      <c r="LWN48" s="32"/>
      <c r="LWO48" s="32"/>
      <c r="LWP48" s="32"/>
      <c r="LWQ48" s="32"/>
      <c r="LWR48" s="32"/>
      <c r="LWS48" s="32"/>
      <c r="LWT48" s="32"/>
      <c r="LWU48" s="32"/>
      <c r="LWV48" s="32"/>
      <c r="LWW48" s="32"/>
      <c r="LWX48" s="32"/>
      <c r="LWY48" s="32"/>
      <c r="LWZ48" s="32"/>
      <c r="LXA48" s="32"/>
      <c r="LXB48" s="32"/>
      <c r="LXC48" s="32"/>
      <c r="LXD48" s="32"/>
      <c r="LXE48" s="32"/>
      <c r="LXF48" s="32"/>
      <c r="LXG48" s="32"/>
      <c r="LXH48" s="32"/>
      <c r="LXI48" s="32"/>
      <c r="LXJ48" s="32"/>
      <c r="LXK48" s="32"/>
      <c r="LXL48" s="32"/>
      <c r="LXM48" s="32"/>
      <c r="LXN48" s="32"/>
      <c r="LXO48" s="32"/>
      <c r="LXP48" s="32"/>
      <c r="LXQ48" s="32"/>
      <c r="LXR48" s="32"/>
      <c r="LXS48" s="32"/>
      <c r="LXT48" s="32"/>
      <c r="LXU48" s="32"/>
      <c r="LXV48" s="32"/>
      <c r="LXW48" s="32"/>
      <c r="LXX48" s="32"/>
      <c r="LXY48" s="32"/>
      <c r="LXZ48" s="32"/>
      <c r="LYA48" s="32"/>
      <c r="LYB48" s="32"/>
      <c r="LYC48" s="32"/>
      <c r="LYD48" s="32"/>
      <c r="LYE48" s="32"/>
      <c r="LYF48" s="32"/>
      <c r="LYG48" s="32"/>
      <c r="LYH48" s="32"/>
      <c r="LYI48" s="32"/>
      <c r="LYJ48" s="32"/>
      <c r="LYK48" s="32"/>
      <c r="LYL48" s="32"/>
      <c r="LYM48" s="32"/>
      <c r="LYN48" s="32"/>
      <c r="LYO48" s="32"/>
      <c r="LYP48" s="32"/>
      <c r="LYQ48" s="32"/>
      <c r="LYR48" s="32"/>
      <c r="LYS48" s="32"/>
      <c r="LYT48" s="32"/>
      <c r="LYU48" s="32"/>
      <c r="LYV48" s="32"/>
      <c r="LYW48" s="32"/>
      <c r="LYX48" s="32"/>
      <c r="LYY48" s="32"/>
      <c r="LYZ48" s="32"/>
      <c r="LZA48" s="32"/>
      <c r="LZB48" s="32"/>
      <c r="LZC48" s="32"/>
      <c r="LZD48" s="32"/>
      <c r="LZE48" s="32"/>
      <c r="LZF48" s="32"/>
      <c r="LZG48" s="32"/>
      <c r="LZH48" s="32"/>
      <c r="LZI48" s="32"/>
      <c r="LZJ48" s="32"/>
      <c r="LZK48" s="32"/>
      <c r="LZL48" s="32"/>
      <c r="LZM48" s="32"/>
      <c r="LZN48" s="32"/>
      <c r="LZO48" s="32"/>
      <c r="LZP48" s="32"/>
      <c r="LZQ48" s="32"/>
      <c r="LZR48" s="32"/>
      <c r="LZS48" s="32"/>
      <c r="LZT48" s="32"/>
      <c r="LZU48" s="32"/>
      <c r="LZV48" s="32"/>
      <c r="LZW48" s="32"/>
      <c r="LZX48" s="32"/>
      <c r="LZY48" s="32"/>
      <c r="LZZ48" s="32"/>
      <c r="MAA48" s="32"/>
      <c r="MAB48" s="32"/>
      <c r="MAC48" s="32"/>
      <c r="MAD48" s="32"/>
      <c r="MAE48" s="32"/>
      <c r="MAF48" s="32"/>
      <c r="MAG48" s="32"/>
      <c r="MAH48" s="32"/>
      <c r="MAI48" s="32"/>
      <c r="MAJ48" s="32"/>
      <c r="MAK48" s="32"/>
      <c r="MAL48" s="32"/>
      <c r="MAM48" s="32"/>
      <c r="MAN48" s="32"/>
      <c r="MAO48" s="32"/>
      <c r="MAP48" s="32"/>
      <c r="MAQ48" s="32"/>
      <c r="MAR48" s="32"/>
      <c r="MAS48" s="32"/>
      <c r="MAT48" s="32"/>
      <c r="MAU48" s="32"/>
      <c r="MAV48" s="32"/>
      <c r="MAW48" s="32"/>
      <c r="MAX48" s="32"/>
      <c r="MAY48" s="32"/>
      <c r="MAZ48" s="32"/>
      <c r="MBA48" s="32"/>
      <c r="MBB48" s="32"/>
      <c r="MBC48" s="32"/>
      <c r="MBD48" s="32"/>
      <c r="MBE48" s="32"/>
      <c r="MBF48" s="32"/>
      <c r="MBG48" s="32"/>
      <c r="MBH48" s="32"/>
      <c r="MBI48" s="32"/>
      <c r="MBJ48" s="32"/>
      <c r="MBK48" s="32"/>
      <c r="MBL48" s="32"/>
      <c r="MBM48" s="32"/>
      <c r="MBN48" s="32"/>
      <c r="MBO48" s="32"/>
      <c r="MBP48" s="32"/>
      <c r="MBQ48" s="32"/>
      <c r="MBR48" s="32"/>
      <c r="MBS48" s="32"/>
      <c r="MBT48" s="32"/>
      <c r="MBU48" s="32"/>
      <c r="MBV48" s="32"/>
      <c r="MBW48" s="32"/>
      <c r="MBX48" s="32"/>
      <c r="MBY48" s="32"/>
      <c r="MBZ48" s="32"/>
      <c r="MCA48" s="32"/>
      <c r="MCB48" s="32"/>
      <c r="MCC48" s="32"/>
      <c r="MCD48" s="32"/>
      <c r="MCE48" s="32"/>
      <c r="MCF48" s="32"/>
      <c r="MCG48" s="32"/>
      <c r="MCH48" s="32"/>
      <c r="MCI48" s="32"/>
      <c r="MCJ48" s="32"/>
      <c r="MCK48" s="32"/>
      <c r="MCL48" s="32"/>
      <c r="MCM48" s="32"/>
      <c r="MCN48" s="32"/>
      <c r="MCO48" s="32"/>
      <c r="MCP48" s="32"/>
      <c r="MCQ48" s="32"/>
      <c r="MCR48" s="32"/>
      <c r="MCS48" s="32"/>
      <c r="MCT48" s="32"/>
      <c r="MCU48" s="32"/>
      <c r="MCV48" s="32"/>
      <c r="MCW48" s="32"/>
      <c r="MCX48" s="32"/>
      <c r="MCY48" s="32"/>
      <c r="MCZ48" s="32"/>
      <c r="MDA48" s="32"/>
      <c r="MDB48" s="32"/>
      <c r="MDC48" s="32"/>
      <c r="MDD48" s="32"/>
      <c r="MDE48" s="32"/>
      <c r="MDF48" s="32"/>
      <c r="MDG48" s="32"/>
      <c r="MDH48" s="32"/>
      <c r="MDI48" s="32"/>
      <c r="MDJ48" s="32"/>
      <c r="MDK48" s="32"/>
      <c r="MDL48" s="32"/>
      <c r="MDM48" s="32"/>
      <c r="MDN48" s="32"/>
      <c r="MDO48" s="32"/>
      <c r="MDP48" s="32"/>
      <c r="MDQ48" s="32"/>
      <c r="MDR48" s="32"/>
      <c r="MDS48" s="32"/>
      <c r="MDT48" s="32"/>
      <c r="MDU48" s="32"/>
      <c r="MDV48" s="32"/>
      <c r="MDW48" s="32"/>
      <c r="MDX48" s="32"/>
      <c r="MDY48" s="32"/>
      <c r="MDZ48" s="32"/>
      <c r="MEA48" s="32"/>
      <c r="MEB48" s="32"/>
      <c r="MEC48" s="32"/>
      <c r="MED48" s="32"/>
      <c r="MEE48" s="32"/>
      <c r="MEF48" s="32"/>
      <c r="MEG48" s="32"/>
      <c r="MEH48" s="32"/>
      <c r="MEI48" s="32"/>
      <c r="MEJ48" s="32"/>
      <c r="MEK48" s="32"/>
      <c r="MEL48" s="32"/>
      <c r="MEM48" s="32"/>
      <c r="MEN48" s="32"/>
      <c r="MEO48" s="32"/>
      <c r="MEP48" s="32"/>
      <c r="MEQ48" s="32"/>
      <c r="MER48" s="32"/>
      <c r="MES48" s="32"/>
      <c r="MET48" s="32"/>
      <c r="MEU48" s="32"/>
      <c r="MEV48" s="32"/>
      <c r="MEW48" s="32"/>
      <c r="MEX48" s="32"/>
      <c r="MEY48" s="32"/>
      <c r="MEZ48" s="32"/>
      <c r="MFA48" s="32"/>
      <c r="MFB48" s="32"/>
      <c r="MFC48" s="32"/>
      <c r="MFD48" s="32"/>
      <c r="MFE48" s="32"/>
      <c r="MFF48" s="32"/>
      <c r="MFG48" s="32"/>
      <c r="MFH48" s="32"/>
      <c r="MFI48" s="32"/>
      <c r="MFJ48" s="32"/>
      <c r="MFK48" s="32"/>
      <c r="MFL48" s="32"/>
      <c r="MFM48" s="32"/>
      <c r="MFN48" s="32"/>
      <c r="MFO48" s="32"/>
      <c r="MFP48" s="32"/>
      <c r="MFQ48" s="32"/>
      <c r="MFR48" s="32"/>
      <c r="MFS48" s="32"/>
      <c r="MFT48" s="32"/>
      <c r="MFU48" s="32"/>
      <c r="MFV48" s="32"/>
      <c r="MFW48" s="32"/>
      <c r="MFX48" s="32"/>
      <c r="MFY48" s="32"/>
      <c r="MFZ48" s="32"/>
      <c r="MGA48" s="32"/>
      <c r="MGB48" s="32"/>
      <c r="MGC48" s="32"/>
      <c r="MGD48" s="32"/>
      <c r="MGE48" s="32"/>
      <c r="MGF48" s="32"/>
      <c r="MGG48" s="32"/>
      <c r="MGH48" s="32"/>
      <c r="MGI48" s="32"/>
      <c r="MGJ48" s="32"/>
      <c r="MGK48" s="32"/>
      <c r="MGL48" s="32"/>
      <c r="MGM48" s="32"/>
      <c r="MGN48" s="32"/>
      <c r="MGO48" s="32"/>
      <c r="MGP48" s="32"/>
      <c r="MGQ48" s="32"/>
      <c r="MGR48" s="32"/>
      <c r="MGS48" s="32"/>
      <c r="MGT48" s="32"/>
      <c r="MGU48" s="32"/>
      <c r="MGV48" s="32"/>
      <c r="MGW48" s="32"/>
      <c r="MGX48" s="32"/>
      <c r="MGY48" s="32"/>
      <c r="MGZ48" s="32"/>
      <c r="MHA48" s="32"/>
      <c r="MHB48" s="32"/>
      <c r="MHC48" s="32"/>
      <c r="MHD48" s="32"/>
      <c r="MHE48" s="32"/>
      <c r="MHF48" s="32"/>
      <c r="MHG48" s="32"/>
      <c r="MHH48" s="32"/>
      <c r="MHI48" s="32"/>
      <c r="MHJ48" s="32"/>
      <c r="MHK48" s="32"/>
      <c r="MHL48" s="32"/>
      <c r="MHM48" s="32"/>
      <c r="MHN48" s="32"/>
      <c r="MHO48" s="32"/>
      <c r="MHP48" s="32"/>
      <c r="MHQ48" s="32"/>
      <c r="MHR48" s="32"/>
      <c r="MHS48" s="32"/>
      <c r="MHT48" s="32"/>
      <c r="MHU48" s="32"/>
      <c r="MHV48" s="32"/>
      <c r="MHW48" s="32"/>
      <c r="MHX48" s="32"/>
      <c r="MHY48" s="32"/>
      <c r="MHZ48" s="32"/>
      <c r="MIA48" s="32"/>
      <c r="MIB48" s="32"/>
      <c r="MIC48" s="32"/>
      <c r="MID48" s="32"/>
      <c r="MIE48" s="32"/>
      <c r="MIF48" s="32"/>
      <c r="MIG48" s="32"/>
      <c r="MIH48" s="32"/>
      <c r="MII48" s="32"/>
      <c r="MIJ48" s="32"/>
      <c r="MIK48" s="32"/>
      <c r="MIL48" s="32"/>
      <c r="MIM48" s="32"/>
      <c r="MIN48" s="32"/>
      <c r="MIO48" s="32"/>
      <c r="MIP48" s="32"/>
      <c r="MIQ48" s="32"/>
      <c r="MIR48" s="32"/>
      <c r="MIS48" s="32"/>
      <c r="MIT48" s="32"/>
      <c r="MIU48" s="32"/>
      <c r="MIV48" s="32"/>
      <c r="MIW48" s="32"/>
      <c r="MIX48" s="32"/>
      <c r="MIY48" s="32"/>
      <c r="MIZ48" s="32"/>
      <c r="MJA48" s="32"/>
      <c r="MJB48" s="32"/>
      <c r="MJC48" s="32"/>
      <c r="MJD48" s="32"/>
      <c r="MJE48" s="32"/>
      <c r="MJF48" s="32"/>
      <c r="MJG48" s="32"/>
      <c r="MJH48" s="32"/>
      <c r="MJI48" s="32"/>
      <c r="MJJ48" s="32"/>
      <c r="MJK48" s="32"/>
      <c r="MJL48" s="32"/>
      <c r="MJM48" s="32"/>
      <c r="MJN48" s="32"/>
      <c r="MJO48" s="32"/>
      <c r="MJP48" s="32"/>
      <c r="MJQ48" s="32"/>
      <c r="MJR48" s="32"/>
      <c r="MJS48" s="32"/>
      <c r="MJT48" s="32"/>
      <c r="MJU48" s="32"/>
      <c r="MJV48" s="32"/>
      <c r="MJW48" s="32"/>
      <c r="MJX48" s="32"/>
      <c r="MJY48" s="32"/>
      <c r="MJZ48" s="32"/>
      <c r="MKA48" s="32"/>
      <c r="MKB48" s="32"/>
      <c r="MKC48" s="32"/>
      <c r="MKD48" s="32"/>
      <c r="MKE48" s="32"/>
      <c r="MKF48" s="32"/>
      <c r="MKG48" s="32"/>
      <c r="MKH48" s="32"/>
      <c r="MKI48" s="32"/>
      <c r="MKJ48" s="32"/>
      <c r="MKK48" s="32"/>
      <c r="MKL48" s="32"/>
      <c r="MKM48" s="32"/>
      <c r="MKN48" s="32"/>
      <c r="MKO48" s="32"/>
      <c r="MKP48" s="32"/>
      <c r="MKQ48" s="32"/>
      <c r="MKR48" s="32"/>
      <c r="MKS48" s="32"/>
      <c r="MKT48" s="32"/>
      <c r="MKU48" s="32"/>
      <c r="MKV48" s="32"/>
      <c r="MKW48" s="32"/>
      <c r="MKX48" s="32"/>
      <c r="MKY48" s="32"/>
      <c r="MKZ48" s="32"/>
      <c r="MLA48" s="32"/>
      <c r="MLB48" s="32"/>
      <c r="MLC48" s="32"/>
      <c r="MLD48" s="32"/>
      <c r="MLE48" s="32"/>
      <c r="MLF48" s="32"/>
      <c r="MLG48" s="32"/>
      <c r="MLH48" s="32"/>
      <c r="MLI48" s="32"/>
      <c r="MLJ48" s="32"/>
      <c r="MLK48" s="32"/>
      <c r="MLL48" s="32"/>
      <c r="MLM48" s="32"/>
      <c r="MLN48" s="32"/>
      <c r="MLO48" s="32"/>
      <c r="MLP48" s="32"/>
      <c r="MLQ48" s="32"/>
      <c r="MLR48" s="32"/>
      <c r="MLS48" s="32"/>
      <c r="MLT48" s="32"/>
      <c r="MLU48" s="32"/>
      <c r="MLV48" s="32"/>
      <c r="MLW48" s="32"/>
      <c r="MLX48" s="32"/>
      <c r="MLY48" s="32"/>
      <c r="MLZ48" s="32"/>
      <c r="MMA48" s="32"/>
      <c r="MMB48" s="32"/>
      <c r="MMC48" s="32"/>
      <c r="MMD48" s="32"/>
      <c r="MME48" s="32"/>
      <c r="MMF48" s="32"/>
      <c r="MMG48" s="32"/>
      <c r="MMH48" s="32"/>
      <c r="MMI48" s="32"/>
      <c r="MMJ48" s="32"/>
      <c r="MMK48" s="32"/>
      <c r="MML48" s="32"/>
      <c r="MMM48" s="32"/>
      <c r="MMN48" s="32"/>
      <c r="MMO48" s="32"/>
      <c r="MMP48" s="32"/>
      <c r="MMQ48" s="32"/>
      <c r="MMR48" s="32"/>
      <c r="MMS48" s="32"/>
      <c r="MMT48" s="32"/>
      <c r="MMU48" s="32"/>
      <c r="MMV48" s="32"/>
      <c r="MMW48" s="32"/>
      <c r="MMX48" s="32"/>
      <c r="MMY48" s="32"/>
      <c r="MMZ48" s="32"/>
      <c r="MNA48" s="32"/>
      <c r="MNB48" s="32"/>
      <c r="MNC48" s="32"/>
      <c r="MND48" s="32"/>
      <c r="MNE48" s="32"/>
      <c r="MNF48" s="32"/>
      <c r="MNG48" s="32"/>
      <c r="MNH48" s="32"/>
      <c r="MNI48" s="32"/>
      <c r="MNJ48" s="32"/>
      <c r="MNK48" s="32"/>
      <c r="MNL48" s="32"/>
      <c r="MNM48" s="32"/>
      <c r="MNN48" s="32"/>
      <c r="MNO48" s="32"/>
      <c r="MNP48" s="32"/>
      <c r="MNQ48" s="32"/>
      <c r="MNR48" s="32"/>
      <c r="MNS48" s="32"/>
      <c r="MNT48" s="32"/>
      <c r="MNU48" s="32"/>
      <c r="MNV48" s="32"/>
      <c r="MNW48" s="32"/>
      <c r="MNX48" s="32"/>
      <c r="MNY48" s="32"/>
      <c r="MNZ48" s="32"/>
      <c r="MOA48" s="32"/>
      <c r="MOB48" s="32"/>
      <c r="MOC48" s="32"/>
      <c r="MOD48" s="32"/>
      <c r="MOE48" s="32"/>
      <c r="MOF48" s="32"/>
      <c r="MOG48" s="32"/>
      <c r="MOH48" s="32"/>
      <c r="MOI48" s="32"/>
      <c r="MOJ48" s="32"/>
      <c r="MOK48" s="32"/>
      <c r="MOL48" s="32"/>
      <c r="MOM48" s="32"/>
      <c r="MON48" s="32"/>
      <c r="MOO48" s="32"/>
      <c r="MOP48" s="32"/>
      <c r="MOQ48" s="32"/>
      <c r="MOR48" s="32"/>
      <c r="MOS48" s="32"/>
      <c r="MOT48" s="32"/>
      <c r="MOU48" s="32"/>
      <c r="MOV48" s="32"/>
      <c r="MOW48" s="32"/>
      <c r="MOX48" s="32"/>
      <c r="MOY48" s="32"/>
      <c r="MOZ48" s="32"/>
      <c r="MPA48" s="32"/>
      <c r="MPB48" s="32"/>
      <c r="MPC48" s="32"/>
      <c r="MPD48" s="32"/>
      <c r="MPE48" s="32"/>
      <c r="MPF48" s="32"/>
      <c r="MPG48" s="32"/>
      <c r="MPH48" s="32"/>
      <c r="MPI48" s="32"/>
      <c r="MPJ48" s="32"/>
      <c r="MPK48" s="32"/>
      <c r="MPL48" s="32"/>
      <c r="MPM48" s="32"/>
      <c r="MPN48" s="32"/>
      <c r="MPO48" s="32"/>
      <c r="MPP48" s="32"/>
      <c r="MPQ48" s="32"/>
      <c r="MPR48" s="32"/>
      <c r="MPS48" s="32"/>
      <c r="MPT48" s="32"/>
      <c r="MPU48" s="32"/>
      <c r="MPV48" s="32"/>
      <c r="MPW48" s="32"/>
      <c r="MPX48" s="32"/>
      <c r="MPY48" s="32"/>
      <c r="MPZ48" s="32"/>
      <c r="MQA48" s="32"/>
      <c r="MQB48" s="32"/>
      <c r="MQC48" s="32"/>
      <c r="MQD48" s="32"/>
      <c r="MQE48" s="32"/>
      <c r="MQF48" s="32"/>
      <c r="MQG48" s="32"/>
      <c r="MQH48" s="32"/>
      <c r="MQI48" s="32"/>
      <c r="MQJ48" s="32"/>
      <c r="MQK48" s="32"/>
      <c r="MQL48" s="32"/>
      <c r="MQM48" s="32"/>
      <c r="MQN48" s="32"/>
      <c r="MQO48" s="32"/>
      <c r="MQP48" s="32"/>
      <c r="MQQ48" s="32"/>
      <c r="MQR48" s="32"/>
      <c r="MQS48" s="32"/>
      <c r="MQT48" s="32"/>
      <c r="MQU48" s="32"/>
      <c r="MQV48" s="32"/>
      <c r="MQW48" s="32"/>
      <c r="MQX48" s="32"/>
      <c r="MQY48" s="32"/>
      <c r="MQZ48" s="32"/>
      <c r="MRA48" s="32"/>
      <c r="MRB48" s="32"/>
      <c r="MRC48" s="32"/>
      <c r="MRD48" s="32"/>
      <c r="MRE48" s="32"/>
      <c r="MRF48" s="32"/>
      <c r="MRG48" s="32"/>
      <c r="MRH48" s="32"/>
      <c r="MRI48" s="32"/>
      <c r="MRJ48" s="32"/>
      <c r="MRK48" s="32"/>
      <c r="MRL48" s="32"/>
      <c r="MRM48" s="32"/>
      <c r="MRN48" s="32"/>
      <c r="MRO48" s="32"/>
      <c r="MRP48" s="32"/>
      <c r="MRQ48" s="32"/>
      <c r="MRR48" s="32"/>
      <c r="MRS48" s="32"/>
      <c r="MRT48" s="32"/>
      <c r="MRU48" s="32"/>
      <c r="MRV48" s="32"/>
      <c r="MRW48" s="32"/>
      <c r="MRX48" s="32"/>
      <c r="MRY48" s="32"/>
      <c r="MRZ48" s="32"/>
      <c r="MSA48" s="32"/>
      <c r="MSB48" s="32"/>
      <c r="MSC48" s="32"/>
      <c r="MSD48" s="32"/>
      <c r="MSE48" s="32"/>
      <c r="MSF48" s="32"/>
      <c r="MSG48" s="32"/>
      <c r="MSH48" s="32"/>
      <c r="MSI48" s="32"/>
      <c r="MSJ48" s="32"/>
      <c r="MSK48" s="32"/>
      <c r="MSL48" s="32"/>
      <c r="MSM48" s="32"/>
      <c r="MSN48" s="32"/>
      <c r="MSO48" s="32"/>
      <c r="MSP48" s="32"/>
      <c r="MSQ48" s="32"/>
      <c r="MSR48" s="32"/>
      <c r="MSS48" s="32"/>
      <c r="MST48" s="32"/>
      <c r="MSU48" s="32"/>
      <c r="MSV48" s="32"/>
      <c r="MSW48" s="32"/>
      <c r="MSX48" s="32"/>
      <c r="MSY48" s="32"/>
      <c r="MSZ48" s="32"/>
      <c r="MTA48" s="32"/>
      <c r="MTB48" s="32"/>
      <c r="MTC48" s="32"/>
      <c r="MTD48" s="32"/>
      <c r="MTE48" s="32"/>
      <c r="MTF48" s="32"/>
      <c r="MTG48" s="32"/>
      <c r="MTH48" s="32"/>
      <c r="MTI48" s="32"/>
      <c r="MTJ48" s="32"/>
      <c r="MTK48" s="32"/>
      <c r="MTL48" s="32"/>
      <c r="MTM48" s="32"/>
      <c r="MTN48" s="32"/>
      <c r="MTO48" s="32"/>
      <c r="MTP48" s="32"/>
      <c r="MTQ48" s="32"/>
      <c r="MTR48" s="32"/>
      <c r="MTS48" s="32"/>
      <c r="MTT48" s="32"/>
      <c r="MTU48" s="32"/>
      <c r="MTV48" s="32"/>
      <c r="MTW48" s="32"/>
      <c r="MTX48" s="32"/>
      <c r="MTY48" s="32"/>
      <c r="MTZ48" s="32"/>
      <c r="MUA48" s="32"/>
      <c r="MUB48" s="32"/>
      <c r="MUC48" s="32"/>
      <c r="MUD48" s="32"/>
      <c r="MUE48" s="32"/>
      <c r="MUF48" s="32"/>
      <c r="MUG48" s="32"/>
      <c r="MUH48" s="32"/>
      <c r="MUI48" s="32"/>
      <c r="MUJ48" s="32"/>
      <c r="MUK48" s="32"/>
      <c r="MUL48" s="32"/>
      <c r="MUM48" s="32"/>
      <c r="MUN48" s="32"/>
      <c r="MUO48" s="32"/>
      <c r="MUP48" s="32"/>
      <c r="MUQ48" s="32"/>
      <c r="MUR48" s="32"/>
      <c r="MUS48" s="32"/>
      <c r="MUT48" s="32"/>
      <c r="MUU48" s="32"/>
      <c r="MUV48" s="32"/>
      <c r="MUW48" s="32"/>
      <c r="MUX48" s="32"/>
      <c r="MUY48" s="32"/>
      <c r="MUZ48" s="32"/>
      <c r="MVA48" s="32"/>
      <c r="MVB48" s="32"/>
      <c r="MVC48" s="32"/>
      <c r="MVD48" s="32"/>
      <c r="MVE48" s="32"/>
      <c r="MVF48" s="32"/>
      <c r="MVG48" s="32"/>
      <c r="MVH48" s="32"/>
      <c r="MVI48" s="32"/>
      <c r="MVJ48" s="32"/>
      <c r="MVK48" s="32"/>
      <c r="MVL48" s="32"/>
      <c r="MVM48" s="32"/>
      <c r="MVN48" s="32"/>
      <c r="MVO48" s="32"/>
      <c r="MVP48" s="32"/>
      <c r="MVQ48" s="32"/>
      <c r="MVR48" s="32"/>
      <c r="MVS48" s="32"/>
      <c r="MVT48" s="32"/>
      <c r="MVU48" s="32"/>
      <c r="MVV48" s="32"/>
      <c r="MVW48" s="32"/>
      <c r="MVX48" s="32"/>
      <c r="MVY48" s="32"/>
      <c r="MVZ48" s="32"/>
      <c r="MWA48" s="32"/>
      <c r="MWB48" s="32"/>
      <c r="MWC48" s="32"/>
      <c r="MWD48" s="32"/>
      <c r="MWE48" s="32"/>
      <c r="MWF48" s="32"/>
      <c r="MWG48" s="32"/>
      <c r="MWH48" s="32"/>
      <c r="MWI48" s="32"/>
      <c r="MWJ48" s="32"/>
      <c r="MWK48" s="32"/>
      <c r="MWL48" s="32"/>
      <c r="MWM48" s="32"/>
      <c r="MWN48" s="32"/>
      <c r="MWO48" s="32"/>
      <c r="MWP48" s="32"/>
      <c r="MWQ48" s="32"/>
      <c r="MWR48" s="32"/>
      <c r="MWS48" s="32"/>
      <c r="MWT48" s="32"/>
      <c r="MWU48" s="32"/>
      <c r="MWV48" s="32"/>
      <c r="MWW48" s="32"/>
      <c r="MWX48" s="32"/>
      <c r="MWY48" s="32"/>
      <c r="MWZ48" s="32"/>
      <c r="MXA48" s="32"/>
      <c r="MXB48" s="32"/>
      <c r="MXC48" s="32"/>
      <c r="MXD48" s="32"/>
      <c r="MXE48" s="32"/>
      <c r="MXF48" s="32"/>
      <c r="MXG48" s="32"/>
      <c r="MXH48" s="32"/>
      <c r="MXI48" s="32"/>
      <c r="MXJ48" s="32"/>
      <c r="MXK48" s="32"/>
      <c r="MXL48" s="32"/>
      <c r="MXM48" s="32"/>
      <c r="MXN48" s="32"/>
      <c r="MXO48" s="32"/>
      <c r="MXP48" s="32"/>
      <c r="MXQ48" s="32"/>
      <c r="MXR48" s="32"/>
      <c r="MXS48" s="32"/>
      <c r="MXT48" s="32"/>
      <c r="MXU48" s="32"/>
      <c r="MXV48" s="32"/>
      <c r="MXW48" s="32"/>
      <c r="MXX48" s="32"/>
      <c r="MXY48" s="32"/>
      <c r="MXZ48" s="32"/>
      <c r="MYA48" s="32"/>
      <c r="MYB48" s="32"/>
      <c r="MYC48" s="32"/>
      <c r="MYD48" s="32"/>
      <c r="MYE48" s="32"/>
      <c r="MYF48" s="32"/>
      <c r="MYG48" s="32"/>
      <c r="MYH48" s="32"/>
      <c r="MYI48" s="32"/>
      <c r="MYJ48" s="32"/>
      <c r="MYK48" s="32"/>
      <c r="MYL48" s="32"/>
      <c r="MYM48" s="32"/>
      <c r="MYN48" s="32"/>
      <c r="MYO48" s="32"/>
      <c r="MYP48" s="32"/>
      <c r="MYQ48" s="32"/>
      <c r="MYR48" s="32"/>
      <c r="MYS48" s="32"/>
      <c r="MYT48" s="32"/>
      <c r="MYU48" s="32"/>
      <c r="MYV48" s="32"/>
      <c r="MYW48" s="32"/>
      <c r="MYX48" s="32"/>
      <c r="MYY48" s="32"/>
      <c r="MYZ48" s="32"/>
      <c r="MZA48" s="32"/>
      <c r="MZB48" s="32"/>
      <c r="MZC48" s="32"/>
      <c r="MZD48" s="32"/>
      <c r="MZE48" s="32"/>
      <c r="MZF48" s="32"/>
      <c r="MZG48" s="32"/>
      <c r="MZH48" s="32"/>
      <c r="MZI48" s="32"/>
      <c r="MZJ48" s="32"/>
      <c r="MZK48" s="32"/>
      <c r="MZL48" s="32"/>
      <c r="MZM48" s="32"/>
      <c r="MZN48" s="32"/>
      <c r="MZO48" s="32"/>
      <c r="MZP48" s="32"/>
      <c r="MZQ48" s="32"/>
      <c r="MZR48" s="32"/>
      <c r="MZS48" s="32"/>
      <c r="MZT48" s="32"/>
      <c r="MZU48" s="32"/>
      <c r="MZV48" s="32"/>
      <c r="MZW48" s="32"/>
      <c r="MZX48" s="32"/>
      <c r="MZY48" s="32"/>
      <c r="MZZ48" s="32"/>
      <c r="NAA48" s="32"/>
      <c r="NAB48" s="32"/>
      <c r="NAC48" s="32"/>
      <c r="NAD48" s="32"/>
      <c r="NAE48" s="32"/>
      <c r="NAF48" s="32"/>
      <c r="NAG48" s="32"/>
      <c r="NAH48" s="32"/>
      <c r="NAI48" s="32"/>
      <c r="NAJ48" s="32"/>
      <c r="NAK48" s="32"/>
      <c r="NAL48" s="32"/>
      <c r="NAM48" s="32"/>
      <c r="NAN48" s="32"/>
      <c r="NAO48" s="32"/>
      <c r="NAP48" s="32"/>
      <c r="NAQ48" s="32"/>
      <c r="NAR48" s="32"/>
      <c r="NAS48" s="32"/>
      <c r="NAT48" s="32"/>
      <c r="NAU48" s="32"/>
      <c r="NAV48" s="32"/>
      <c r="NAW48" s="32"/>
      <c r="NAX48" s="32"/>
      <c r="NAY48" s="32"/>
      <c r="NAZ48" s="32"/>
      <c r="NBA48" s="32"/>
      <c r="NBB48" s="32"/>
      <c r="NBC48" s="32"/>
      <c r="NBD48" s="32"/>
      <c r="NBE48" s="32"/>
      <c r="NBF48" s="32"/>
      <c r="NBG48" s="32"/>
      <c r="NBH48" s="32"/>
      <c r="NBI48" s="32"/>
      <c r="NBJ48" s="32"/>
      <c r="NBK48" s="32"/>
      <c r="NBL48" s="32"/>
      <c r="NBM48" s="32"/>
      <c r="NBN48" s="32"/>
      <c r="NBO48" s="32"/>
      <c r="NBP48" s="32"/>
      <c r="NBQ48" s="32"/>
      <c r="NBR48" s="32"/>
      <c r="NBS48" s="32"/>
      <c r="NBT48" s="32"/>
      <c r="NBU48" s="32"/>
      <c r="NBV48" s="32"/>
      <c r="NBW48" s="32"/>
      <c r="NBX48" s="32"/>
      <c r="NBY48" s="32"/>
      <c r="NBZ48" s="32"/>
      <c r="NCA48" s="32"/>
      <c r="NCB48" s="32"/>
      <c r="NCC48" s="32"/>
      <c r="NCD48" s="32"/>
      <c r="NCE48" s="32"/>
      <c r="NCF48" s="32"/>
      <c r="NCG48" s="32"/>
      <c r="NCH48" s="32"/>
      <c r="NCI48" s="32"/>
      <c r="NCJ48" s="32"/>
      <c r="NCK48" s="32"/>
      <c r="NCL48" s="32"/>
      <c r="NCM48" s="32"/>
      <c r="NCN48" s="32"/>
      <c r="NCO48" s="32"/>
      <c r="NCP48" s="32"/>
      <c r="NCQ48" s="32"/>
      <c r="NCR48" s="32"/>
      <c r="NCS48" s="32"/>
      <c r="NCT48" s="32"/>
      <c r="NCU48" s="32"/>
      <c r="NCV48" s="32"/>
      <c r="NCW48" s="32"/>
      <c r="NCX48" s="32"/>
      <c r="NCY48" s="32"/>
      <c r="NCZ48" s="32"/>
      <c r="NDA48" s="32"/>
      <c r="NDB48" s="32"/>
      <c r="NDC48" s="32"/>
      <c r="NDD48" s="32"/>
      <c r="NDE48" s="32"/>
      <c r="NDF48" s="32"/>
      <c r="NDG48" s="32"/>
      <c r="NDH48" s="32"/>
      <c r="NDI48" s="32"/>
      <c r="NDJ48" s="32"/>
      <c r="NDK48" s="32"/>
      <c r="NDL48" s="32"/>
      <c r="NDM48" s="32"/>
      <c r="NDN48" s="32"/>
      <c r="NDO48" s="32"/>
      <c r="NDP48" s="32"/>
      <c r="NDQ48" s="32"/>
      <c r="NDR48" s="32"/>
      <c r="NDS48" s="32"/>
      <c r="NDT48" s="32"/>
      <c r="NDU48" s="32"/>
      <c r="NDV48" s="32"/>
      <c r="NDW48" s="32"/>
      <c r="NDX48" s="32"/>
      <c r="NDY48" s="32"/>
      <c r="NDZ48" s="32"/>
      <c r="NEA48" s="32"/>
      <c r="NEB48" s="32"/>
      <c r="NEC48" s="32"/>
      <c r="NED48" s="32"/>
      <c r="NEE48" s="32"/>
      <c r="NEF48" s="32"/>
      <c r="NEG48" s="32"/>
      <c r="NEH48" s="32"/>
      <c r="NEI48" s="32"/>
      <c r="NEJ48" s="32"/>
      <c r="NEK48" s="32"/>
      <c r="NEL48" s="32"/>
      <c r="NEM48" s="32"/>
      <c r="NEN48" s="32"/>
      <c r="NEO48" s="32"/>
      <c r="NEP48" s="32"/>
      <c r="NEQ48" s="32"/>
      <c r="NER48" s="32"/>
      <c r="NES48" s="32"/>
      <c r="NET48" s="32"/>
      <c r="NEU48" s="32"/>
      <c r="NEV48" s="32"/>
      <c r="NEW48" s="32"/>
      <c r="NEX48" s="32"/>
      <c r="NEY48" s="32"/>
      <c r="NEZ48" s="32"/>
      <c r="NFA48" s="32"/>
      <c r="NFB48" s="32"/>
      <c r="NFC48" s="32"/>
      <c r="NFD48" s="32"/>
      <c r="NFE48" s="32"/>
      <c r="NFF48" s="32"/>
      <c r="NFG48" s="32"/>
      <c r="NFH48" s="32"/>
      <c r="NFI48" s="32"/>
      <c r="NFJ48" s="32"/>
      <c r="NFK48" s="32"/>
      <c r="NFL48" s="32"/>
      <c r="NFM48" s="32"/>
      <c r="NFN48" s="32"/>
      <c r="NFO48" s="32"/>
      <c r="NFP48" s="32"/>
      <c r="NFQ48" s="32"/>
      <c r="NFR48" s="32"/>
      <c r="NFS48" s="32"/>
      <c r="NFT48" s="32"/>
      <c r="NFU48" s="32"/>
      <c r="NFV48" s="32"/>
      <c r="NFW48" s="32"/>
      <c r="NFX48" s="32"/>
      <c r="NFY48" s="32"/>
      <c r="NFZ48" s="32"/>
      <c r="NGA48" s="32"/>
      <c r="NGB48" s="32"/>
      <c r="NGC48" s="32"/>
      <c r="NGD48" s="32"/>
      <c r="NGE48" s="32"/>
      <c r="NGF48" s="32"/>
      <c r="NGG48" s="32"/>
      <c r="NGH48" s="32"/>
      <c r="NGI48" s="32"/>
      <c r="NGJ48" s="32"/>
      <c r="NGK48" s="32"/>
      <c r="NGL48" s="32"/>
      <c r="NGM48" s="32"/>
      <c r="NGN48" s="32"/>
      <c r="NGO48" s="32"/>
      <c r="NGP48" s="32"/>
      <c r="NGQ48" s="32"/>
      <c r="NGR48" s="32"/>
      <c r="NGS48" s="32"/>
      <c r="NGT48" s="32"/>
      <c r="NGU48" s="32"/>
      <c r="NGV48" s="32"/>
      <c r="NGW48" s="32"/>
      <c r="NGX48" s="32"/>
      <c r="NGY48" s="32"/>
      <c r="NGZ48" s="32"/>
      <c r="NHA48" s="32"/>
      <c r="NHB48" s="32"/>
      <c r="NHC48" s="32"/>
      <c r="NHD48" s="32"/>
      <c r="NHE48" s="32"/>
      <c r="NHF48" s="32"/>
      <c r="NHG48" s="32"/>
      <c r="NHH48" s="32"/>
      <c r="NHI48" s="32"/>
      <c r="NHJ48" s="32"/>
      <c r="NHK48" s="32"/>
      <c r="NHL48" s="32"/>
      <c r="NHM48" s="32"/>
      <c r="NHN48" s="32"/>
      <c r="NHO48" s="32"/>
      <c r="NHP48" s="32"/>
      <c r="NHQ48" s="32"/>
      <c r="NHR48" s="32"/>
      <c r="NHS48" s="32"/>
      <c r="NHT48" s="32"/>
      <c r="NHU48" s="32"/>
      <c r="NHV48" s="32"/>
      <c r="NHW48" s="32"/>
      <c r="NHX48" s="32"/>
      <c r="NHY48" s="32"/>
      <c r="NHZ48" s="32"/>
      <c r="NIA48" s="32"/>
      <c r="NIB48" s="32"/>
      <c r="NIC48" s="32"/>
      <c r="NID48" s="32"/>
      <c r="NIE48" s="32"/>
      <c r="NIF48" s="32"/>
      <c r="NIG48" s="32"/>
      <c r="NIH48" s="32"/>
      <c r="NII48" s="32"/>
      <c r="NIJ48" s="32"/>
      <c r="NIK48" s="32"/>
      <c r="NIL48" s="32"/>
      <c r="NIM48" s="32"/>
      <c r="NIN48" s="32"/>
      <c r="NIO48" s="32"/>
      <c r="NIP48" s="32"/>
      <c r="NIQ48" s="32"/>
      <c r="NIR48" s="32"/>
      <c r="NIS48" s="32"/>
      <c r="NIT48" s="32"/>
      <c r="NIU48" s="32"/>
      <c r="NIV48" s="32"/>
      <c r="NIW48" s="32"/>
      <c r="NIX48" s="32"/>
      <c r="NIY48" s="32"/>
      <c r="NIZ48" s="32"/>
      <c r="NJA48" s="32"/>
      <c r="NJB48" s="32"/>
      <c r="NJC48" s="32"/>
      <c r="NJD48" s="32"/>
      <c r="NJE48" s="32"/>
      <c r="NJF48" s="32"/>
      <c r="NJG48" s="32"/>
      <c r="NJH48" s="32"/>
      <c r="NJI48" s="32"/>
      <c r="NJJ48" s="32"/>
      <c r="NJK48" s="32"/>
      <c r="NJL48" s="32"/>
      <c r="NJM48" s="32"/>
      <c r="NJN48" s="32"/>
      <c r="NJO48" s="32"/>
      <c r="NJP48" s="32"/>
      <c r="NJQ48" s="32"/>
      <c r="NJR48" s="32"/>
      <c r="NJS48" s="32"/>
      <c r="NJT48" s="32"/>
      <c r="NJU48" s="32"/>
      <c r="NJV48" s="32"/>
      <c r="NJW48" s="32"/>
      <c r="NJX48" s="32"/>
      <c r="NJY48" s="32"/>
      <c r="NJZ48" s="32"/>
      <c r="NKA48" s="32"/>
      <c r="NKB48" s="32"/>
      <c r="NKC48" s="32"/>
      <c r="NKD48" s="32"/>
      <c r="NKE48" s="32"/>
      <c r="NKF48" s="32"/>
      <c r="NKG48" s="32"/>
      <c r="NKH48" s="32"/>
      <c r="NKI48" s="32"/>
      <c r="NKJ48" s="32"/>
      <c r="NKK48" s="32"/>
      <c r="NKL48" s="32"/>
      <c r="NKM48" s="32"/>
      <c r="NKN48" s="32"/>
      <c r="NKO48" s="32"/>
      <c r="NKP48" s="32"/>
      <c r="NKQ48" s="32"/>
      <c r="NKR48" s="32"/>
      <c r="NKS48" s="32"/>
      <c r="NKT48" s="32"/>
      <c r="NKU48" s="32"/>
      <c r="NKV48" s="32"/>
      <c r="NKW48" s="32"/>
      <c r="NKX48" s="32"/>
      <c r="NKY48" s="32"/>
      <c r="NKZ48" s="32"/>
      <c r="NLA48" s="32"/>
      <c r="NLB48" s="32"/>
      <c r="NLC48" s="32"/>
      <c r="NLD48" s="32"/>
      <c r="NLE48" s="32"/>
      <c r="NLF48" s="32"/>
      <c r="NLG48" s="32"/>
      <c r="NLH48" s="32"/>
      <c r="NLI48" s="32"/>
      <c r="NLJ48" s="32"/>
      <c r="NLK48" s="32"/>
      <c r="NLL48" s="32"/>
      <c r="NLM48" s="32"/>
      <c r="NLN48" s="32"/>
      <c r="NLO48" s="32"/>
      <c r="NLP48" s="32"/>
      <c r="NLQ48" s="32"/>
      <c r="NLR48" s="32"/>
      <c r="NLS48" s="32"/>
      <c r="NLT48" s="32"/>
      <c r="NLU48" s="32"/>
      <c r="NLV48" s="32"/>
      <c r="NLW48" s="32"/>
      <c r="NLX48" s="32"/>
      <c r="NLY48" s="32"/>
      <c r="NLZ48" s="32"/>
      <c r="NMA48" s="32"/>
      <c r="NMB48" s="32"/>
      <c r="NMC48" s="32"/>
      <c r="NMD48" s="32"/>
      <c r="NME48" s="32"/>
      <c r="NMF48" s="32"/>
      <c r="NMG48" s="32"/>
      <c r="NMH48" s="32"/>
      <c r="NMI48" s="32"/>
      <c r="NMJ48" s="32"/>
      <c r="NMK48" s="32"/>
      <c r="NML48" s="32"/>
      <c r="NMM48" s="32"/>
      <c r="NMN48" s="32"/>
      <c r="NMO48" s="32"/>
      <c r="NMP48" s="32"/>
      <c r="NMQ48" s="32"/>
      <c r="NMR48" s="32"/>
      <c r="NMS48" s="32"/>
      <c r="NMT48" s="32"/>
      <c r="NMU48" s="32"/>
      <c r="NMV48" s="32"/>
      <c r="NMW48" s="32"/>
      <c r="NMX48" s="32"/>
      <c r="NMY48" s="32"/>
      <c r="NMZ48" s="32"/>
      <c r="NNA48" s="32"/>
      <c r="NNB48" s="32"/>
      <c r="NNC48" s="32"/>
      <c r="NND48" s="32"/>
      <c r="NNE48" s="32"/>
      <c r="NNF48" s="32"/>
      <c r="NNG48" s="32"/>
      <c r="NNH48" s="32"/>
      <c r="NNI48" s="32"/>
      <c r="NNJ48" s="32"/>
      <c r="NNK48" s="32"/>
      <c r="NNL48" s="32"/>
      <c r="NNM48" s="32"/>
      <c r="NNN48" s="32"/>
      <c r="NNO48" s="32"/>
      <c r="NNP48" s="32"/>
      <c r="NNQ48" s="32"/>
      <c r="NNR48" s="32"/>
      <c r="NNS48" s="32"/>
      <c r="NNT48" s="32"/>
      <c r="NNU48" s="32"/>
      <c r="NNV48" s="32"/>
      <c r="NNW48" s="32"/>
      <c r="NNX48" s="32"/>
      <c r="NNY48" s="32"/>
      <c r="NNZ48" s="32"/>
      <c r="NOA48" s="32"/>
      <c r="NOB48" s="32"/>
      <c r="NOC48" s="32"/>
      <c r="NOD48" s="32"/>
      <c r="NOE48" s="32"/>
      <c r="NOF48" s="32"/>
      <c r="NOG48" s="32"/>
      <c r="NOH48" s="32"/>
      <c r="NOI48" s="32"/>
      <c r="NOJ48" s="32"/>
      <c r="NOK48" s="32"/>
      <c r="NOL48" s="32"/>
      <c r="NOM48" s="32"/>
      <c r="NON48" s="32"/>
      <c r="NOO48" s="32"/>
      <c r="NOP48" s="32"/>
      <c r="NOQ48" s="32"/>
      <c r="NOR48" s="32"/>
      <c r="NOS48" s="32"/>
      <c r="NOT48" s="32"/>
      <c r="NOU48" s="32"/>
      <c r="NOV48" s="32"/>
      <c r="NOW48" s="32"/>
      <c r="NOX48" s="32"/>
      <c r="NOY48" s="32"/>
      <c r="NOZ48" s="32"/>
      <c r="NPA48" s="32"/>
      <c r="NPB48" s="32"/>
      <c r="NPC48" s="32"/>
      <c r="NPD48" s="32"/>
      <c r="NPE48" s="32"/>
      <c r="NPF48" s="32"/>
      <c r="NPG48" s="32"/>
      <c r="NPH48" s="32"/>
      <c r="NPI48" s="32"/>
      <c r="NPJ48" s="32"/>
      <c r="NPK48" s="32"/>
      <c r="NPL48" s="32"/>
      <c r="NPM48" s="32"/>
      <c r="NPN48" s="32"/>
      <c r="NPO48" s="32"/>
      <c r="NPP48" s="32"/>
      <c r="NPQ48" s="32"/>
      <c r="NPR48" s="32"/>
      <c r="NPS48" s="32"/>
      <c r="NPT48" s="32"/>
      <c r="NPU48" s="32"/>
      <c r="NPV48" s="32"/>
      <c r="NPW48" s="32"/>
      <c r="NPX48" s="32"/>
      <c r="NPY48" s="32"/>
      <c r="NPZ48" s="32"/>
      <c r="NQA48" s="32"/>
      <c r="NQB48" s="32"/>
      <c r="NQC48" s="32"/>
      <c r="NQD48" s="32"/>
      <c r="NQE48" s="32"/>
      <c r="NQF48" s="32"/>
      <c r="NQG48" s="32"/>
      <c r="NQH48" s="32"/>
      <c r="NQI48" s="32"/>
      <c r="NQJ48" s="32"/>
      <c r="NQK48" s="32"/>
      <c r="NQL48" s="32"/>
      <c r="NQM48" s="32"/>
      <c r="NQN48" s="32"/>
      <c r="NQO48" s="32"/>
      <c r="NQP48" s="32"/>
      <c r="NQQ48" s="32"/>
      <c r="NQR48" s="32"/>
      <c r="NQS48" s="32"/>
      <c r="NQT48" s="32"/>
      <c r="NQU48" s="32"/>
      <c r="NQV48" s="32"/>
      <c r="NQW48" s="32"/>
      <c r="NQX48" s="32"/>
      <c r="NQY48" s="32"/>
      <c r="NQZ48" s="32"/>
      <c r="NRA48" s="32"/>
      <c r="NRB48" s="32"/>
      <c r="NRC48" s="32"/>
      <c r="NRD48" s="32"/>
      <c r="NRE48" s="32"/>
      <c r="NRF48" s="32"/>
      <c r="NRG48" s="32"/>
      <c r="NRH48" s="32"/>
      <c r="NRI48" s="32"/>
      <c r="NRJ48" s="32"/>
      <c r="NRK48" s="32"/>
      <c r="NRL48" s="32"/>
      <c r="NRM48" s="32"/>
      <c r="NRN48" s="32"/>
      <c r="NRO48" s="32"/>
      <c r="NRP48" s="32"/>
      <c r="NRQ48" s="32"/>
      <c r="NRR48" s="32"/>
      <c r="NRS48" s="32"/>
      <c r="NRT48" s="32"/>
      <c r="NRU48" s="32"/>
      <c r="NRV48" s="32"/>
      <c r="NRW48" s="32"/>
      <c r="NRX48" s="32"/>
      <c r="NRY48" s="32"/>
      <c r="NRZ48" s="32"/>
      <c r="NSA48" s="32"/>
      <c r="NSB48" s="32"/>
      <c r="NSC48" s="32"/>
      <c r="NSD48" s="32"/>
      <c r="NSE48" s="32"/>
      <c r="NSF48" s="32"/>
      <c r="NSG48" s="32"/>
      <c r="NSH48" s="32"/>
      <c r="NSI48" s="32"/>
      <c r="NSJ48" s="32"/>
      <c r="NSK48" s="32"/>
      <c r="NSL48" s="32"/>
      <c r="NSM48" s="32"/>
      <c r="NSN48" s="32"/>
      <c r="NSO48" s="32"/>
      <c r="NSP48" s="32"/>
      <c r="NSQ48" s="32"/>
      <c r="NSR48" s="32"/>
      <c r="NSS48" s="32"/>
      <c r="NST48" s="32"/>
      <c r="NSU48" s="32"/>
      <c r="NSV48" s="32"/>
      <c r="NSW48" s="32"/>
      <c r="NSX48" s="32"/>
      <c r="NSY48" s="32"/>
      <c r="NSZ48" s="32"/>
      <c r="NTA48" s="32"/>
      <c r="NTB48" s="32"/>
      <c r="NTC48" s="32"/>
      <c r="NTD48" s="32"/>
      <c r="NTE48" s="32"/>
      <c r="NTF48" s="32"/>
      <c r="NTG48" s="32"/>
      <c r="NTH48" s="32"/>
      <c r="NTI48" s="32"/>
      <c r="NTJ48" s="32"/>
      <c r="NTK48" s="32"/>
      <c r="NTL48" s="32"/>
      <c r="NTM48" s="32"/>
      <c r="NTN48" s="32"/>
      <c r="NTO48" s="32"/>
      <c r="NTP48" s="32"/>
      <c r="NTQ48" s="32"/>
      <c r="NTR48" s="32"/>
      <c r="NTS48" s="32"/>
      <c r="NTT48" s="32"/>
      <c r="NTU48" s="32"/>
      <c r="NTV48" s="32"/>
      <c r="NTW48" s="32"/>
      <c r="NTX48" s="32"/>
      <c r="NTY48" s="32"/>
      <c r="NTZ48" s="32"/>
      <c r="NUA48" s="32"/>
      <c r="NUB48" s="32"/>
      <c r="NUC48" s="32"/>
      <c r="NUD48" s="32"/>
      <c r="NUE48" s="32"/>
      <c r="NUF48" s="32"/>
      <c r="NUG48" s="32"/>
      <c r="NUH48" s="32"/>
      <c r="NUI48" s="32"/>
      <c r="NUJ48" s="32"/>
      <c r="NUK48" s="32"/>
      <c r="NUL48" s="32"/>
      <c r="NUM48" s="32"/>
      <c r="NUN48" s="32"/>
      <c r="NUO48" s="32"/>
      <c r="NUP48" s="32"/>
      <c r="NUQ48" s="32"/>
      <c r="NUR48" s="32"/>
      <c r="NUS48" s="32"/>
      <c r="NUT48" s="32"/>
      <c r="NUU48" s="32"/>
      <c r="NUV48" s="32"/>
      <c r="NUW48" s="32"/>
      <c r="NUX48" s="32"/>
      <c r="NUY48" s="32"/>
      <c r="NUZ48" s="32"/>
      <c r="NVA48" s="32"/>
      <c r="NVB48" s="32"/>
      <c r="NVC48" s="32"/>
      <c r="NVD48" s="32"/>
      <c r="NVE48" s="32"/>
      <c r="NVF48" s="32"/>
      <c r="NVG48" s="32"/>
      <c r="NVH48" s="32"/>
      <c r="NVI48" s="32"/>
      <c r="NVJ48" s="32"/>
      <c r="NVK48" s="32"/>
      <c r="NVL48" s="32"/>
      <c r="NVM48" s="32"/>
      <c r="NVN48" s="32"/>
      <c r="NVO48" s="32"/>
      <c r="NVP48" s="32"/>
      <c r="NVQ48" s="32"/>
      <c r="NVR48" s="32"/>
      <c r="NVS48" s="32"/>
      <c r="NVT48" s="32"/>
      <c r="NVU48" s="32"/>
      <c r="NVV48" s="32"/>
      <c r="NVW48" s="32"/>
      <c r="NVX48" s="32"/>
      <c r="NVY48" s="32"/>
      <c r="NVZ48" s="32"/>
      <c r="NWA48" s="32"/>
      <c r="NWB48" s="32"/>
      <c r="NWC48" s="32"/>
      <c r="NWD48" s="32"/>
      <c r="NWE48" s="32"/>
      <c r="NWF48" s="32"/>
      <c r="NWG48" s="32"/>
      <c r="NWH48" s="32"/>
      <c r="NWI48" s="32"/>
      <c r="NWJ48" s="32"/>
      <c r="NWK48" s="32"/>
      <c r="NWL48" s="32"/>
      <c r="NWM48" s="32"/>
      <c r="NWN48" s="32"/>
      <c r="NWO48" s="32"/>
      <c r="NWP48" s="32"/>
      <c r="NWQ48" s="32"/>
      <c r="NWR48" s="32"/>
      <c r="NWS48" s="32"/>
      <c r="NWT48" s="32"/>
      <c r="NWU48" s="32"/>
      <c r="NWV48" s="32"/>
      <c r="NWW48" s="32"/>
      <c r="NWX48" s="32"/>
      <c r="NWY48" s="32"/>
      <c r="NWZ48" s="32"/>
      <c r="NXA48" s="32"/>
      <c r="NXB48" s="32"/>
      <c r="NXC48" s="32"/>
      <c r="NXD48" s="32"/>
      <c r="NXE48" s="32"/>
      <c r="NXF48" s="32"/>
      <c r="NXG48" s="32"/>
      <c r="NXH48" s="32"/>
      <c r="NXI48" s="32"/>
      <c r="NXJ48" s="32"/>
      <c r="NXK48" s="32"/>
      <c r="NXL48" s="32"/>
      <c r="NXM48" s="32"/>
      <c r="NXN48" s="32"/>
      <c r="NXO48" s="32"/>
      <c r="NXP48" s="32"/>
      <c r="NXQ48" s="32"/>
      <c r="NXR48" s="32"/>
      <c r="NXS48" s="32"/>
      <c r="NXT48" s="32"/>
      <c r="NXU48" s="32"/>
      <c r="NXV48" s="32"/>
      <c r="NXW48" s="32"/>
      <c r="NXX48" s="32"/>
      <c r="NXY48" s="32"/>
      <c r="NXZ48" s="32"/>
      <c r="NYA48" s="32"/>
      <c r="NYB48" s="32"/>
      <c r="NYC48" s="32"/>
      <c r="NYD48" s="32"/>
      <c r="NYE48" s="32"/>
      <c r="NYF48" s="32"/>
      <c r="NYG48" s="32"/>
      <c r="NYH48" s="32"/>
      <c r="NYI48" s="32"/>
      <c r="NYJ48" s="32"/>
      <c r="NYK48" s="32"/>
      <c r="NYL48" s="32"/>
      <c r="NYM48" s="32"/>
      <c r="NYN48" s="32"/>
      <c r="NYO48" s="32"/>
      <c r="NYP48" s="32"/>
      <c r="NYQ48" s="32"/>
      <c r="NYR48" s="32"/>
      <c r="NYS48" s="32"/>
      <c r="NYT48" s="32"/>
      <c r="NYU48" s="32"/>
      <c r="NYV48" s="32"/>
      <c r="NYW48" s="32"/>
      <c r="NYX48" s="32"/>
      <c r="NYY48" s="32"/>
      <c r="NYZ48" s="32"/>
      <c r="NZA48" s="32"/>
      <c r="NZB48" s="32"/>
      <c r="NZC48" s="32"/>
      <c r="NZD48" s="32"/>
      <c r="NZE48" s="32"/>
      <c r="NZF48" s="32"/>
      <c r="NZG48" s="32"/>
      <c r="NZH48" s="32"/>
      <c r="NZI48" s="32"/>
      <c r="NZJ48" s="32"/>
      <c r="NZK48" s="32"/>
      <c r="NZL48" s="32"/>
      <c r="NZM48" s="32"/>
      <c r="NZN48" s="32"/>
      <c r="NZO48" s="32"/>
      <c r="NZP48" s="32"/>
      <c r="NZQ48" s="32"/>
      <c r="NZR48" s="32"/>
      <c r="NZS48" s="32"/>
      <c r="NZT48" s="32"/>
      <c r="NZU48" s="32"/>
      <c r="NZV48" s="32"/>
      <c r="NZW48" s="32"/>
      <c r="NZX48" s="32"/>
      <c r="NZY48" s="32"/>
      <c r="NZZ48" s="32"/>
      <c r="OAA48" s="32"/>
      <c r="OAB48" s="32"/>
      <c r="OAC48" s="32"/>
      <c r="OAD48" s="32"/>
      <c r="OAE48" s="32"/>
      <c r="OAF48" s="32"/>
      <c r="OAG48" s="32"/>
      <c r="OAH48" s="32"/>
      <c r="OAI48" s="32"/>
      <c r="OAJ48" s="32"/>
      <c r="OAK48" s="32"/>
      <c r="OAL48" s="32"/>
      <c r="OAM48" s="32"/>
      <c r="OAN48" s="32"/>
      <c r="OAO48" s="32"/>
      <c r="OAP48" s="32"/>
      <c r="OAQ48" s="32"/>
      <c r="OAR48" s="32"/>
      <c r="OAS48" s="32"/>
      <c r="OAT48" s="32"/>
      <c r="OAU48" s="32"/>
      <c r="OAV48" s="32"/>
      <c r="OAW48" s="32"/>
      <c r="OAX48" s="32"/>
      <c r="OAY48" s="32"/>
      <c r="OAZ48" s="32"/>
      <c r="OBA48" s="32"/>
      <c r="OBB48" s="32"/>
      <c r="OBC48" s="32"/>
      <c r="OBD48" s="32"/>
      <c r="OBE48" s="32"/>
      <c r="OBF48" s="32"/>
      <c r="OBG48" s="32"/>
      <c r="OBH48" s="32"/>
      <c r="OBI48" s="32"/>
      <c r="OBJ48" s="32"/>
      <c r="OBK48" s="32"/>
      <c r="OBL48" s="32"/>
      <c r="OBM48" s="32"/>
      <c r="OBN48" s="32"/>
      <c r="OBO48" s="32"/>
      <c r="OBP48" s="32"/>
      <c r="OBQ48" s="32"/>
      <c r="OBR48" s="32"/>
      <c r="OBS48" s="32"/>
      <c r="OBT48" s="32"/>
      <c r="OBU48" s="32"/>
      <c r="OBV48" s="32"/>
      <c r="OBW48" s="32"/>
      <c r="OBX48" s="32"/>
      <c r="OBY48" s="32"/>
      <c r="OBZ48" s="32"/>
      <c r="OCA48" s="32"/>
      <c r="OCB48" s="32"/>
      <c r="OCC48" s="32"/>
      <c r="OCD48" s="32"/>
      <c r="OCE48" s="32"/>
      <c r="OCF48" s="32"/>
      <c r="OCG48" s="32"/>
      <c r="OCH48" s="32"/>
      <c r="OCI48" s="32"/>
      <c r="OCJ48" s="32"/>
      <c r="OCK48" s="32"/>
      <c r="OCL48" s="32"/>
      <c r="OCM48" s="32"/>
      <c r="OCN48" s="32"/>
      <c r="OCO48" s="32"/>
      <c r="OCP48" s="32"/>
      <c r="OCQ48" s="32"/>
      <c r="OCR48" s="32"/>
      <c r="OCS48" s="32"/>
      <c r="OCT48" s="32"/>
      <c r="OCU48" s="32"/>
      <c r="OCV48" s="32"/>
      <c r="OCW48" s="32"/>
      <c r="OCX48" s="32"/>
      <c r="OCY48" s="32"/>
      <c r="OCZ48" s="32"/>
      <c r="ODA48" s="32"/>
      <c r="ODB48" s="32"/>
      <c r="ODC48" s="32"/>
      <c r="ODD48" s="32"/>
      <c r="ODE48" s="32"/>
      <c r="ODF48" s="32"/>
      <c r="ODG48" s="32"/>
      <c r="ODH48" s="32"/>
      <c r="ODI48" s="32"/>
      <c r="ODJ48" s="32"/>
      <c r="ODK48" s="32"/>
      <c r="ODL48" s="32"/>
      <c r="ODM48" s="32"/>
      <c r="ODN48" s="32"/>
      <c r="ODO48" s="32"/>
      <c r="ODP48" s="32"/>
      <c r="ODQ48" s="32"/>
      <c r="ODR48" s="32"/>
      <c r="ODS48" s="32"/>
      <c r="ODT48" s="32"/>
      <c r="ODU48" s="32"/>
      <c r="ODV48" s="32"/>
      <c r="ODW48" s="32"/>
      <c r="ODX48" s="32"/>
      <c r="ODY48" s="32"/>
      <c r="ODZ48" s="32"/>
      <c r="OEA48" s="32"/>
      <c r="OEB48" s="32"/>
      <c r="OEC48" s="32"/>
      <c r="OED48" s="32"/>
      <c r="OEE48" s="32"/>
      <c r="OEF48" s="32"/>
      <c r="OEG48" s="32"/>
      <c r="OEH48" s="32"/>
      <c r="OEI48" s="32"/>
      <c r="OEJ48" s="32"/>
      <c r="OEK48" s="32"/>
      <c r="OEL48" s="32"/>
      <c r="OEM48" s="32"/>
      <c r="OEN48" s="32"/>
      <c r="OEO48" s="32"/>
      <c r="OEP48" s="32"/>
      <c r="OEQ48" s="32"/>
      <c r="OER48" s="32"/>
      <c r="OES48" s="32"/>
      <c r="OET48" s="32"/>
      <c r="OEU48" s="32"/>
      <c r="OEV48" s="32"/>
      <c r="OEW48" s="32"/>
      <c r="OEX48" s="32"/>
      <c r="OEY48" s="32"/>
      <c r="OEZ48" s="32"/>
      <c r="OFA48" s="32"/>
      <c r="OFB48" s="32"/>
      <c r="OFC48" s="32"/>
      <c r="OFD48" s="32"/>
      <c r="OFE48" s="32"/>
      <c r="OFF48" s="32"/>
      <c r="OFG48" s="32"/>
      <c r="OFH48" s="32"/>
      <c r="OFI48" s="32"/>
      <c r="OFJ48" s="32"/>
      <c r="OFK48" s="32"/>
      <c r="OFL48" s="32"/>
      <c r="OFM48" s="32"/>
      <c r="OFN48" s="32"/>
      <c r="OFO48" s="32"/>
      <c r="OFP48" s="32"/>
      <c r="OFQ48" s="32"/>
      <c r="OFR48" s="32"/>
      <c r="OFS48" s="32"/>
      <c r="OFT48" s="32"/>
      <c r="OFU48" s="32"/>
      <c r="OFV48" s="32"/>
      <c r="OFW48" s="32"/>
      <c r="OFX48" s="32"/>
      <c r="OFY48" s="32"/>
      <c r="OFZ48" s="32"/>
      <c r="OGA48" s="32"/>
      <c r="OGB48" s="32"/>
      <c r="OGC48" s="32"/>
      <c r="OGD48" s="32"/>
      <c r="OGE48" s="32"/>
      <c r="OGF48" s="32"/>
      <c r="OGG48" s="32"/>
      <c r="OGH48" s="32"/>
      <c r="OGI48" s="32"/>
      <c r="OGJ48" s="32"/>
      <c r="OGK48" s="32"/>
      <c r="OGL48" s="32"/>
      <c r="OGM48" s="32"/>
      <c r="OGN48" s="32"/>
      <c r="OGO48" s="32"/>
      <c r="OGP48" s="32"/>
      <c r="OGQ48" s="32"/>
      <c r="OGR48" s="32"/>
      <c r="OGS48" s="32"/>
      <c r="OGT48" s="32"/>
      <c r="OGU48" s="32"/>
      <c r="OGV48" s="32"/>
      <c r="OGW48" s="32"/>
      <c r="OGX48" s="32"/>
      <c r="OGY48" s="32"/>
      <c r="OGZ48" s="32"/>
      <c r="OHA48" s="32"/>
      <c r="OHB48" s="32"/>
      <c r="OHC48" s="32"/>
      <c r="OHD48" s="32"/>
      <c r="OHE48" s="32"/>
      <c r="OHF48" s="32"/>
      <c r="OHG48" s="32"/>
      <c r="OHH48" s="32"/>
      <c r="OHI48" s="32"/>
      <c r="OHJ48" s="32"/>
      <c r="OHK48" s="32"/>
      <c r="OHL48" s="32"/>
      <c r="OHM48" s="32"/>
      <c r="OHN48" s="32"/>
      <c r="OHO48" s="32"/>
      <c r="OHP48" s="32"/>
      <c r="OHQ48" s="32"/>
      <c r="OHR48" s="32"/>
      <c r="OHS48" s="32"/>
      <c r="OHT48" s="32"/>
      <c r="OHU48" s="32"/>
      <c r="OHV48" s="32"/>
      <c r="OHW48" s="32"/>
      <c r="OHX48" s="32"/>
      <c r="OHY48" s="32"/>
      <c r="OHZ48" s="32"/>
      <c r="OIA48" s="32"/>
      <c r="OIB48" s="32"/>
      <c r="OIC48" s="32"/>
      <c r="OID48" s="32"/>
      <c r="OIE48" s="32"/>
      <c r="OIF48" s="32"/>
      <c r="OIG48" s="32"/>
      <c r="OIH48" s="32"/>
      <c r="OII48" s="32"/>
      <c r="OIJ48" s="32"/>
      <c r="OIK48" s="32"/>
      <c r="OIL48" s="32"/>
      <c r="OIM48" s="32"/>
      <c r="OIN48" s="32"/>
      <c r="OIO48" s="32"/>
      <c r="OIP48" s="32"/>
      <c r="OIQ48" s="32"/>
      <c r="OIR48" s="32"/>
      <c r="OIS48" s="32"/>
      <c r="OIT48" s="32"/>
      <c r="OIU48" s="32"/>
      <c r="OIV48" s="32"/>
      <c r="OIW48" s="32"/>
      <c r="OIX48" s="32"/>
      <c r="OIY48" s="32"/>
      <c r="OIZ48" s="32"/>
      <c r="OJA48" s="32"/>
      <c r="OJB48" s="32"/>
      <c r="OJC48" s="32"/>
      <c r="OJD48" s="32"/>
      <c r="OJE48" s="32"/>
      <c r="OJF48" s="32"/>
      <c r="OJG48" s="32"/>
      <c r="OJH48" s="32"/>
      <c r="OJI48" s="32"/>
      <c r="OJJ48" s="32"/>
      <c r="OJK48" s="32"/>
      <c r="OJL48" s="32"/>
      <c r="OJM48" s="32"/>
      <c r="OJN48" s="32"/>
      <c r="OJO48" s="32"/>
      <c r="OJP48" s="32"/>
      <c r="OJQ48" s="32"/>
      <c r="OJR48" s="32"/>
      <c r="OJS48" s="32"/>
      <c r="OJT48" s="32"/>
      <c r="OJU48" s="32"/>
      <c r="OJV48" s="32"/>
      <c r="OJW48" s="32"/>
      <c r="OJX48" s="32"/>
      <c r="OJY48" s="32"/>
      <c r="OJZ48" s="32"/>
      <c r="OKA48" s="32"/>
      <c r="OKB48" s="32"/>
      <c r="OKC48" s="32"/>
      <c r="OKD48" s="32"/>
      <c r="OKE48" s="32"/>
      <c r="OKF48" s="32"/>
      <c r="OKG48" s="32"/>
      <c r="OKH48" s="32"/>
      <c r="OKI48" s="32"/>
      <c r="OKJ48" s="32"/>
      <c r="OKK48" s="32"/>
      <c r="OKL48" s="32"/>
      <c r="OKM48" s="32"/>
      <c r="OKN48" s="32"/>
      <c r="OKO48" s="32"/>
      <c r="OKP48" s="32"/>
      <c r="OKQ48" s="32"/>
      <c r="OKR48" s="32"/>
      <c r="OKS48" s="32"/>
      <c r="OKT48" s="32"/>
      <c r="OKU48" s="32"/>
      <c r="OKV48" s="32"/>
      <c r="OKW48" s="32"/>
      <c r="OKX48" s="32"/>
      <c r="OKY48" s="32"/>
      <c r="OKZ48" s="32"/>
      <c r="OLA48" s="32"/>
      <c r="OLB48" s="32"/>
      <c r="OLC48" s="32"/>
      <c r="OLD48" s="32"/>
      <c r="OLE48" s="32"/>
      <c r="OLF48" s="32"/>
      <c r="OLG48" s="32"/>
      <c r="OLH48" s="32"/>
      <c r="OLI48" s="32"/>
      <c r="OLJ48" s="32"/>
      <c r="OLK48" s="32"/>
      <c r="OLL48" s="32"/>
      <c r="OLM48" s="32"/>
      <c r="OLN48" s="32"/>
      <c r="OLO48" s="32"/>
      <c r="OLP48" s="32"/>
      <c r="OLQ48" s="32"/>
      <c r="OLR48" s="32"/>
      <c r="OLS48" s="32"/>
      <c r="OLT48" s="32"/>
      <c r="OLU48" s="32"/>
      <c r="OLV48" s="32"/>
      <c r="OLW48" s="32"/>
      <c r="OLX48" s="32"/>
      <c r="OLY48" s="32"/>
      <c r="OLZ48" s="32"/>
      <c r="OMA48" s="32"/>
      <c r="OMB48" s="32"/>
      <c r="OMC48" s="32"/>
      <c r="OMD48" s="32"/>
      <c r="OME48" s="32"/>
      <c r="OMF48" s="32"/>
      <c r="OMG48" s="32"/>
      <c r="OMH48" s="32"/>
      <c r="OMI48" s="32"/>
      <c r="OMJ48" s="32"/>
      <c r="OMK48" s="32"/>
      <c r="OML48" s="32"/>
      <c r="OMM48" s="32"/>
      <c r="OMN48" s="32"/>
      <c r="OMO48" s="32"/>
      <c r="OMP48" s="32"/>
      <c r="OMQ48" s="32"/>
      <c r="OMR48" s="32"/>
      <c r="OMS48" s="32"/>
      <c r="OMT48" s="32"/>
      <c r="OMU48" s="32"/>
      <c r="OMV48" s="32"/>
      <c r="OMW48" s="32"/>
      <c r="OMX48" s="32"/>
      <c r="OMY48" s="32"/>
      <c r="OMZ48" s="32"/>
      <c r="ONA48" s="32"/>
      <c r="ONB48" s="32"/>
      <c r="ONC48" s="32"/>
      <c r="OND48" s="32"/>
      <c r="ONE48" s="32"/>
      <c r="ONF48" s="32"/>
      <c r="ONG48" s="32"/>
      <c r="ONH48" s="32"/>
      <c r="ONI48" s="32"/>
      <c r="ONJ48" s="32"/>
      <c r="ONK48" s="32"/>
      <c r="ONL48" s="32"/>
      <c r="ONM48" s="32"/>
      <c r="ONN48" s="32"/>
      <c r="ONO48" s="32"/>
      <c r="ONP48" s="32"/>
      <c r="ONQ48" s="32"/>
      <c r="ONR48" s="32"/>
      <c r="ONS48" s="32"/>
      <c r="ONT48" s="32"/>
      <c r="ONU48" s="32"/>
      <c r="ONV48" s="32"/>
      <c r="ONW48" s="32"/>
      <c r="ONX48" s="32"/>
      <c r="ONY48" s="32"/>
      <c r="ONZ48" s="32"/>
      <c r="OOA48" s="32"/>
      <c r="OOB48" s="32"/>
      <c r="OOC48" s="32"/>
      <c r="OOD48" s="32"/>
      <c r="OOE48" s="32"/>
      <c r="OOF48" s="32"/>
      <c r="OOG48" s="32"/>
      <c r="OOH48" s="32"/>
      <c r="OOI48" s="32"/>
      <c r="OOJ48" s="32"/>
      <c r="OOK48" s="32"/>
      <c r="OOL48" s="32"/>
      <c r="OOM48" s="32"/>
      <c r="OON48" s="32"/>
      <c r="OOO48" s="32"/>
      <c r="OOP48" s="32"/>
      <c r="OOQ48" s="32"/>
      <c r="OOR48" s="32"/>
      <c r="OOS48" s="32"/>
      <c r="OOT48" s="32"/>
      <c r="OOU48" s="32"/>
      <c r="OOV48" s="32"/>
      <c r="OOW48" s="32"/>
      <c r="OOX48" s="32"/>
      <c r="OOY48" s="32"/>
      <c r="OOZ48" s="32"/>
      <c r="OPA48" s="32"/>
      <c r="OPB48" s="32"/>
      <c r="OPC48" s="32"/>
      <c r="OPD48" s="32"/>
      <c r="OPE48" s="32"/>
      <c r="OPF48" s="32"/>
      <c r="OPG48" s="32"/>
      <c r="OPH48" s="32"/>
      <c r="OPI48" s="32"/>
      <c r="OPJ48" s="32"/>
      <c r="OPK48" s="32"/>
      <c r="OPL48" s="32"/>
      <c r="OPM48" s="32"/>
      <c r="OPN48" s="32"/>
      <c r="OPO48" s="32"/>
      <c r="OPP48" s="32"/>
      <c r="OPQ48" s="32"/>
      <c r="OPR48" s="32"/>
      <c r="OPS48" s="32"/>
      <c r="OPT48" s="32"/>
      <c r="OPU48" s="32"/>
      <c r="OPV48" s="32"/>
      <c r="OPW48" s="32"/>
      <c r="OPX48" s="32"/>
      <c r="OPY48" s="32"/>
      <c r="OPZ48" s="32"/>
      <c r="OQA48" s="32"/>
      <c r="OQB48" s="32"/>
      <c r="OQC48" s="32"/>
      <c r="OQD48" s="32"/>
      <c r="OQE48" s="32"/>
      <c r="OQF48" s="32"/>
      <c r="OQG48" s="32"/>
      <c r="OQH48" s="32"/>
      <c r="OQI48" s="32"/>
      <c r="OQJ48" s="32"/>
      <c r="OQK48" s="32"/>
      <c r="OQL48" s="32"/>
      <c r="OQM48" s="32"/>
      <c r="OQN48" s="32"/>
      <c r="OQO48" s="32"/>
      <c r="OQP48" s="32"/>
      <c r="OQQ48" s="32"/>
      <c r="OQR48" s="32"/>
      <c r="OQS48" s="32"/>
      <c r="OQT48" s="32"/>
      <c r="OQU48" s="32"/>
      <c r="OQV48" s="32"/>
      <c r="OQW48" s="32"/>
      <c r="OQX48" s="32"/>
      <c r="OQY48" s="32"/>
      <c r="OQZ48" s="32"/>
      <c r="ORA48" s="32"/>
      <c r="ORB48" s="32"/>
      <c r="ORC48" s="32"/>
      <c r="ORD48" s="32"/>
      <c r="ORE48" s="32"/>
      <c r="ORF48" s="32"/>
      <c r="ORG48" s="32"/>
      <c r="ORH48" s="32"/>
      <c r="ORI48" s="32"/>
      <c r="ORJ48" s="32"/>
      <c r="ORK48" s="32"/>
      <c r="ORL48" s="32"/>
      <c r="ORM48" s="32"/>
      <c r="ORN48" s="32"/>
      <c r="ORO48" s="32"/>
      <c r="ORP48" s="32"/>
      <c r="ORQ48" s="32"/>
      <c r="ORR48" s="32"/>
      <c r="ORS48" s="32"/>
      <c r="ORT48" s="32"/>
      <c r="ORU48" s="32"/>
      <c r="ORV48" s="32"/>
      <c r="ORW48" s="32"/>
      <c r="ORX48" s="32"/>
      <c r="ORY48" s="32"/>
      <c r="ORZ48" s="32"/>
      <c r="OSA48" s="32"/>
      <c r="OSB48" s="32"/>
      <c r="OSC48" s="32"/>
      <c r="OSD48" s="32"/>
      <c r="OSE48" s="32"/>
      <c r="OSF48" s="32"/>
      <c r="OSG48" s="32"/>
      <c r="OSH48" s="32"/>
      <c r="OSI48" s="32"/>
      <c r="OSJ48" s="32"/>
      <c r="OSK48" s="32"/>
      <c r="OSL48" s="32"/>
      <c r="OSM48" s="32"/>
      <c r="OSN48" s="32"/>
      <c r="OSO48" s="32"/>
      <c r="OSP48" s="32"/>
      <c r="OSQ48" s="32"/>
      <c r="OSR48" s="32"/>
      <c r="OSS48" s="32"/>
      <c r="OST48" s="32"/>
      <c r="OSU48" s="32"/>
      <c r="OSV48" s="32"/>
      <c r="OSW48" s="32"/>
      <c r="OSX48" s="32"/>
      <c r="OSY48" s="32"/>
      <c r="OSZ48" s="32"/>
      <c r="OTA48" s="32"/>
      <c r="OTB48" s="32"/>
      <c r="OTC48" s="32"/>
      <c r="OTD48" s="32"/>
      <c r="OTE48" s="32"/>
      <c r="OTF48" s="32"/>
      <c r="OTG48" s="32"/>
      <c r="OTH48" s="32"/>
      <c r="OTI48" s="32"/>
      <c r="OTJ48" s="32"/>
      <c r="OTK48" s="32"/>
      <c r="OTL48" s="32"/>
      <c r="OTM48" s="32"/>
      <c r="OTN48" s="32"/>
      <c r="OTO48" s="32"/>
      <c r="OTP48" s="32"/>
      <c r="OTQ48" s="32"/>
      <c r="OTR48" s="32"/>
      <c r="OTS48" s="32"/>
      <c r="OTT48" s="32"/>
      <c r="OTU48" s="32"/>
      <c r="OTV48" s="32"/>
      <c r="OTW48" s="32"/>
      <c r="OTX48" s="32"/>
      <c r="OTY48" s="32"/>
      <c r="OTZ48" s="32"/>
      <c r="OUA48" s="32"/>
      <c r="OUB48" s="32"/>
      <c r="OUC48" s="32"/>
      <c r="OUD48" s="32"/>
      <c r="OUE48" s="32"/>
      <c r="OUF48" s="32"/>
      <c r="OUG48" s="32"/>
      <c r="OUH48" s="32"/>
      <c r="OUI48" s="32"/>
      <c r="OUJ48" s="32"/>
      <c r="OUK48" s="32"/>
      <c r="OUL48" s="32"/>
      <c r="OUM48" s="32"/>
      <c r="OUN48" s="32"/>
      <c r="OUO48" s="32"/>
      <c r="OUP48" s="32"/>
      <c r="OUQ48" s="32"/>
      <c r="OUR48" s="32"/>
      <c r="OUS48" s="32"/>
      <c r="OUT48" s="32"/>
      <c r="OUU48" s="32"/>
      <c r="OUV48" s="32"/>
      <c r="OUW48" s="32"/>
      <c r="OUX48" s="32"/>
      <c r="OUY48" s="32"/>
      <c r="OUZ48" s="32"/>
      <c r="OVA48" s="32"/>
      <c r="OVB48" s="32"/>
      <c r="OVC48" s="32"/>
      <c r="OVD48" s="32"/>
      <c r="OVE48" s="32"/>
      <c r="OVF48" s="32"/>
      <c r="OVG48" s="32"/>
      <c r="OVH48" s="32"/>
      <c r="OVI48" s="32"/>
      <c r="OVJ48" s="32"/>
      <c r="OVK48" s="32"/>
      <c r="OVL48" s="32"/>
      <c r="OVM48" s="32"/>
      <c r="OVN48" s="32"/>
      <c r="OVO48" s="32"/>
      <c r="OVP48" s="32"/>
      <c r="OVQ48" s="32"/>
      <c r="OVR48" s="32"/>
      <c r="OVS48" s="32"/>
      <c r="OVT48" s="32"/>
      <c r="OVU48" s="32"/>
      <c r="OVV48" s="32"/>
      <c r="OVW48" s="32"/>
      <c r="OVX48" s="32"/>
      <c r="OVY48" s="32"/>
      <c r="OVZ48" s="32"/>
      <c r="OWA48" s="32"/>
      <c r="OWB48" s="32"/>
      <c r="OWC48" s="32"/>
      <c r="OWD48" s="32"/>
      <c r="OWE48" s="32"/>
      <c r="OWF48" s="32"/>
      <c r="OWG48" s="32"/>
      <c r="OWH48" s="32"/>
      <c r="OWI48" s="32"/>
      <c r="OWJ48" s="32"/>
      <c r="OWK48" s="32"/>
      <c r="OWL48" s="32"/>
      <c r="OWM48" s="32"/>
      <c r="OWN48" s="32"/>
      <c r="OWO48" s="32"/>
      <c r="OWP48" s="32"/>
      <c r="OWQ48" s="32"/>
      <c r="OWR48" s="32"/>
      <c r="OWS48" s="32"/>
      <c r="OWT48" s="32"/>
      <c r="OWU48" s="32"/>
      <c r="OWV48" s="32"/>
      <c r="OWW48" s="32"/>
      <c r="OWX48" s="32"/>
      <c r="OWY48" s="32"/>
      <c r="OWZ48" s="32"/>
      <c r="OXA48" s="32"/>
      <c r="OXB48" s="32"/>
      <c r="OXC48" s="32"/>
      <c r="OXD48" s="32"/>
      <c r="OXE48" s="32"/>
      <c r="OXF48" s="32"/>
      <c r="OXG48" s="32"/>
      <c r="OXH48" s="32"/>
      <c r="OXI48" s="32"/>
      <c r="OXJ48" s="32"/>
      <c r="OXK48" s="32"/>
      <c r="OXL48" s="32"/>
      <c r="OXM48" s="32"/>
      <c r="OXN48" s="32"/>
      <c r="OXO48" s="32"/>
      <c r="OXP48" s="32"/>
      <c r="OXQ48" s="32"/>
      <c r="OXR48" s="32"/>
      <c r="OXS48" s="32"/>
      <c r="OXT48" s="32"/>
      <c r="OXU48" s="32"/>
      <c r="OXV48" s="32"/>
      <c r="OXW48" s="32"/>
      <c r="OXX48" s="32"/>
      <c r="OXY48" s="32"/>
      <c r="OXZ48" s="32"/>
      <c r="OYA48" s="32"/>
      <c r="OYB48" s="32"/>
      <c r="OYC48" s="32"/>
      <c r="OYD48" s="32"/>
      <c r="OYE48" s="32"/>
      <c r="OYF48" s="32"/>
      <c r="OYG48" s="32"/>
      <c r="OYH48" s="32"/>
      <c r="OYI48" s="32"/>
      <c r="OYJ48" s="32"/>
      <c r="OYK48" s="32"/>
      <c r="OYL48" s="32"/>
      <c r="OYM48" s="32"/>
      <c r="OYN48" s="32"/>
      <c r="OYO48" s="32"/>
      <c r="OYP48" s="32"/>
      <c r="OYQ48" s="32"/>
      <c r="OYR48" s="32"/>
      <c r="OYS48" s="32"/>
      <c r="OYT48" s="32"/>
      <c r="OYU48" s="32"/>
      <c r="OYV48" s="32"/>
      <c r="OYW48" s="32"/>
      <c r="OYX48" s="32"/>
      <c r="OYY48" s="32"/>
      <c r="OYZ48" s="32"/>
      <c r="OZA48" s="32"/>
      <c r="OZB48" s="32"/>
      <c r="OZC48" s="32"/>
      <c r="OZD48" s="32"/>
      <c r="OZE48" s="32"/>
      <c r="OZF48" s="32"/>
      <c r="OZG48" s="32"/>
      <c r="OZH48" s="32"/>
      <c r="OZI48" s="32"/>
      <c r="OZJ48" s="32"/>
      <c r="OZK48" s="32"/>
      <c r="OZL48" s="32"/>
      <c r="OZM48" s="32"/>
      <c r="OZN48" s="32"/>
      <c r="OZO48" s="32"/>
      <c r="OZP48" s="32"/>
      <c r="OZQ48" s="32"/>
      <c r="OZR48" s="32"/>
      <c r="OZS48" s="32"/>
      <c r="OZT48" s="32"/>
      <c r="OZU48" s="32"/>
      <c r="OZV48" s="32"/>
      <c r="OZW48" s="32"/>
      <c r="OZX48" s="32"/>
      <c r="OZY48" s="32"/>
      <c r="OZZ48" s="32"/>
      <c r="PAA48" s="32"/>
      <c r="PAB48" s="32"/>
      <c r="PAC48" s="32"/>
      <c r="PAD48" s="32"/>
      <c r="PAE48" s="32"/>
      <c r="PAF48" s="32"/>
      <c r="PAG48" s="32"/>
      <c r="PAH48" s="32"/>
      <c r="PAI48" s="32"/>
      <c r="PAJ48" s="32"/>
      <c r="PAK48" s="32"/>
      <c r="PAL48" s="32"/>
      <c r="PAM48" s="32"/>
      <c r="PAN48" s="32"/>
      <c r="PAO48" s="32"/>
      <c r="PAP48" s="32"/>
      <c r="PAQ48" s="32"/>
      <c r="PAR48" s="32"/>
      <c r="PAS48" s="32"/>
      <c r="PAT48" s="32"/>
      <c r="PAU48" s="32"/>
      <c r="PAV48" s="32"/>
      <c r="PAW48" s="32"/>
      <c r="PAX48" s="32"/>
      <c r="PAY48" s="32"/>
      <c r="PAZ48" s="32"/>
      <c r="PBA48" s="32"/>
      <c r="PBB48" s="32"/>
      <c r="PBC48" s="32"/>
      <c r="PBD48" s="32"/>
      <c r="PBE48" s="32"/>
      <c r="PBF48" s="32"/>
      <c r="PBG48" s="32"/>
      <c r="PBH48" s="32"/>
      <c r="PBI48" s="32"/>
      <c r="PBJ48" s="32"/>
      <c r="PBK48" s="32"/>
      <c r="PBL48" s="32"/>
      <c r="PBM48" s="32"/>
      <c r="PBN48" s="32"/>
      <c r="PBO48" s="32"/>
      <c r="PBP48" s="32"/>
      <c r="PBQ48" s="32"/>
      <c r="PBR48" s="32"/>
      <c r="PBS48" s="32"/>
      <c r="PBT48" s="32"/>
      <c r="PBU48" s="32"/>
      <c r="PBV48" s="32"/>
      <c r="PBW48" s="32"/>
      <c r="PBX48" s="32"/>
      <c r="PBY48" s="32"/>
      <c r="PBZ48" s="32"/>
      <c r="PCA48" s="32"/>
      <c r="PCB48" s="32"/>
      <c r="PCC48" s="32"/>
      <c r="PCD48" s="32"/>
      <c r="PCE48" s="32"/>
      <c r="PCF48" s="32"/>
      <c r="PCG48" s="32"/>
      <c r="PCH48" s="32"/>
      <c r="PCI48" s="32"/>
      <c r="PCJ48" s="32"/>
      <c r="PCK48" s="32"/>
      <c r="PCL48" s="32"/>
      <c r="PCM48" s="32"/>
      <c r="PCN48" s="32"/>
      <c r="PCO48" s="32"/>
      <c r="PCP48" s="32"/>
      <c r="PCQ48" s="32"/>
      <c r="PCR48" s="32"/>
      <c r="PCS48" s="32"/>
      <c r="PCT48" s="32"/>
      <c r="PCU48" s="32"/>
      <c r="PCV48" s="32"/>
      <c r="PCW48" s="32"/>
      <c r="PCX48" s="32"/>
      <c r="PCY48" s="32"/>
      <c r="PCZ48" s="32"/>
      <c r="PDA48" s="32"/>
      <c r="PDB48" s="32"/>
      <c r="PDC48" s="32"/>
      <c r="PDD48" s="32"/>
      <c r="PDE48" s="32"/>
      <c r="PDF48" s="32"/>
      <c r="PDG48" s="32"/>
      <c r="PDH48" s="32"/>
      <c r="PDI48" s="32"/>
      <c r="PDJ48" s="32"/>
      <c r="PDK48" s="32"/>
      <c r="PDL48" s="32"/>
      <c r="PDM48" s="32"/>
      <c r="PDN48" s="32"/>
      <c r="PDO48" s="32"/>
      <c r="PDP48" s="32"/>
      <c r="PDQ48" s="32"/>
      <c r="PDR48" s="32"/>
      <c r="PDS48" s="32"/>
      <c r="PDT48" s="32"/>
      <c r="PDU48" s="32"/>
      <c r="PDV48" s="32"/>
      <c r="PDW48" s="32"/>
      <c r="PDX48" s="32"/>
      <c r="PDY48" s="32"/>
      <c r="PDZ48" s="32"/>
      <c r="PEA48" s="32"/>
      <c r="PEB48" s="32"/>
      <c r="PEC48" s="32"/>
      <c r="PED48" s="32"/>
      <c r="PEE48" s="32"/>
      <c r="PEF48" s="32"/>
      <c r="PEG48" s="32"/>
      <c r="PEH48" s="32"/>
      <c r="PEI48" s="32"/>
      <c r="PEJ48" s="32"/>
      <c r="PEK48" s="32"/>
      <c r="PEL48" s="32"/>
      <c r="PEM48" s="32"/>
      <c r="PEN48" s="32"/>
      <c r="PEO48" s="32"/>
      <c r="PEP48" s="32"/>
      <c r="PEQ48" s="32"/>
      <c r="PER48" s="32"/>
      <c r="PES48" s="32"/>
      <c r="PET48" s="32"/>
      <c r="PEU48" s="32"/>
      <c r="PEV48" s="32"/>
      <c r="PEW48" s="32"/>
      <c r="PEX48" s="32"/>
      <c r="PEY48" s="32"/>
      <c r="PEZ48" s="32"/>
      <c r="PFA48" s="32"/>
      <c r="PFB48" s="32"/>
      <c r="PFC48" s="32"/>
      <c r="PFD48" s="32"/>
      <c r="PFE48" s="32"/>
      <c r="PFF48" s="32"/>
      <c r="PFG48" s="32"/>
      <c r="PFH48" s="32"/>
      <c r="PFI48" s="32"/>
      <c r="PFJ48" s="32"/>
      <c r="PFK48" s="32"/>
      <c r="PFL48" s="32"/>
      <c r="PFM48" s="32"/>
      <c r="PFN48" s="32"/>
      <c r="PFO48" s="32"/>
      <c r="PFP48" s="32"/>
      <c r="PFQ48" s="32"/>
      <c r="PFR48" s="32"/>
      <c r="PFS48" s="32"/>
      <c r="PFT48" s="32"/>
      <c r="PFU48" s="32"/>
      <c r="PFV48" s="32"/>
      <c r="PFW48" s="32"/>
      <c r="PFX48" s="32"/>
      <c r="PFY48" s="32"/>
      <c r="PFZ48" s="32"/>
      <c r="PGA48" s="32"/>
      <c r="PGB48" s="32"/>
      <c r="PGC48" s="32"/>
      <c r="PGD48" s="32"/>
      <c r="PGE48" s="32"/>
      <c r="PGF48" s="32"/>
      <c r="PGG48" s="32"/>
      <c r="PGH48" s="32"/>
      <c r="PGI48" s="32"/>
      <c r="PGJ48" s="32"/>
      <c r="PGK48" s="32"/>
      <c r="PGL48" s="32"/>
      <c r="PGM48" s="32"/>
      <c r="PGN48" s="32"/>
      <c r="PGO48" s="32"/>
      <c r="PGP48" s="32"/>
      <c r="PGQ48" s="32"/>
      <c r="PGR48" s="32"/>
      <c r="PGS48" s="32"/>
      <c r="PGT48" s="32"/>
      <c r="PGU48" s="32"/>
      <c r="PGV48" s="32"/>
      <c r="PGW48" s="32"/>
      <c r="PGX48" s="32"/>
      <c r="PGY48" s="32"/>
      <c r="PGZ48" s="32"/>
      <c r="PHA48" s="32"/>
      <c r="PHB48" s="32"/>
      <c r="PHC48" s="32"/>
      <c r="PHD48" s="32"/>
      <c r="PHE48" s="32"/>
      <c r="PHF48" s="32"/>
      <c r="PHG48" s="32"/>
      <c r="PHH48" s="32"/>
      <c r="PHI48" s="32"/>
      <c r="PHJ48" s="32"/>
      <c r="PHK48" s="32"/>
      <c r="PHL48" s="32"/>
      <c r="PHM48" s="32"/>
      <c r="PHN48" s="32"/>
      <c r="PHO48" s="32"/>
      <c r="PHP48" s="32"/>
      <c r="PHQ48" s="32"/>
      <c r="PHR48" s="32"/>
      <c r="PHS48" s="32"/>
      <c r="PHT48" s="32"/>
      <c r="PHU48" s="32"/>
      <c r="PHV48" s="32"/>
      <c r="PHW48" s="32"/>
      <c r="PHX48" s="32"/>
      <c r="PHY48" s="32"/>
      <c r="PHZ48" s="32"/>
      <c r="PIA48" s="32"/>
      <c r="PIB48" s="32"/>
      <c r="PIC48" s="32"/>
      <c r="PID48" s="32"/>
      <c r="PIE48" s="32"/>
      <c r="PIF48" s="32"/>
      <c r="PIG48" s="32"/>
      <c r="PIH48" s="32"/>
      <c r="PII48" s="32"/>
      <c r="PIJ48" s="32"/>
      <c r="PIK48" s="32"/>
      <c r="PIL48" s="32"/>
      <c r="PIM48" s="32"/>
      <c r="PIN48" s="32"/>
      <c r="PIO48" s="32"/>
      <c r="PIP48" s="32"/>
      <c r="PIQ48" s="32"/>
      <c r="PIR48" s="32"/>
      <c r="PIS48" s="32"/>
      <c r="PIT48" s="32"/>
      <c r="PIU48" s="32"/>
      <c r="PIV48" s="32"/>
      <c r="PIW48" s="32"/>
      <c r="PIX48" s="32"/>
      <c r="PIY48" s="32"/>
      <c r="PIZ48" s="32"/>
      <c r="PJA48" s="32"/>
      <c r="PJB48" s="32"/>
      <c r="PJC48" s="32"/>
      <c r="PJD48" s="32"/>
      <c r="PJE48" s="32"/>
      <c r="PJF48" s="32"/>
      <c r="PJG48" s="32"/>
      <c r="PJH48" s="32"/>
      <c r="PJI48" s="32"/>
      <c r="PJJ48" s="32"/>
      <c r="PJK48" s="32"/>
      <c r="PJL48" s="32"/>
      <c r="PJM48" s="32"/>
      <c r="PJN48" s="32"/>
      <c r="PJO48" s="32"/>
      <c r="PJP48" s="32"/>
      <c r="PJQ48" s="32"/>
      <c r="PJR48" s="32"/>
      <c r="PJS48" s="32"/>
      <c r="PJT48" s="32"/>
      <c r="PJU48" s="32"/>
      <c r="PJV48" s="32"/>
      <c r="PJW48" s="32"/>
      <c r="PJX48" s="32"/>
      <c r="PJY48" s="32"/>
      <c r="PJZ48" s="32"/>
      <c r="PKA48" s="32"/>
      <c r="PKB48" s="32"/>
      <c r="PKC48" s="32"/>
      <c r="PKD48" s="32"/>
      <c r="PKE48" s="32"/>
      <c r="PKF48" s="32"/>
      <c r="PKG48" s="32"/>
      <c r="PKH48" s="32"/>
      <c r="PKI48" s="32"/>
      <c r="PKJ48" s="32"/>
      <c r="PKK48" s="32"/>
      <c r="PKL48" s="32"/>
      <c r="PKM48" s="32"/>
      <c r="PKN48" s="32"/>
      <c r="PKO48" s="32"/>
      <c r="PKP48" s="32"/>
      <c r="PKQ48" s="32"/>
      <c r="PKR48" s="32"/>
      <c r="PKS48" s="32"/>
      <c r="PKT48" s="32"/>
      <c r="PKU48" s="32"/>
      <c r="PKV48" s="32"/>
      <c r="PKW48" s="32"/>
      <c r="PKX48" s="32"/>
      <c r="PKY48" s="32"/>
      <c r="PKZ48" s="32"/>
      <c r="PLA48" s="32"/>
      <c r="PLB48" s="32"/>
      <c r="PLC48" s="32"/>
      <c r="PLD48" s="32"/>
      <c r="PLE48" s="32"/>
      <c r="PLF48" s="32"/>
      <c r="PLG48" s="32"/>
      <c r="PLH48" s="32"/>
      <c r="PLI48" s="32"/>
      <c r="PLJ48" s="32"/>
      <c r="PLK48" s="32"/>
      <c r="PLL48" s="32"/>
      <c r="PLM48" s="32"/>
      <c r="PLN48" s="32"/>
      <c r="PLO48" s="32"/>
      <c r="PLP48" s="32"/>
      <c r="PLQ48" s="32"/>
      <c r="PLR48" s="32"/>
      <c r="PLS48" s="32"/>
      <c r="PLT48" s="32"/>
      <c r="PLU48" s="32"/>
      <c r="PLV48" s="32"/>
      <c r="PLW48" s="32"/>
      <c r="PLX48" s="32"/>
      <c r="PLY48" s="32"/>
      <c r="PLZ48" s="32"/>
      <c r="PMA48" s="32"/>
      <c r="PMB48" s="32"/>
      <c r="PMC48" s="32"/>
      <c r="PMD48" s="32"/>
      <c r="PME48" s="32"/>
      <c r="PMF48" s="32"/>
      <c r="PMG48" s="32"/>
      <c r="PMH48" s="32"/>
      <c r="PMI48" s="32"/>
      <c r="PMJ48" s="32"/>
      <c r="PMK48" s="32"/>
      <c r="PML48" s="32"/>
      <c r="PMM48" s="32"/>
      <c r="PMN48" s="32"/>
      <c r="PMO48" s="32"/>
      <c r="PMP48" s="32"/>
      <c r="PMQ48" s="32"/>
      <c r="PMR48" s="32"/>
      <c r="PMS48" s="32"/>
      <c r="PMT48" s="32"/>
      <c r="PMU48" s="32"/>
      <c r="PMV48" s="32"/>
      <c r="PMW48" s="32"/>
      <c r="PMX48" s="32"/>
      <c r="PMY48" s="32"/>
      <c r="PMZ48" s="32"/>
      <c r="PNA48" s="32"/>
      <c r="PNB48" s="32"/>
      <c r="PNC48" s="32"/>
      <c r="PND48" s="32"/>
      <c r="PNE48" s="32"/>
      <c r="PNF48" s="32"/>
      <c r="PNG48" s="32"/>
      <c r="PNH48" s="32"/>
      <c r="PNI48" s="32"/>
      <c r="PNJ48" s="32"/>
      <c r="PNK48" s="32"/>
      <c r="PNL48" s="32"/>
      <c r="PNM48" s="32"/>
      <c r="PNN48" s="32"/>
      <c r="PNO48" s="32"/>
      <c r="PNP48" s="32"/>
      <c r="PNQ48" s="32"/>
      <c r="PNR48" s="32"/>
      <c r="PNS48" s="32"/>
      <c r="PNT48" s="32"/>
      <c r="PNU48" s="32"/>
      <c r="PNV48" s="32"/>
      <c r="PNW48" s="32"/>
      <c r="PNX48" s="32"/>
      <c r="PNY48" s="32"/>
      <c r="PNZ48" s="32"/>
      <c r="POA48" s="32"/>
      <c r="POB48" s="32"/>
      <c r="POC48" s="32"/>
      <c r="POD48" s="32"/>
      <c r="POE48" s="32"/>
      <c r="POF48" s="32"/>
      <c r="POG48" s="32"/>
      <c r="POH48" s="32"/>
      <c r="POI48" s="32"/>
      <c r="POJ48" s="32"/>
      <c r="POK48" s="32"/>
      <c r="POL48" s="32"/>
      <c r="POM48" s="32"/>
      <c r="PON48" s="32"/>
      <c r="POO48" s="32"/>
      <c r="POP48" s="32"/>
      <c r="POQ48" s="32"/>
      <c r="POR48" s="32"/>
      <c r="POS48" s="32"/>
      <c r="POT48" s="32"/>
      <c r="POU48" s="32"/>
      <c r="POV48" s="32"/>
      <c r="POW48" s="32"/>
      <c r="POX48" s="32"/>
      <c r="POY48" s="32"/>
      <c r="POZ48" s="32"/>
      <c r="PPA48" s="32"/>
      <c r="PPB48" s="32"/>
      <c r="PPC48" s="32"/>
      <c r="PPD48" s="32"/>
      <c r="PPE48" s="32"/>
      <c r="PPF48" s="32"/>
      <c r="PPG48" s="32"/>
      <c r="PPH48" s="32"/>
      <c r="PPI48" s="32"/>
      <c r="PPJ48" s="32"/>
      <c r="PPK48" s="32"/>
      <c r="PPL48" s="32"/>
      <c r="PPM48" s="32"/>
      <c r="PPN48" s="32"/>
      <c r="PPO48" s="32"/>
      <c r="PPP48" s="32"/>
      <c r="PPQ48" s="32"/>
      <c r="PPR48" s="32"/>
      <c r="PPS48" s="32"/>
      <c r="PPT48" s="32"/>
      <c r="PPU48" s="32"/>
      <c r="PPV48" s="32"/>
      <c r="PPW48" s="32"/>
      <c r="PPX48" s="32"/>
      <c r="PPY48" s="32"/>
      <c r="PPZ48" s="32"/>
      <c r="PQA48" s="32"/>
      <c r="PQB48" s="32"/>
      <c r="PQC48" s="32"/>
      <c r="PQD48" s="32"/>
      <c r="PQE48" s="32"/>
      <c r="PQF48" s="32"/>
      <c r="PQG48" s="32"/>
      <c r="PQH48" s="32"/>
      <c r="PQI48" s="32"/>
      <c r="PQJ48" s="32"/>
      <c r="PQK48" s="32"/>
      <c r="PQL48" s="32"/>
      <c r="PQM48" s="32"/>
      <c r="PQN48" s="32"/>
      <c r="PQO48" s="32"/>
      <c r="PQP48" s="32"/>
      <c r="PQQ48" s="32"/>
      <c r="PQR48" s="32"/>
      <c r="PQS48" s="32"/>
      <c r="PQT48" s="32"/>
      <c r="PQU48" s="32"/>
      <c r="PQV48" s="32"/>
      <c r="PQW48" s="32"/>
      <c r="PQX48" s="32"/>
      <c r="PQY48" s="32"/>
      <c r="PQZ48" s="32"/>
      <c r="PRA48" s="32"/>
      <c r="PRB48" s="32"/>
      <c r="PRC48" s="32"/>
      <c r="PRD48" s="32"/>
      <c r="PRE48" s="32"/>
      <c r="PRF48" s="32"/>
      <c r="PRG48" s="32"/>
      <c r="PRH48" s="32"/>
      <c r="PRI48" s="32"/>
      <c r="PRJ48" s="32"/>
      <c r="PRK48" s="32"/>
      <c r="PRL48" s="32"/>
      <c r="PRM48" s="32"/>
      <c r="PRN48" s="32"/>
      <c r="PRO48" s="32"/>
      <c r="PRP48" s="32"/>
      <c r="PRQ48" s="32"/>
      <c r="PRR48" s="32"/>
      <c r="PRS48" s="32"/>
      <c r="PRT48" s="32"/>
      <c r="PRU48" s="32"/>
      <c r="PRV48" s="32"/>
      <c r="PRW48" s="32"/>
      <c r="PRX48" s="32"/>
      <c r="PRY48" s="32"/>
      <c r="PRZ48" s="32"/>
      <c r="PSA48" s="32"/>
      <c r="PSB48" s="32"/>
      <c r="PSC48" s="32"/>
      <c r="PSD48" s="32"/>
      <c r="PSE48" s="32"/>
      <c r="PSF48" s="32"/>
      <c r="PSG48" s="32"/>
      <c r="PSH48" s="32"/>
      <c r="PSI48" s="32"/>
      <c r="PSJ48" s="32"/>
      <c r="PSK48" s="32"/>
      <c r="PSL48" s="32"/>
      <c r="PSM48" s="32"/>
      <c r="PSN48" s="32"/>
      <c r="PSO48" s="32"/>
      <c r="PSP48" s="32"/>
      <c r="PSQ48" s="32"/>
      <c r="PSR48" s="32"/>
      <c r="PSS48" s="32"/>
      <c r="PST48" s="32"/>
      <c r="PSU48" s="32"/>
      <c r="PSV48" s="32"/>
      <c r="PSW48" s="32"/>
      <c r="PSX48" s="32"/>
      <c r="PSY48" s="32"/>
      <c r="PSZ48" s="32"/>
      <c r="PTA48" s="32"/>
      <c r="PTB48" s="32"/>
      <c r="PTC48" s="32"/>
      <c r="PTD48" s="32"/>
      <c r="PTE48" s="32"/>
      <c r="PTF48" s="32"/>
      <c r="PTG48" s="32"/>
      <c r="PTH48" s="32"/>
      <c r="PTI48" s="32"/>
      <c r="PTJ48" s="32"/>
      <c r="PTK48" s="32"/>
      <c r="PTL48" s="32"/>
      <c r="PTM48" s="32"/>
      <c r="PTN48" s="32"/>
      <c r="PTO48" s="32"/>
      <c r="PTP48" s="32"/>
      <c r="PTQ48" s="32"/>
      <c r="PTR48" s="32"/>
      <c r="PTS48" s="32"/>
      <c r="PTT48" s="32"/>
      <c r="PTU48" s="32"/>
      <c r="PTV48" s="32"/>
      <c r="PTW48" s="32"/>
      <c r="PTX48" s="32"/>
      <c r="PTY48" s="32"/>
      <c r="PTZ48" s="32"/>
      <c r="PUA48" s="32"/>
      <c r="PUB48" s="32"/>
      <c r="PUC48" s="32"/>
      <c r="PUD48" s="32"/>
      <c r="PUE48" s="32"/>
      <c r="PUF48" s="32"/>
      <c r="PUG48" s="32"/>
      <c r="PUH48" s="32"/>
      <c r="PUI48" s="32"/>
      <c r="PUJ48" s="32"/>
      <c r="PUK48" s="32"/>
      <c r="PUL48" s="32"/>
      <c r="PUM48" s="32"/>
      <c r="PUN48" s="32"/>
      <c r="PUO48" s="32"/>
      <c r="PUP48" s="32"/>
      <c r="PUQ48" s="32"/>
      <c r="PUR48" s="32"/>
      <c r="PUS48" s="32"/>
      <c r="PUT48" s="32"/>
      <c r="PUU48" s="32"/>
      <c r="PUV48" s="32"/>
      <c r="PUW48" s="32"/>
      <c r="PUX48" s="32"/>
      <c r="PUY48" s="32"/>
      <c r="PUZ48" s="32"/>
      <c r="PVA48" s="32"/>
      <c r="PVB48" s="32"/>
      <c r="PVC48" s="32"/>
      <c r="PVD48" s="32"/>
      <c r="PVE48" s="32"/>
      <c r="PVF48" s="32"/>
      <c r="PVG48" s="32"/>
      <c r="PVH48" s="32"/>
      <c r="PVI48" s="32"/>
      <c r="PVJ48" s="32"/>
      <c r="PVK48" s="32"/>
      <c r="PVL48" s="32"/>
      <c r="PVM48" s="32"/>
      <c r="PVN48" s="32"/>
      <c r="PVO48" s="32"/>
      <c r="PVP48" s="32"/>
      <c r="PVQ48" s="32"/>
      <c r="PVR48" s="32"/>
      <c r="PVS48" s="32"/>
      <c r="PVT48" s="32"/>
      <c r="PVU48" s="32"/>
      <c r="PVV48" s="32"/>
      <c r="PVW48" s="32"/>
      <c r="PVX48" s="32"/>
      <c r="PVY48" s="32"/>
      <c r="PVZ48" s="32"/>
      <c r="PWA48" s="32"/>
      <c r="PWB48" s="32"/>
      <c r="PWC48" s="32"/>
      <c r="PWD48" s="32"/>
      <c r="PWE48" s="32"/>
      <c r="PWF48" s="32"/>
      <c r="PWG48" s="32"/>
      <c r="PWH48" s="32"/>
      <c r="PWI48" s="32"/>
      <c r="PWJ48" s="32"/>
      <c r="PWK48" s="32"/>
      <c r="PWL48" s="32"/>
      <c r="PWM48" s="32"/>
      <c r="PWN48" s="32"/>
      <c r="PWO48" s="32"/>
      <c r="PWP48" s="32"/>
      <c r="PWQ48" s="32"/>
      <c r="PWR48" s="32"/>
      <c r="PWS48" s="32"/>
      <c r="PWT48" s="32"/>
      <c r="PWU48" s="32"/>
      <c r="PWV48" s="32"/>
      <c r="PWW48" s="32"/>
      <c r="PWX48" s="32"/>
      <c r="PWY48" s="32"/>
      <c r="PWZ48" s="32"/>
      <c r="PXA48" s="32"/>
      <c r="PXB48" s="32"/>
      <c r="PXC48" s="32"/>
      <c r="PXD48" s="32"/>
      <c r="PXE48" s="32"/>
      <c r="PXF48" s="32"/>
      <c r="PXG48" s="32"/>
      <c r="PXH48" s="32"/>
      <c r="PXI48" s="32"/>
      <c r="PXJ48" s="32"/>
      <c r="PXK48" s="32"/>
      <c r="PXL48" s="32"/>
      <c r="PXM48" s="32"/>
      <c r="PXN48" s="32"/>
      <c r="PXO48" s="32"/>
      <c r="PXP48" s="32"/>
      <c r="PXQ48" s="32"/>
      <c r="PXR48" s="32"/>
      <c r="PXS48" s="32"/>
      <c r="PXT48" s="32"/>
      <c r="PXU48" s="32"/>
      <c r="PXV48" s="32"/>
      <c r="PXW48" s="32"/>
      <c r="PXX48" s="32"/>
      <c r="PXY48" s="32"/>
      <c r="PXZ48" s="32"/>
      <c r="PYA48" s="32"/>
      <c r="PYB48" s="32"/>
      <c r="PYC48" s="32"/>
      <c r="PYD48" s="32"/>
      <c r="PYE48" s="32"/>
      <c r="PYF48" s="32"/>
      <c r="PYG48" s="32"/>
      <c r="PYH48" s="32"/>
      <c r="PYI48" s="32"/>
      <c r="PYJ48" s="32"/>
      <c r="PYK48" s="32"/>
      <c r="PYL48" s="32"/>
      <c r="PYM48" s="32"/>
      <c r="PYN48" s="32"/>
      <c r="PYO48" s="32"/>
      <c r="PYP48" s="32"/>
      <c r="PYQ48" s="32"/>
      <c r="PYR48" s="32"/>
      <c r="PYS48" s="32"/>
      <c r="PYT48" s="32"/>
      <c r="PYU48" s="32"/>
      <c r="PYV48" s="32"/>
      <c r="PYW48" s="32"/>
      <c r="PYX48" s="32"/>
      <c r="PYY48" s="32"/>
      <c r="PYZ48" s="32"/>
      <c r="PZA48" s="32"/>
      <c r="PZB48" s="32"/>
      <c r="PZC48" s="32"/>
      <c r="PZD48" s="32"/>
      <c r="PZE48" s="32"/>
      <c r="PZF48" s="32"/>
      <c r="PZG48" s="32"/>
      <c r="PZH48" s="32"/>
      <c r="PZI48" s="32"/>
      <c r="PZJ48" s="32"/>
      <c r="PZK48" s="32"/>
      <c r="PZL48" s="32"/>
      <c r="PZM48" s="32"/>
      <c r="PZN48" s="32"/>
      <c r="PZO48" s="32"/>
      <c r="PZP48" s="32"/>
      <c r="PZQ48" s="32"/>
      <c r="PZR48" s="32"/>
      <c r="PZS48" s="32"/>
      <c r="PZT48" s="32"/>
      <c r="PZU48" s="32"/>
      <c r="PZV48" s="32"/>
      <c r="PZW48" s="32"/>
      <c r="PZX48" s="32"/>
      <c r="PZY48" s="32"/>
      <c r="PZZ48" s="32"/>
      <c r="QAA48" s="32"/>
      <c r="QAB48" s="32"/>
      <c r="QAC48" s="32"/>
      <c r="QAD48" s="32"/>
      <c r="QAE48" s="32"/>
      <c r="QAF48" s="32"/>
      <c r="QAG48" s="32"/>
      <c r="QAH48" s="32"/>
      <c r="QAI48" s="32"/>
      <c r="QAJ48" s="32"/>
      <c r="QAK48" s="32"/>
      <c r="QAL48" s="32"/>
      <c r="QAM48" s="32"/>
      <c r="QAN48" s="32"/>
      <c r="QAO48" s="32"/>
      <c r="QAP48" s="32"/>
      <c r="QAQ48" s="32"/>
      <c r="QAR48" s="32"/>
      <c r="QAS48" s="32"/>
      <c r="QAT48" s="32"/>
      <c r="QAU48" s="32"/>
      <c r="QAV48" s="32"/>
      <c r="QAW48" s="32"/>
      <c r="QAX48" s="32"/>
      <c r="QAY48" s="32"/>
      <c r="QAZ48" s="32"/>
      <c r="QBA48" s="32"/>
      <c r="QBB48" s="32"/>
      <c r="QBC48" s="32"/>
      <c r="QBD48" s="32"/>
      <c r="QBE48" s="32"/>
      <c r="QBF48" s="32"/>
      <c r="QBG48" s="32"/>
      <c r="QBH48" s="32"/>
      <c r="QBI48" s="32"/>
      <c r="QBJ48" s="32"/>
      <c r="QBK48" s="32"/>
      <c r="QBL48" s="32"/>
      <c r="QBM48" s="32"/>
      <c r="QBN48" s="32"/>
      <c r="QBO48" s="32"/>
      <c r="QBP48" s="32"/>
      <c r="QBQ48" s="32"/>
      <c r="QBR48" s="32"/>
      <c r="QBS48" s="32"/>
      <c r="QBT48" s="32"/>
      <c r="QBU48" s="32"/>
      <c r="QBV48" s="32"/>
      <c r="QBW48" s="32"/>
      <c r="QBX48" s="32"/>
      <c r="QBY48" s="32"/>
      <c r="QBZ48" s="32"/>
      <c r="QCA48" s="32"/>
      <c r="QCB48" s="32"/>
      <c r="QCC48" s="32"/>
      <c r="QCD48" s="32"/>
      <c r="QCE48" s="32"/>
      <c r="QCF48" s="32"/>
      <c r="QCG48" s="32"/>
      <c r="QCH48" s="32"/>
      <c r="QCI48" s="32"/>
      <c r="QCJ48" s="32"/>
      <c r="QCK48" s="32"/>
      <c r="QCL48" s="32"/>
      <c r="QCM48" s="32"/>
      <c r="QCN48" s="32"/>
      <c r="QCO48" s="32"/>
      <c r="QCP48" s="32"/>
      <c r="QCQ48" s="32"/>
      <c r="QCR48" s="32"/>
      <c r="QCS48" s="32"/>
      <c r="QCT48" s="32"/>
      <c r="QCU48" s="32"/>
      <c r="QCV48" s="32"/>
      <c r="QCW48" s="32"/>
      <c r="QCX48" s="32"/>
      <c r="QCY48" s="32"/>
      <c r="QCZ48" s="32"/>
      <c r="QDA48" s="32"/>
      <c r="QDB48" s="32"/>
      <c r="QDC48" s="32"/>
      <c r="QDD48" s="32"/>
      <c r="QDE48" s="32"/>
      <c r="QDF48" s="32"/>
      <c r="QDG48" s="32"/>
      <c r="QDH48" s="32"/>
      <c r="QDI48" s="32"/>
      <c r="QDJ48" s="32"/>
      <c r="QDK48" s="32"/>
      <c r="QDL48" s="32"/>
      <c r="QDM48" s="32"/>
      <c r="QDN48" s="32"/>
      <c r="QDO48" s="32"/>
      <c r="QDP48" s="32"/>
      <c r="QDQ48" s="32"/>
      <c r="QDR48" s="32"/>
      <c r="QDS48" s="32"/>
      <c r="QDT48" s="32"/>
      <c r="QDU48" s="32"/>
      <c r="QDV48" s="32"/>
      <c r="QDW48" s="32"/>
      <c r="QDX48" s="32"/>
      <c r="QDY48" s="32"/>
      <c r="QDZ48" s="32"/>
      <c r="QEA48" s="32"/>
      <c r="QEB48" s="32"/>
      <c r="QEC48" s="32"/>
      <c r="QED48" s="32"/>
      <c r="QEE48" s="32"/>
      <c r="QEF48" s="32"/>
      <c r="QEG48" s="32"/>
      <c r="QEH48" s="32"/>
      <c r="QEI48" s="32"/>
      <c r="QEJ48" s="32"/>
      <c r="QEK48" s="32"/>
      <c r="QEL48" s="32"/>
      <c r="QEM48" s="32"/>
      <c r="QEN48" s="32"/>
      <c r="QEO48" s="32"/>
      <c r="QEP48" s="32"/>
      <c r="QEQ48" s="32"/>
      <c r="QER48" s="32"/>
      <c r="QES48" s="32"/>
      <c r="QET48" s="32"/>
      <c r="QEU48" s="32"/>
      <c r="QEV48" s="32"/>
      <c r="QEW48" s="32"/>
      <c r="QEX48" s="32"/>
      <c r="QEY48" s="32"/>
      <c r="QEZ48" s="32"/>
      <c r="QFA48" s="32"/>
      <c r="QFB48" s="32"/>
      <c r="QFC48" s="32"/>
      <c r="QFD48" s="32"/>
      <c r="QFE48" s="32"/>
      <c r="QFF48" s="32"/>
      <c r="QFG48" s="32"/>
      <c r="QFH48" s="32"/>
      <c r="QFI48" s="32"/>
      <c r="QFJ48" s="32"/>
      <c r="QFK48" s="32"/>
      <c r="QFL48" s="32"/>
      <c r="QFM48" s="32"/>
      <c r="QFN48" s="32"/>
      <c r="QFO48" s="32"/>
      <c r="QFP48" s="32"/>
      <c r="QFQ48" s="32"/>
      <c r="QFR48" s="32"/>
      <c r="QFS48" s="32"/>
      <c r="QFT48" s="32"/>
      <c r="QFU48" s="32"/>
      <c r="QFV48" s="32"/>
      <c r="QFW48" s="32"/>
      <c r="QFX48" s="32"/>
      <c r="QFY48" s="32"/>
      <c r="QFZ48" s="32"/>
      <c r="QGA48" s="32"/>
      <c r="QGB48" s="32"/>
      <c r="QGC48" s="32"/>
      <c r="QGD48" s="32"/>
      <c r="QGE48" s="32"/>
      <c r="QGF48" s="32"/>
      <c r="QGG48" s="32"/>
      <c r="QGH48" s="32"/>
      <c r="QGI48" s="32"/>
      <c r="QGJ48" s="32"/>
      <c r="QGK48" s="32"/>
      <c r="QGL48" s="32"/>
      <c r="QGM48" s="32"/>
      <c r="QGN48" s="32"/>
      <c r="QGO48" s="32"/>
      <c r="QGP48" s="32"/>
      <c r="QGQ48" s="32"/>
      <c r="QGR48" s="32"/>
      <c r="QGS48" s="32"/>
      <c r="QGT48" s="32"/>
      <c r="QGU48" s="32"/>
      <c r="QGV48" s="32"/>
      <c r="QGW48" s="32"/>
      <c r="QGX48" s="32"/>
      <c r="QGY48" s="32"/>
      <c r="QGZ48" s="32"/>
      <c r="QHA48" s="32"/>
      <c r="QHB48" s="32"/>
      <c r="QHC48" s="32"/>
      <c r="QHD48" s="32"/>
      <c r="QHE48" s="32"/>
      <c r="QHF48" s="32"/>
      <c r="QHG48" s="32"/>
      <c r="QHH48" s="32"/>
      <c r="QHI48" s="32"/>
      <c r="QHJ48" s="32"/>
      <c r="QHK48" s="32"/>
      <c r="QHL48" s="32"/>
      <c r="QHM48" s="32"/>
      <c r="QHN48" s="32"/>
      <c r="QHO48" s="32"/>
      <c r="QHP48" s="32"/>
      <c r="QHQ48" s="32"/>
      <c r="QHR48" s="32"/>
      <c r="QHS48" s="32"/>
      <c r="QHT48" s="32"/>
      <c r="QHU48" s="32"/>
      <c r="QHV48" s="32"/>
      <c r="QHW48" s="32"/>
      <c r="QHX48" s="32"/>
      <c r="QHY48" s="32"/>
      <c r="QHZ48" s="32"/>
      <c r="QIA48" s="32"/>
      <c r="QIB48" s="32"/>
      <c r="QIC48" s="32"/>
      <c r="QID48" s="32"/>
      <c r="QIE48" s="32"/>
      <c r="QIF48" s="32"/>
      <c r="QIG48" s="32"/>
      <c r="QIH48" s="32"/>
      <c r="QII48" s="32"/>
      <c r="QIJ48" s="32"/>
      <c r="QIK48" s="32"/>
      <c r="QIL48" s="32"/>
      <c r="QIM48" s="32"/>
      <c r="QIN48" s="32"/>
      <c r="QIO48" s="32"/>
      <c r="QIP48" s="32"/>
      <c r="QIQ48" s="32"/>
      <c r="QIR48" s="32"/>
      <c r="QIS48" s="32"/>
      <c r="QIT48" s="32"/>
      <c r="QIU48" s="32"/>
      <c r="QIV48" s="32"/>
      <c r="QIW48" s="32"/>
      <c r="QIX48" s="32"/>
      <c r="QIY48" s="32"/>
      <c r="QIZ48" s="32"/>
      <c r="QJA48" s="32"/>
      <c r="QJB48" s="32"/>
      <c r="QJC48" s="32"/>
      <c r="QJD48" s="32"/>
      <c r="QJE48" s="32"/>
      <c r="QJF48" s="32"/>
      <c r="QJG48" s="32"/>
      <c r="QJH48" s="32"/>
      <c r="QJI48" s="32"/>
      <c r="QJJ48" s="32"/>
      <c r="QJK48" s="32"/>
      <c r="QJL48" s="32"/>
      <c r="QJM48" s="32"/>
      <c r="QJN48" s="32"/>
      <c r="QJO48" s="32"/>
      <c r="QJP48" s="32"/>
      <c r="QJQ48" s="32"/>
      <c r="QJR48" s="32"/>
      <c r="QJS48" s="32"/>
      <c r="QJT48" s="32"/>
      <c r="QJU48" s="32"/>
      <c r="QJV48" s="32"/>
      <c r="QJW48" s="32"/>
      <c r="QJX48" s="32"/>
      <c r="QJY48" s="32"/>
      <c r="QJZ48" s="32"/>
      <c r="QKA48" s="32"/>
      <c r="QKB48" s="32"/>
      <c r="QKC48" s="32"/>
      <c r="QKD48" s="32"/>
      <c r="QKE48" s="32"/>
      <c r="QKF48" s="32"/>
      <c r="QKG48" s="32"/>
      <c r="QKH48" s="32"/>
      <c r="QKI48" s="32"/>
      <c r="QKJ48" s="32"/>
      <c r="QKK48" s="32"/>
      <c r="QKL48" s="32"/>
      <c r="QKM48" s="32"/>
      <c r="QKN48" s="32"/>
      <c r="QKO48" s="32"/>
      <c r="QKP48" s="32"/>
      <c r="QKQ48" s="32"/>
      <c r="QKR48" s="32"/>
      <c r="QKS48" s="32"/>
      <c r="QKT48" s="32"/>
      <c r="QKU48" s="32"/>
      <c r="QKV48" s="32"/>
      <c r="QKW48" s="32"/>
      <c r="QKX48" s="32"/>
      <c r="QKY48" s="32"/>
      <c r="QKZ48" s="32"/>
      <c r="QLA48" s="32"/>
      <c r="QLB48" s="32"/>
      <c r="QLC48" s="32"/>
      <c r="QLD48" s="32"/>
      <c r="QLE48" s="32"/>
      <c r="QLF48" s="32"/>
      <c r="QLG48" s="32"/>
      <c r="QLH48" s="32"/>
      <c r="QLI48" s="32"/>
      <c r="QLJ48" s="32"/>
      <c r="QLK48" s="32"/>
      <c r="QLL48" s="32"/>
      <c r="QLM48" s="32"/>
      <c r="QLN48" s="32"/>
      <c r="QLO48" s="32"/>
      <c r="QLP48" s="32"/>
      <c r="QLQ48" s="32"/>
      <c r="QLR48" s="32"/>
      <c r="QLS48" s="32"/>
      <c r="QLT48" s="32"/>
      <c r="QLU48" s="32"/>
      <c r="QLV48" s="32"/>
      <c r="QLW48" s="32"/>
      <c r="QLX48" s="32"/>
      <c r="QLY48" s="32"/>
      <c r="QLZ48" s="32"/>
      <c r="QMA48" s="32"/>
      <c r="QMB48" s="32"/>
      <c r="QMC48" s="32"/>
      <c r="QMD48" s="32"/>
      <c r="QME48" s="32"/>
      <c r="QMF48" s="32"/>
      <c r="QMG48" s="32"/>
      <c r="QMH48" s="32"/>
      <c r="QMI48" s="32"/>
      <c r="QMJ48" s="32"/>
      <c r="QMK48" s="32"/>
      <c r="QML48" s="32"/>
      <c r="QMM48" s="32"/>
      <c r="QMN48" s="32"/>
      <c r="QMO48" s="32"/>
      <c r="QMP48" s="32"/>
      <c r="QMQ48" s="32"/>
      <c r="QMR48" s="32"/>
      <c r="QMS48" s="32"/>
      <c r="QMT48" s="32"/>
      <c r="QMU48" s="32"/>
      <c r="QMV48" s="32"/>
      <c r="QMW48" s="32"/>
      <c r="QMX48" s="32"/>
      <c r="QMY48" s="32"/>
      <c r="QMZ48" s="32"/>
      <c r="QNA48" s="32"/>
      <c r="QNB48" s="32"/>
      <c r="QNC48" s="32"/>
      <c r="QND48" s="32"/>
      <c r="QNE48" s="32"/>
      <c r="QNF48" s="32"/>
      <c r="QNG48" s="32"/>
      <c r="QNH48" s="32"/>
      <c r="QNI48" s="32"/>
      <c r="QNJ48" s="32"/>
      <c r="QNK48" s="32"/>
      <c r="QNL48" s="32"/>
      <c r="QNM48" s="32"/>
      <c r="QNN48" s="32"/>
      <c r="QNO48" s="32"/>
      <c r="QNP48" s="32"/>
      <c r="QNQ48" s="32"/>
      <c r="QNR48" s="32"/>
      <c r="QNS48" s="32"/>
      <c r="QNT48" s="32"/>
      <c r="QNU48" s="32"/>
      <c r="QNV48" s="32"/>
      <c r="QNW48" s="32"/>
      <c r="QNX48" s="32"/>
      <c r="QNY48" s="32"/>
      <c r="QNZ48" s="32"/>
      <c r="QOA48" s="32"/>
      <c r="QOB48" s="32"/>
      <c r="QOC48" s="32"/>
      <c r="QOD48" s="32"/>
      <c r="QOE48" s="32"/>
      <c r="QOF48" s="32"/>
      <c r="QOG48" s="32"/>
      <c r="QOH48" s="32"/>
      <c r="QOI48" s="32"/>
      <c r="QOJ48" s="32"/>
      <c r="QOK48" s="32"/>
      <c r="QOL48" s="32"/>
      <c r="QOM48" s="32"/>
      <c r="QON48" s="32"/>
      <c r="QOO48" s="32"/>
      <c r="QOP48" s="32"/>
      <c r="QOQ48" s="32"/>
      <c r="QOR48" s="32"/>
      <c r="QOS48" s="32"/>
      <c r="QOT48" s="32"/>
      <c r="QOU48" s="32"/>
      <c r="QOV48" s="32"/>
      <c r="QOW48" s="32"/>
      <c r="QOX48" s="32"/>
      <c r="QOY48" s="32"/>
      <c r="QOZ48" s="32"/>
      <c r="QPA48" s="32"/>
      <c r="QPB48" s="32"/>
      <c r="QPC48" s="32"/>
      <c r="QPD48" s="32"/>
      <c r="QPE48" s="32"/>
      <c r="QPF48" s="32"/>
      <c r="QPG48" s="32"/>
      <c r="QPH48" s="32"/>
      <c r="QPI48" s="32"/>
      <c r="QPJ48" s="32"/>
      <c r="QPK48" s="32"/>
      <c r="QPL48" s="32"/>
      <c r="QPM48" s="32"/>
      <c r="QPN48" s="32"/>
      <c r="QPO48" s="32"/>
      <c r="QPP48" s="32"/>
      <c r="QPQ48" s="32"/>
      <c r="QPR48" s="32"/>
      <c r="QPS48" s="32"/>
      <c r="QPT48" s="32"/>
      <c r="QPU48" s="32"/>
      <c r="QPV48" s="32"/>
      <c r="QPW48" s="32"/>
      <c r="QPX48" s="32"/>
      <c r="QPY48" s="32"/>
      <c r="QPZ48" s="32"/>
      <c r="QQA48" s="32"/>
      <c r="QQB48" s="32"/>
      <c r="QQC48" s="32"/>
      <c r="QQD48" s="32"/>
      <c r="QQE48" s="32"/>
      <c r="QQF48" s="32"/>
      <c r="QQG48" s="32"/>
      <c r="QQH48" s="32"/>
      <c r="QQI48" s="32"/>
      <c r="QQJ48" s="32"/>
      <c r="QQK48" s="32"/>
      <c r="QQL48" s="32"/>
      <c r="QQM48" s="32"/>
      <c r="QQN48" s="32"/>
      <c r="QQO48" s="32"/>
      <c r="QQP48" s="32"/>
      <c r="QQQ48" s="32"/>
      <c r="QQR48" s="32"/>
      <c r="QQS48" s="32"/>
      <c r="QQT48" s="32"/>
      <c r="QQU48" s="32"/>
      <c r="QQV48" s="32"/>
      <c r="QQW48" s="32"/>
      <c r="QQX48" s="32"/>
      <c r="QQY48" s="32"/>
      <c r="QQZ48" s="32"/>
      <c r="QRA48" s="32"/>
      <c r="QRB48" s="32"/>
      <c r="QRC48" s="32"/>
      <c r="QRD48" s="32"/>
      <c r="QRE48" s="32"/>
      <c r="QRF48" s="32"/>
      <c r="QRG48" s="32"/>
      <c r="QRH48" s="32"/>
      <c r="QRI48" s="32"/>
      <c r="QRJ48" s="32"/>
      <c r="QRK48" s="32"/>
      <c r="QRL48" s="32"/>
      <c r="QRM48" s="32"/>
      <c r="QRN48" s="32"/>
      <c r="QRO48" s="32"/>
      <c r="QRP48" s="32"/>
      <c r="QRQ48" s="32"/>
      <c r="QRR48" s="32"/>
      <c r="QRS48" s="32"/>
      <c r="QRT48" s="32"/>
      <c r="QRU48" s="32"/>
      <c r="QRV48" s="32"/>
      <c r="QRW48" s="32"/>
      <c r="QRX48" s="32"/>
      <c r="QRY48" s="32"/>
      <c r="QRZ48" s="32"/>
      <c r="QSA48" s="32"/>
      <c r="QSB48" s="32"/>
      <c r="QSC48" s="32"/>
      <c r="QSD48" s="32"/>
      <c r="QSE48" s="32"/>
      <c r="QSF48" s="32"/>
      <c r="QSG48" s="32"/>
      <c r="QSH48" s="32"/>
      <c r="QSI48" s="32"/>
      <c r="QSJ48" s="32"/>
      <c r="QSK48" s="32"/>
      <c r="QSL48" s="32"/>
      <c r="QSM48" s="32"/>
      <c r="QSN48" s="32"/>
      <c r="QSO48" s="32"/>
      <c r="QSP48" s="32"/>
      <c r="QSQ48" s="32"/>
      <c r="QSR48" s="32"/>
      <c r="QSS48" s="32"/>
      <c r="QST48" s="32"/>
      <c r="QSU48" s="32"/>
      <c r="QSV48" s="32"/>
      <c r="QSW48" s="32"/>
      <c r="QSX48" s="32"/>
      <c r="QSY48" s="32"/>
      <c r="QSZ48" s="32"/>
      <c r="QTA48" s="32"/>
      <c r="QTB48" s="32"/>
      <c r="QTC48" s="32"/>
      <c r="QTD48" s="32"/>
      <c r="QTE48" s="32"/>
      <c r="QTF48" s="32"/>
      <c r="QTG48" s="32"/>
      <c r="QTH48" s="32"/>
      <c r="QTI48" s="32"/>
      <c r="QTJ48" s="32"/>
      <c r="QTK48" s="32"/>
      <c r="QTL48" s="32"/>
      <c r="QTM48" s="32"/>
      <c r="QTN48" s="32"/>
      <c r="QTO48" s="32"/>
      <c r="QTP48" s="32"/>
      <c r="QTQ48" s="32"/>
      <c r="QTR48" s="32"/>
      <c r="QTS48" s="32"/>
      <c r="QTT48" s="32"/>
      <c r="QTU48" s="32"/>
      <c r="QTV48" s="32"/>
      <c r="QTW48" s="32"/>
      <c r="QTX48" s="32"/>
      <c r="QTY48" s="32"/>
      <c r="QTZ48" s="32"/>
      <c r="QUA48" s="32"/>
      <c r="QUB48" s="32"/>
      <c r="QUC48" s="32"/>
      <c r="QUD48" s="32"/>
      <c r="QUE48" s="32"/>
      <c r="QUF48" s="32"/>
      <c r="QUG48" s="32"/>
      <c r="QUH48" s="32"/>
      <c r="QUI48" s="32"/>
      <c r="QUJ48" s="32"/>
      <c r="QUK48" s="32"/>
      <c r="QUL48" s="32"/>
      <c r="QUM48" s="32"/>
      <c r="QUN48" s="32"/>
      <c r="QUO48" s="32"/>
      <c r="QUP48" s="32"/>
      <c r="QUQ48" s="32"/>
      <c r="QUR48" s="32"/>
      <c r="QUS48" s="32"/>
      <c r="QUT48" s="32"/>
      <c r="QUU48" s="32"/>
      <c r="QUV48" s="32"/>
      <c r="QUW48" s="32"/>
      <c r="QUX48" s="32"/>
      <c r="QUY48" s="32"/>
      <c r="QUZ48" s="32"/>
      <c r="QVA48" s="32"/>
      <c r="QVB48" s="32"/>
      <c r="QVC48" s="32"/>
      <c r="QVD48" s="32"/>
      <c r="QVE48" s="32"/>
      <c r="QVF48" s="32"/>
      <c r="QVG48" s="32"/>
      <c r="QVH48" s="32"/>
      <c r="QVI48" s="32"/>
      <c r="QVJ48" s="32"/>
      <c r="QVK48" s="32"/>
      <c r="QVL48" s="32"/>
      <c r="QVM48" s="32"/>
      <c r="QVN48" s="32"/>
      <c r="QVO48" s="32"/>
      <c r="QVP48" s="32"/>
      <c r="QVQ48" s="32"/>
      <c r="QVR48" s="32"/>
      <c r="QVS48" s="32"/>
      <c r="QVT48" s="32"/>
      <c r="QVU48" s="32"/>
      <c r="QVV48" s="32"/>
      <c r="QVW48" s="32"/>
      <c r="QVX48" s="32"/>
      <c r="QVY48" s="32"/>
      <c r="QVZ48" s="32"/>
      <c r="QWA48" s="32"/>
      <c r="QWB48" s="32"/>
      <c r="QWC48" s="32"/>
      <c r="QWD48" s="32"/>
      <c r="QWE48" s="32"/>
      <c r="QWF48" s="32"/>
      <c r="QWG48" s="32"/>
      <c r="QWH48" s="32"/>
      <c r="QWI48" s="32"/>
      <c r="QWJ48" s="32"/>
      <c r="QWK48" s="32"/>
      <c r="QWL48" s="32"/>
      <c r="QWM48" s="32"/>
      <c r="QWN48" s="32"/>
      <c r="QWO48" s="32"/>
      <c r="QWP48" s="32"/>
      <c r="QWQ48" s="32"/>
      <c r="QWR48" s="32"/>
      <c r="QWS48" s="32"/>
      <c r="QWT48" s="32"/>
      <c r="QWU48" s="32"/>
      <c r="QWV48" s="32"/>
      <c r="QWW48" s="32"/>
      <c r="QWX48" s="32"/>
      <c r="QWY48" s="32"/>
      <c r="QWZ48" s="32"/>
      <c r="QXA48" s="32"/>
      <c r="QXB48" s="32"/>
      <c r="QXC48" s="32"/>
      <c r="QXD48" s="32"/>
      <c r="QXE48" s="32"/>
      <c r="QXF48" s="32"/>
      <c r="QXG48" s="32"/>
      <c r="QXH48" s="32"/>
      <c r="QXI48" s="32"/>
      <c r="QXJ48" s="32"/>
      <c r="QXK48" s="32"/>
      <c r="QXL48" s="32"/>
      <c r="QXM48" s="32"/>
      <c r="QXN48" s="32"/>
      <c r="QXO48" s="32"/>
      <c r="QXP48" s="32"/>
      <c r="QXQ48" s="32"/>
      <c r="QXR48" s="32"/>
      <c r="QXS48" s="32"/>
      <c r="QXT48" s="32"/>
      <c r="QXU48" s="32"/>
      <c r="QXV48" s="32"/>
      <c r="QXW48" s="32"/>
      <c r="QXX48" s="32"/>
      <c r="QXY48" s="32"/>
      <c r="QXZ48" s="32"/>
      <c r="QYA48" s="32"/>
      <c r="QYB48" s="32"/>
      <c r="QYC48" s="32"/>
      <c r="QYD48" s="32"/>
      <c r="QYE48" s="32"/>
      <c r="QYF48" s="32"/>
      <c r="QYG48" s="32"/>
      <c r="QYH48" s="32"/>
      <c r="QYI48" s="32"/>
      <c r="QYJ48" s="32"/>
      <c r="QYK48" s="32"/>
      <c r="QYL48" s="32"/>
      <c r="QYM48" s="32"/>
      <c r="QYN48" s="32"/>
      <c r="QYO48" s="32"/>
      <c r="QYP48" s="32"/>
      <c r="QYQ48" s="32"/>
      <c r="QYR48" s="32"/>
      <c r="QYS48" s="32"/>
      <c r="QYT48" s="32"/>
      <c r="QYU48" s="32"/>
      <c r="QYV48" s="32"/>
      <c r="QYW48" s="32"/>
      <c r="QYX48" s="32"/>
      <c r="QYY48" s="32"/>
      <c r="QYZ48" s="32"/>
      <c r="QZA48" s="32"/>
      <c r="QZB48" s="32"/>
      <c r="QZC48" s="32"/>
      <c r="QZD48" s="32"/>
      <c r="QZE48" s="32"/>
      <c r="QZF48" s="32"/>
      <c r="QZG48" s="32"/>
      <c r="QZH48" s="32"/>
      <c r="QZI48" s="32"/>
      <c r="QZJ48" s="32"/>
      <c r="QZK48" s="32"/>
      <c r="QZL48" s="32"/>
      <c r="QZM48" s="32"/>
      <c r="QZN48" s="32"/>
      <c r="QZO48" s="32"/>
      <c r="QZP48" s="32"/>
      <c r="QZQ48" s="32"/>
      <c r="QZR48" s="32"/>
      <c r="QZS48" s="32"/>
      <c r="QZT48" s="32"/>
      <c r="QZU48" s="32"/>
      <c r="QZV48" s="32"/>
      <c r="QZW48" s="32"/>
      <c r="QZX48" s="32"/>
      <c r="QZY48" s="32"/>
      <c r="QZZ48" s="32"/>
      <c r="RAA48" s="32"/>
      <c r="RAB48" s="32"/>
      <c r="RAC48" s="32"/>
      <c r="RAD48" s="32"/>
      <c r="RAE48" s="32"/>
      <c r="RAF48" s="32"/>
      <c r="RAG48" s="32"/>
      <c r="RAH48" s="32"/>
      <c r="RAI48" s="32"/>
      <c r="RAJ48" s="32"/>
      <c r="RAK48" s="32"/>
      <c r="RAL48" s="32"/>
      <c r="RAM48" s="32"/>
      <c r="RAN48" s="32"/>
      <c r="RAO48" s="32"/>
      <c r="RAP48" s="32"/>
      <c r="RAQ48" s="32"/>
      <c r="RAR48" s="32"/>
      <c r="RAS48" s="32"/>
      <c r="RAT48" s="32"/>
      <c r="RAU48" s="32"/>
      <c r="RAV48" s="32"/>
      <c r="RAW48" s="32"/>
      <c r="RAX48" s="32"/>
      <c r="RAY48" s="32"/>
      <c r="RAZ48" s="32"/>
      <c r="RBA48" s="32"/>
      <c r="RBB48" s="32"/>
      <c r="RBC48" s="32"/>
      <c r="RBD48" s="32"/>
      <c r="RBE48" s="32"/>
      <c r="RBF48" s="32"/>
      <c r="RBG48" s="32"/>
      <c r="RBH48" s="32"/>
      <c r="RBI48" s="32"/>
      <c r="RBJ48" s="32"/>
      <c r="RBK48" s="32"/>
      <c r="RBL48" s="32"/>
      <c r="RBM48" s="32"/>
      <c r="RBN48" s="32"/>
      <c r="RBO48" s="32"/>
      <c r="RBP48" s="32"/>
      <c r="RBQ48" s="32"/>
      <c r="RBR48" s="32"/>
      <c r="RBS48" s="32"/>
      <c r="RBT48" s="32"/>
      <c r="RBU48" s="32"/>
      <c r="RBV48" s="32"/>
      <c r="RBW48" s="32"/>
      <c r="RBX48" s="32"/>
      <c r="RBY48" s="32"/>
      <c r="RBZ48" s="32"/>
      <c r="RCA48" s="32"/>
      <c r="RCB48" s="32"/>
      <c r="RCC48" s="32"/>
      <c r="RCD48" s="32"/>
      <c r="RCE48" s="32"/>
      <c r="RCF48" s="32"/>
      <c r="RCG48" s="32"/>
      <c r="RCH48" s="32"/>
      <c r="RCI48" s="32"/>
      <c r="RCJ48" s="32"/>
      <c r="RCK48" s="32"/>
      <c r="RCL48" s="32"/>
      <c r="RCM48" s="32"/>
      <c r="RCN48" s="32"/>
      <c r="RCO48" s="32"/>
      <c r="RCP48" s="32"/>
      <c r="RCQ48" s="32"/>
      <c r="RCR48" s="32"/>
      <c r="RCS48" s="32"/>
      <c r="RCT48" s="32"/>
      <c r="RCU48" s="32"/>
      <c r="RCV48" s="32"/>
      <c r="RCW48" s="32"/>
      <c r="RCX48" s="32"/>
      <c r="RCY48" s="32"/>
      <c r="RCZ48" s="32"/>
      <c r="RDA48" s="32"/>
      <c r="RDB48" s="32"/>
      <c r="RDC48" s="32"/>
      <c r="RDD48" s="32"/>
      <c r="RDE48" s="32"/>
      <c r="RDF48" s="32"/>
      <c r="RDG48" s="32"/>
      <c r="RDH48" s="32"/>
      <c r="RDI48" s="32"/>
      <c r="RDJ48" s="32"/>
      <c r="RDK48" s="32"/>
      <c r="RDL48" s="32"/>
      <c r="RDM48" s="32"/>
      <c r="RDN48" s="32"/>
      <c r="RDO48" s="32"/>
      <c r="RDP48" s="32"/>
      <c r="RDQ48" s="32"/>
      <c r="RDR48" s="32"/>
      <c r="RDS48" s="32"/>
      <c r="RDT48" s="32"/>
      <c r="RDU48" s="32"/>
      <c r="RDV48" s="32"/>
      <c r="RDW48" s="32"/>
      <c r="RDX48" s="32"/>
      <c r="RDY48" s="32"/>
      <c r="RDZ48" s="32"/>
      <c r="REA48" s="32"/>
      <c r="REB48" s="32"/>
      <c r="REC48" s="32"/>
      <c r="RED48" s="32"/>
      <c r="REE48" s="32"/>
      <c r="REF48" s="32"/>
      <c r="REG48" s="32"/>
      <c r="REH48" s="32"/>
      <c r="REI48" s="32"/>
      <c r="REJ48" s="32"/>
      <c r="REK48" s="32"/>
      <c r="REL48" s="32"/>
      <c r="REM48" s="32"/>
      <c r="REN48" s="32"/>
      <c r="REO48" s="32"/>
      <c r="REP48" s="32"/>
      <c r="REQ48" s="32"/>
      <c r="RER48" s="32"/>
      <c r="RES48" s="32"/>
      <c r="RET48" s="32"/>
      <c r="REU48" s="32"/>
      <c r="REV48" s="32"/>
      <c r="REW48" s="32"/>
      <c r="REX48" s="32"/>
      <c r="REY48" s="32"/>
      <c r="REZ48" s="32"/>
      <c r="RFA48" s="32"/>
      <c r="RFB48" s="32"/>
      <c r="RFC48" s="32"/>
      <c r="RFD48" s="32"/>
      <c r="RFE48" s="32"/>
      <c r="RFF48" s="32"/>
      <c r="RFG48" s="32"/>
      <c r="RFH48" s="32"/>
      <c r="RFI48" s="32"/>
      <c r="RFJ48" s="32"/>
      <c r="RFK48" s="32"/>
      <c r="RFL48" s="32"/>
      <c r="RFM48" s="32"/>
      <c r="RFN48" s="32"/>
      <c r="RFO48" s="32"/>
      <c r="RFP48" s="32"/>
      <c r="RFQ48" s="32"/>
      <c r="RFR48" s="32"/>
      <c r="RFS48" s="32"/>
      <c r="RFT48" s="32"/>
      <c r="RFU48" s="32"/>
      <c r="RFV48" s="32"/>
      <c r="RFW48" s="32"/>
      <c r="RFX48" s="32"/>
      <c r="RFY48" s="32"/>
      <c r="RFZ48" s="32"/>
      <c r="RGA48" s="32"/>
      <c r="RGB48" s="32"/>
      <c r="RGC48" s="32"/>
      <c r="RGD48" s="32"/>
      <c r="RGE48" s="32"/>
      <c r="RGF48" s="32"/>
      <c r="RGG48" s="32"/>
      <c r="RGH48" s="32"/>
      <c r="RGI48" s="32"/>
      <c r="RGJ48" s="32"/>
      <c r="RGK48" s="32"/>
      <c r="RGL48" s="32"/>
      <c r="RGM48" s="32"/>
      <c r="RGN48" s="32"/>
      <c r="RGO48" s="32"/>
      <c r="RGP48" s="32"/>
      <c r="RGQ48" s="32"/>
      <c r="RGR48" s="32"/>
      <c r="RGS48" s="32"/>
      <c r="RGT48" s="32"/>
      <c r="RGU48" s="32"/>
      <c r="RGV48" s="32"/>
      <c r="RGW48" s="32"/>
      <c r="RGX48" s="32"/>
      <c r="RGY48" s="32"/>
      <c r="RGZ48" s="32"/>
      <c r="RHA48" s="32"/>
      <c r="RHB48" s="32"/>
      <c r="RHC48" s="32"/>
      <c r="RHD48" s="32"/>
      <c r="RHE48" s="32"/>
      <c r="RHF48" s="32"/>
      <c r="RHG48" s="32"/>
      <c r="RHH48" s="32"/>
      <c r="RHI48" s="32"/>
      <c r="RHJ48" s="32"/>
      <c r="RHK48" s="32"/>
      <c r="RHL48" s="32"/>
      <c r="RHM48" s="32"/>
      <c r="RHN48" s="32"/>
      <c r="RHO48" s="32"/>
      <c r="RHP48" s="32"/>
      <c r="RHQ48" s="32"/>
      <c r="RHR48" s="32"/>
      <c r="RHS48" s="32"/>
      <c r="RHT48" s="32"/>
      <c r="RHU48" s="32"/>
      <c r="RHV48" s="32"/>
      <c r="RHW48" s="32"/>
      <c r="RHX48" s="32"/>
      <c r="RHY48" s="32"/>
      <c r="RHZ48" s="32"/>
      <c r="RIA48" s="32"/>
      <c r="RIB48" s="32"/>
      <c r="RIC48" s="32"/>
      <c r="RID48" s="32"/>
      <c r="RIE48" s="32"/>
      <c r="RIF48" s="32"/>
      <c r="RIG48" s="32"/>
      <c r="RIH48" s="32"/>
      <c r="RII48" s="32"/>
      <c r="RIJ48" s="32"/>
      <c r="RIK48" s="32"/>
      <c r="RIL48" s="32"/>
      <c r="RIM48" s="32"/>
      <c r="RIN48" s="32"/>
      <c r="RIO48" s="32"/>
      <c r="RIP48" s="32"/>
      <c r="RIQ48" s="32"/>
      <c r="RIR48" s="32"/>
      <c r="RIS48" s="32"/>
      <c r="RIT48" s="32"/>
      <c r="RIU48" s="32"/>
      <c r="RIV48" s="32"/>
      <c r="RIW48" s="32"/>
      <c r="RIX48" s="32"/>
      <c r="RIY48" s="32"/>
      <c r="RIZ48" s="32"/>
      <c r="RJA48" s="32"/>
      <c r="RJB48" s="32"/>
      <c r="RJC48" s="32"/>
      <c r="RJD48" s="32"/>
      <c r="RJE48" s="32"/>
      <c r="RJF48" s="32"/>
      <c r="RJG48" s="32"/>
      <c r="RJH48" s="32"/>
      <c r="RJI48" s="32"/>
      <c r="RJJ48" s="32"/>
      <c r="RJK48" s="32"/>
      <c r="RJL48" s="32"/>
      <c r="RJM48" s="32"/>
      <c r="RJN48" s="32"/>
      <c r="RJO48" s="32"/>
      <c r="RJP48" s="32"/>
      <c r="RJQ48" s="32"/>
      <c r="RJR48" s="32"/>
      <c r="RJS48" s="32"/>
      <c r="RJT48" s="32"/>
      <c r="RJU48" s="32"/>
      <c r="RJV48" s="32"/>
      <c r="RJW48" s="32"/>
      <c r="RJX48" s="32"/>
      <c r="RJY48" s="32"/>
      <c r="RJZ48" s="32"/>
      <c r="RKA48" s="32"/>
      <c r="RKB48" s="32"/>
      <c r="RKC48" s="32"/>
      <c r="RKD48" s="32"/>
      <c r="RKE48" s="32"/>
      <c r="RKF48" s="32"/>
      <c r="RKG48" s="32"/>
      <c r="RKH48" s="32"/>
      <c r="RKI48" s="32"/>
      <c r="RKJ48" s="32"/>
      <c r="RKK48" s="32"/>
      <c r="RKL48" s="32"/>
      <c r="RKM48" s="32"/>
      <c r="RKN48" s="32"/>
      <c r="RKO48" s="32"/>
      <c r="RKP48" s="32"/>
      <c r="RKQ48" s="32"/>
      <c r="RKR48" s="32"/>
      <c r="RKS48" s="32"/>
      <c r="RKT48" s="32"/>
      <c r="RKU48" s="32"/>
      <c r="RKV48" s="32"/>
      <c r="RKW48" s="32"/>
      <c r="RKX48" s="32"/>
      <c r="RKY48" s="32"/>
      <c r="RKZ48" s="32"/>
      <c r="RLA48" s="32"/>
      <c r="RLB48" s="32"/>
      <c r="RLC48" s="32"/>
      <c r="RLD48" s="32"/>
      <c r="RLE48" s="32"/>
      <c r="RLF48" s="32"/>
      <c r="RLG48" s="32"/>
      <c r="RLH48" s="32"/>
      <c r="RLI48" s="32"/>
      <c r="RLJ48" s="32"/>
      <c r="RLK48" s="32"/>
      <c r="RLL48" s="32"/>
      <c r="RLM48" s="32"/>
      <c r="RLN48" s="32"/>
      <c r="RLO48" s="32"/>
      <c r="RLP48" s="32"/>
      <c r="RLQ48" s="32"/>
      <c r="RLR48" s="32"/>
      <c r="RLS48" s="32"/>
      <c r="RLT48" s="32"/>
      <c r="RLU48" s="32"/>
      <c r="RLV48" s="32"/>
      <c r="RLW48" s="32"/>
      <c r="RLX48" s="32"/>
      <c r="RLY48" s="32"/>
      <c r="RLZ48" s="32"/>
      <c r="RMA48" s="32"/>
      <c r="RMB48" s="32"/>
      <c r="RMC48" s="32"/>
      <c r="RMD48" s="32"/>
      <c r="RME48" s="32"/>
      <c r="RMF48" s="32"/>
      <c r="RMG48" s="32"/>
      <c r="RMH48" s="32"/>
      <c r="RMI48" s="32"/>
      <c r="RMJ48" s="32"/>
      <c r="RMK48" s="32"/>
      <c r="RML48" s="32"/>
      <c r="RMM48" s="32"/>
      <c r="RMN48" s="32"/>
      <c r="RMO48" s="32"/>
      <c r="RMP48" s="32"/>
      <c r="RMQ48" s="32"/>
      <c r="RMR48" s="32"/>
      <c r="RMS48" s="32"/>
      <c r="RMT48" s="32"/>
      <c r="RMU48" s="32"/>
      <c r="RMV48" s="32"/>
      <c r="RMW48" s="32"/>
      <c r="RMX48" s="32"/>
      <c r="RMY48" s="32"/>
      <c r="RMZ48" s="32"/>
      <c r="RNA48" s="32"/>
      <c r="RNB48" s="32"/>
      <c r="RNC48" s="32"/>
      <c r="RND48" s="32"/>
      <c r="RNE48" s="32"/>
      <c r="RNF48" s="32"/>
      <c r="RNG48" s="32"/>
      <c r="RNH48" s="32"/>
      <c r="RNI48" s="32"/>
      <c r="RNJ48" s="32"/>
      <c r="RNK48" s="32"/>
      <c r="RNL48" s="32"/>
      <c r="RNM48" s="32"/>
      <c r="RNN48" s="32"/>
      <c r="RNO48" s="32"/>
      <c r="RNP48" s="32"/>
      <c r="RNQ48" s="32"/>
      <c r="RNR48" s="32"/>
      <c r="RNS48" s="32"/>
      <c r="RNT48" s="32"/>
      <c r="RNU48" s="32"/>
      <c r="RNV48" s="32"/>
      <c r="RNW48" s="32"/>
      <c r="RNX48" s="32"/>
      <c r="RNY48" s="32"/>
      <c r="RNZ48" s="32"/>
      <c r="ROA48" s="32"/>
      <c r="ROB48" s="32"/>
      <c r="ROC48" s="32"/>
      <c r="ROD48" s="32"/>
      <c r="ROE48" s="32"/>
      <c r="ROF48" s="32"/>
      <c r="ROG48" s="32"/>
      <c r="ROH48" s="32"/>
      <c r="ROI48" s="32"/>
      <c r="ROJ48" s="32"/>
      <c r="ROK48" s="32"/>
      <c r="ROL48" s="32"/>
      <c r="ROM48" s="32"/>
      <c r="RON48" s="32"/>
      <c r="ROO48" s="32"/>
      <c r="ROP48" s="32"/>
      <c r="ROQ48" s="32"/>
      <c r="ROR48" s="32"/>
      <c r="ROS48" s="32"/>
      <c r="ROT48" s="32"/>
      <c r="ROU48" s="32"/>
      <c r="ROV48" s="32"/>
      <c r="ROW48" s="32"/>
      <c r="ROX48" s="32"/>
      <c r="ROY48" s="32"/>
      <c r="ROZ48" s="32"/>
      <c r="RPA48" s="32"/>
      <c r="RPB48" s="32"/>
      <c r="RPC48" s="32"/>
      <c r="RPD48" s="32"/>
      <c r="RPE48" s="32"/>
      <c r="RPF48" s="32"/>
      <c r="RPG48" s="32"/>
      <c r="RPH48" s="32"/>
      <c r="RPI48" s="32"/>
      <c r="RPJ48" s="32"/>
      <c r="RPK48" s="32"/>
      <c r="RPL48" s="32"/>
      <c r="RPM48" s="32"/>
      <c r="RPN48" s="32"/>
      <c r="RPO48" s="32"/>
      <c r="RPP48" s="32"/>
      <c r="RPQ48" s="32"/>
      <c r="RPR48" s="32"/>
      <c r="RPS48" s="32"/>
      <c r="RPT48" s="32"/>
      <c r="RPU48" s="32"/>
      <c r="RPV48" s="32"/>
      <c r="RPW48" s="32"/>
      <c r="RPX48" s="32"/>
      <c r="RPY48" s="32"/>
      <c r="RPZ48" s="32"/>
      <c r="RQA48" s="32"/>
      <c r="RQB48" s="32"/>
      <c r="RQC48" s="32"/>
      <c r="RQD48" s="32"/>
      <c r="RQE48" s="32"/>
      <c r="RQF48" s="32"/>
      <c r="RQG48" s="32"/>
      <c r="RQH48" s="32"/>
      <c r="RQI48" s="32"/>
      <c r="RQJ48" s="32"/>
      <c r="RQK48" s="32"/>
      <c r="RQL48" s="32"/>
      <c r="RQM48" s="32"/>
      <c r="RQN48" s="32"/>
      <c r="RQO48" s="32"/>
      <c r="RQP48" s="32"/>
      <c r="RQQ48" s="32"/>
      <c r="RQR48" s="32"/>
      <c r="RQS48" s="32"/>
      <c r="RQT48" s="32"/>
      <c r="RQU48" s="32"/>
      <c r="RQV48" s="32"/>
      <c r="RQW48" s="32"/>
      <c r="RQX48" s="32"/>
      <c r="RQY48" s="32"/>
      <c r="RQZ48" s="32"/>
      <c r="RRA48" s="32"/>
      <c r="RRB48" s="32"/>
      <c r="RRC48" s="32"/>
      <c r="RRD48" s="32"/>
      <c r="RRE48" s="32"/>
      <c r="RRF48" s="32"/>
      <c r="RRG48" s="32"/>
      <c r="RRH48" s="32"/>
      <c r="RRI48" s="32"/>
      <c r="RRJ48" s="32"/>
      <c r="RRK48" s="32"/>
      <c r="RRL48" s="32"/>
      <c r="RRM48" s="32"/>
      <c r="RRN48" s="32"/>
      <c r="RRO48" s="32"/>
      <c r="RRP48" s="32"/>
      <c r="RRQ48" s="32"/>
      <c r="RRR48" s="32"/>
      <c r="RRS48" s="32"/>
      <c r="RRT48" s="32"/>
      <c r="RRU48" s="32"/>
      <c r="RRV48" s="32"/>
      <c r="RRW48" s="32"/>
      <c r="RRX48" s="32"/>
      <c r="RRY48" s="32"/>
      <c r="RRZ48" s="32"/>
      <c r="RSA48" s="32"/>
      <c r="RSB48" s="32"/>
      <c r="RSC48" s="32"/>
      <c r="RSD48" s="32"/>
      <c r="RSE48" s="32"/>
      <c r="RSF48" s="32"/>
      <c r="RSG48" s="32"/>
      <c r="RSH48" s="32"/>
      <c r="RSI48" s="32"/>
      <c r="RSJ48" s="32"/>
      <c r="RSK48" s="32"/>
      <c r="RSL48" s="32"/>
      <c r="RSM48" s="32"/>
      <c r="RSN48" s="32"/>
      <c r="RSO48" s="32"/>
      <c r="RSP48" s="32"/>
      <c r="RSQ48" s="32"/>
      <c r="RSR48" s="32"/>
      <c r="RSS48" s="32"/>
      <c r="RST48" s="32"/>
      <c r="RSU48" s="32"/>
      <c r="RSV48" s="32"/>
      <c r="RSW48" s="32"/>
      <c r="RSX48" s="32"/>
      <c r="RSY48" s="32"/>
      <c r="RSZ48" s="32"/>
      <c r="RTA48" s="32"/>
      <c r="RTB48" s="32"/>
      <c r="RTC48" s="32"/>
      <c r="RTD48" s="32"/>
      <c r="RTE48" s="32"/>
      <c r="RTF48" s="32"/>
      <c r="RTG48" s="32"/>
      <c r="RTH48" s="32"/>
      <c r="RTI48" s="32"/>
      <c r="RTJ48" s="32"/>
      <c r="RTK48" s="32"/>
      <c r="RTL48" s="32"/>
      <c r="RTM48" s="32"/>
      <c r="RTN48" s="32"/>
      <c r="RTO48" s="32"/>
      <c r="RTP48" s="32"/>
      <c r="RTQ48" s="32"/>
      <c r="RTR48" s="32"/>
      <c r="RTS48" s="32"/>
      <c r="RTT48" s="32"/>
      <c r="RTU48" s="32"/>
      <c r="RTV48" s="32"/>
      <c r="RTW48" s="32"/>
      <c r="RTX48" s="32"/>
      <c r="RTY48" s="32"/>
      <c r="RTZ48" s="32"/>
      <c r="RUA48" s="32"/>
      <c r="RUB48" s="32"/>
      <c r="RUC48" s="32"/>
      <c r="RUD48" s="32"/>
      <c r="RUE48" s="32"/>
      <c r="RUF48" s="32"/>
      <c r="RUG48" s="32"/>
      <c r="RUH48" s="32"/>
      <c r="RUI48" s="32"/>
      <c r="RUJ48" s="32"/>
      <c r="RUK48" s="32"/>
      <c r="RUL48" s="32"/>
      <c r="RUM48" s="32"/>
      <c r="RUN48" s="32"/>
      <c r="RUO48" s="32"/>
      <c r="RUP48" s="32"/>
      <c r="RUQ48" s="32"/>
      <c r="RUR48" s="32"/>
      <c r="RUS48" s="32"/>
      <c r="RUT48" s="32"/>
      <c r="RUU48" s="32"/>
      <c r="RUV48" s="32"/>
      <c r="RUW48" s="32"/>
      <c r="RUX48" s="32"/>
      <c r="RUY48" s="32"/>
      <c r="RUZ48" s="32"/>
      <c r="RVA48" s="32"/>
      <c r="RVB48" s="32"/>
      <c r="RVC48" s="32"/>
      <c r="RVD48" s="32"/>
      <c r="RVE48" s="32"/>
      <c r="RVF48" s="32"/>
      <c r="RVG48" s="32"/>
      <c r="RVH48" s="32"/>
      <c r="RVI48" s="32"/>
      <c r="RVJ48" s="32"/>
      <c r="RVK48" s="32"/>
      <c r="RVL48" s="32"/>
      <c r="RVM48" s="32"/>
      <c r="RVN48" s="32"/>
      <c r="RVO48" s="32"/>
      <c r="RVP48" s="32"/>
      <c r="RVQ48" s="32"/>
      <c r="RVR48" s="32"/>
      <c r="RVS48" s="32"/>
      <c r="RVT48" s="32"/>
      <c r="RVU48" s="32"/>
      <c r="RVV48" s="32"/>
      <c r="RVW48" s="32"/>
      <c r="RVX48" s="32"/>
      <c r="RVY48" s="32"/>
      <c r="RVZ48" s="32"/>
      <c r="RWA48" s="32"/>
      <c r="RWB48" s="32"/>
      <c r="RWC48" s="32"/>
      <c r="RWD48" s="32"/>
      <c r="RWE48" s="32"/>
      <c r="RWF48" s="32"/>
      <c r="RWG48" s="32"/>
      <c r="RWH48" s="32"/>
      <c r="RWI48" s="32"/>
      <c r="RWJ48" s="32"/>
      <c r="RWK48" s="32"/>
      <c r="RWL48" s="32"/>
      <c r="RWM48" s="32"/>
      <c r="RWN48" s="32"/>
      <c r="RWO48" s="32"/>
      <c r="RWP48" s="32"/>
      <c r="RWQ48" s="32"/>
      <c r="RWR48" s="32"/>
      <c r="RWS48" s="32"/>
      <c r="RWT48" s="32"/>
      <c r="RWU48" s="32"/>
      <c r="RWV48" s="32"/>
      <c r="RWW48" s="32"/>
      <c r="RWX48" s="32"/>
      <c r="RWY48" s="32"/>
      <c r="RWZ48" s="32"/>
      <c r="RXA48" s="32"/>
      <c r="RXB48" s="32"/>
      <c r="RXC48" s="32"/>
      <c r="RXD48" s="32"/>
      <c r="RXE48" s="32"/>
      <c r="RXF48" s="32"/>
      <c r="RXG48" s="32"/>
      <c r="RXH48" s="32"/>
      <c r="RXI48" s="32"/>
      <c r="RXJ48" s="32"/>
      <c r="RXK48" s="32"/>
      <c r="RXL48" s="32"/>
      <c r="RXM48" s="32"/>
      <c r="RXN48" s="32"/>
      <c r="RXO48" s="32"/>
      <c r="RXP48" s="32"/>
      <c r="RXQ48" s="32"/>
      <c r="RXR48" s="32"/>
      <c r="RXS48" s="32"/>
      <c r="RXT48" s="32"/>
      <c r="RXU48" s="32"/>
      <c r="RXV48" s="32"/>
      <c r="RXW48" s="32"/>
      <c r="RXX48" s="32"/>
      <c r="RXY48" s="32"/>
      <c r="RXZ48" s="32"/>
      <c r="RYA48" s="32"/>
      <c r="RYB48" s="32"/>
      <c r="RYC48" s="32"/>
      <c r="RYD48" s="32"/>
      <c r="RYE48" s="32"/>
      <c r="RYF48" s="32"/>
      <c r="RYG48" s="32"/>
      <c r="RYH48" s="32"/>
      <c r="RYI48" s="32"/>
      <c r="RYJ48" s="32"/>
      <c r="RYK48" s="32"/>
      <c r="RYL48" s="32"/>
      <c r="RYM48" s="32"/>
      <c r="RYN48" s="32"/>
      <c r="RYO48" s="32"/>
      <c r="RYP48" s="32"/>
      <c r="RYQ48" s="32"/>
      <c r="RYR48" s="32"/>
      <c r="RYS48" s="32"/>
      <c r="RYT48" s="32"/>
      <c r="RYU48" s="32"/>
      <c r="RYV48" s="32"/>
      <c r="RYW48" s="32"/>
      <c r="RYX48" s="32"/>
      <c r="RYY48" s="32"/>
      <c r="RYZ48" s="32"/>
      <c r="RZA48" s="32"/>
      <c r="RZB48" s="32"/>
      <c r="RZC48" s="32"/>
      <c r="RZD48" s="32"/>
      <c r="RZE48" s="32"/>
      <c r="RZF48" s="32"/>
      <c r="RZG48" s="32"/>
      <c r="RZH48" s="32"/>
      <c r="RZI48" s="32"/>
      <c r="RZJ48" s="32"/>
      <c r="RZK48" s="32"/>
      <c r="RZL48" s="32"/>
      <c r="RZM48" s="32"/>
      <c r="RZN48" s="32"/>
      <c r="RZO48" s="32"/>
      <c r="RZP48" s="32"/>
      <c r="RZQ48" s="32"/>
      <c r="RZR48" s="32"/>
      <c r="RZS48" s="32"/>
      <c r="RZT48" s="32"/>
      <c r="RZU48" s="32"/>
      <c r="RZV48" s="32"/>
      <c r="RZW48" s="32"/>
      <c r="RZX48" s="32"/>
      <c r="RZY48" s="32"/>
      <c r="RZZ48" s="32"/>
      <c r="SAA48" s="32"/>
      <c r="SAB48" s="32"/>
      <c r="SAC48" s="32"/>
      <c r="SAD48" s="32"/>
      <c r="SAE48" s="32"/>
      <c r="SAF48" s="32"/>
      <c r="SAG48" s="32"/>
      <c r="SAH48" s="32"/>
      <c r="SAI48" s="32"/>
      <c r="SAJ48" s="32"/>
      <c r="SAK48" s="32"/>
      <c r="SAL48" s="32"/>
      <c r="SAM48" s="32"/>
      <c r="SAN48" s="32"/>
      <c r="SAO48" s="32"/>
      <c r="SAP48" s="32"/>
      <c r="SAQ48" s="32"/>
      <c r="SAR48" s="32"/>
      <c r="SAS48" s="32"/>
      <c r="SAT48" s="32"/>
      <c r="SAU48" s="32"/>
      <c r="SAV48" s="32"/>
      <c r="SAW48" s="32"/>
      <c r="SAX48" s="32"/>
      <c r="SAY48" s="32"/>
      <c r="SAZ48" s="32"/>
      <c r="SBA48" s="32"/>
      <c r="SBB48" s="32"/>
      <c r="SBC48" s="32"/>
      <c r="SBD48" s="32"/>
      <c r="SBE48" s="32"/>
      <c r="SBF48" s="32"/>
      <c r="SBG48" s="32"/>
      <c r="SBH48" s="32"/>
      <c r="SBI48" s="32"/>
      <c r="SBJ48" s="32"/>
      <c r="SBK48" s="32"/>
      <c r="SBL48" s="32"/>
      <c r="SBM48" s="32"/>
      <c r="SBN48" s="32"/>
      <c r="SBO48" s="32"/>
      <c r="SBP48" s="32"/>
      <c r="SBQ48" s="32"/>
      <c r="SBR48" s="32"/>
      <c r="SBS48" s="32"/>
      <c r="SBT48" s="32"/>
      <c r="SBU48" s="32"/>
      <c r="SBV48" s="32"/>
      <c r="SBW48" s="32"/>
      <c r="SBX48" s="32"/>
      <c r="SBY48" s="32"/>
      <c r="SBZ48" s="32"/>
      <c r="SCA48" s="32"/>
      <c r="SCB48" s="32"/>
      <c r="SCC48" s="32"/>
      <c r="SCD48" s="32"/>
      <c r="SCE48" s="32"/>
      <c r="SCF48" s="32"/>
      <c r="SCG48" s="32"/>
      <c r="SCH48" s="32"/>
      <c r="SCI48" s="32"/>
      <c r="SCJ48" s="32"/>
      <c r="SCK48" s="32"/>
      <c r="SCL48" s="32"/>
      <c r="SCM48" s="32"/>
      <c r="SCN48" s="32"/>
      <c r="SCO48" s="32"/>
      <c r="SCP48" s="32"/>
      <c r="SCQ48" s="32"/>
      <c r="SCR48" s="32"/>
      <c r="SCS48" s="32"/>
      <c r="SCT48" s="32"/>
      <c r="SCU48" s="32"/>
      <c r="SCV48" s="32"/>
      <c r="SCW48" s="32"/>
      <c r="SCX48" s="32"/>
      <c r="SCY48" s="32"/>
      <c r="SCZ48" s="32"/>
      <c r="SDA48" s="32"/>
      <c r="SDB48" s="32"/>
      <c r="SDC48" s="32"/>
      <c r="SDD48" s="32"/>
      <c r="SDE48" s="32"/>
      <c r="SDF48" s="32"/>
      <c r="SDG48" s="32"/>
      <c r="SDH48" s="32"/>
      <c r="SDI48" s="32"/>
      <c r="SDJ48" s="32"/>
      <c r="SDK48" s="32"/>
      <c r="SDL48" s="32"/>
      <c r="SDM48" s="32"/>
      <c r="SDN48" s="32"/>
      <c r="SDO48" s="32"/>
      <c r="SDP48" s="32"/>
      <c r="SDQ48" s="32"/>
      <c r="SDR48" s="32"/>
      <c r="SDS48" s="32"/>
      <c r="SDT48" s="32"/>
      <c r="SDU48" s="32"/>
      <c r="SDV48" s="32"/>
      <c r="SDW48" s="32"/>
      <c r="SDX48" s="32"/>
      <c r="SDY48" s="32"/>
      <c r="SDZ48" s="32"/>
      <c r="SEA48" s="32"/>
      <c r="SEB48" s="32"/>
      <c r="SEC48" s="32"/>
      <c r="SED48" s="32"/>
      <c r="SEE48" s="32"/>
      <c r="SEF48" s="32"/>
      <c r="SEG48" s="32"/>
      <c r="SEH48" s="32"/>
      <c r="SEI48" s="32"/>
      <c r="SEJ48" s="32"/>
      <c r="SEK48" s="32"/>
      <c r="SEL48" s="32"/>
      <c r="SEM48" s="32"/>
      <c r="SEN48" s="32"/>
      <c r="SEO48" s="32"/>
      <c r="SEP48" s="32"/>
      <c r="SEQ48" s="32"/>
      <c r="SER48" s="32"/>
      <c r="SES48" s="32"/>
      <c r="SET48" s="32"/>
      <c r="SEU48" s="32"/>
      <c r="SEV48" s="32"/>
      <c r="SEW48" s="32"/>
      <c r="SEX48" s="32"/>
      <c r="SEY48" s="32"/>
      <c r="SEZ48" s="32"/>
      <c r="SFA48" s="32"/>
      <c r="SFB48" s="32"/>
      <c r="SFC48" s="32"/>
      <c r="SFD48" s="32"/>
      <c r="SFE48" s="32"/>
      <c r="SFF48" s="32"/>
      <c r="SFG48" s="32"/>
      <c r="SFH48" s="32"/>
      <c r="SFI48" s="32"/>
      <c r="SFJ48" s="32"/>
      <c r="SFK48" s="32"/>
      <c r="SFL48" s="32"/>
      <c r="SFM48" s="32"/>
      <c r="SFN48" s="32"/>
      <c r="SFO48" s="32"/>
      <c r="SFP48" s="32"/>
      <c r="SFQ48" s="32"/>
      <c r="SFR48" s="32"/>
      <c r="SFS48" s="32"/>
      <c r="SFT48" s="32"/>
      <c r="SFU48" s="32"/>
      <c r="SFV48" s="32"/>
      <c r="SFW48" s="32"/>
      <c r="SFX48" s="32"/>
      <c r="SFY48" s="32"/>
      <c r="SFZ48" s="32"/>
      <c r="SGA48" s="32"/>
      <c r="SGB48" s="32"/>
      <c r="SGC48" s="32"/>
      <c r="SGD48" s="32"/>
      <c r="SGE48" s="32"/>
      <c r="SGF48" s="32"/>
      <c r="SGG48" s="32"/>
      <c r="SGH48" s="32"/>
      <c r="SGI48" s="32"/>
      <c r="SGJ48" s="32"/>
      <c r="SGK48" s="32"/>
      <c r="SGL48" s="32"/>
      <c r="SGM48" s="32"/>
      <c r="SGN48" s="32"/>
      <c r="SGO48" s="32"/>
      <c r="SGP48" s="32"/>
      <c r="SGQ48" s="32"/>
      <c r="SGR48" s="32"/>
      <c r="SGS48" s="32"/>
      <c r="SGT48" s="32"/>
      <c r="SGU48" s="32"/>
      <c r="SGV48" s="32"/>
      <c r="SGW48" s="32"/>
      <c r="SGX48" s="32"/>
      <c r="SGY48" s="32"/>
      <c r="SGZ48" s="32"/>
      <c r="SHA48" s="32"/>
      <c r="SHB48" s="32"/>
      <c r="SHC48" s="32"/>
      <c r="SHD48" s="32"/>
      <c r="SHE48" s="32"/>
      <c r="SHF48" s="32"/>
      <c r="SHG48" s="32"/>
      <c r="SHH48" s="32"/>
      <c r="SHI48" s="32"/>
      <c r="SHJ48" s="32"/>
      <c r="SHK48" s="32"/>
      <c r="SHL48" s="32"/>
      <c r="SHM48" s="32"/>
      <c r="SHN48" s="32"/>
      <c r="SHO48" s="32"/>
      <c r="SHP48" s="32"/>
      <c r="SHQ48" s="32"/>
      <c r="SHR48" s="32"/>
      <c r="SHS48" s="32"/>
      <c r="SHT48" s="32"/>
      <c r="SHU48" s="32"/>
      <c r="SHV48" s="32"/>
      <c r="SHW48" s="32"/>
      <c r="SHX48" s="32"/>
      <c r="SHY48" s="32"/>
      <c r="SHZ48" s="32"/>
      <c r="SIA48" s="32"/>
      <c r="SIB48" s="32"/>
      <c r="SIC48" s="32"/>
      <c r="SID48" s="32"/>
      <c r="SIE48" s="32"/>
      <c r="SIF48" s="32"/>
      <c r="SIG48" s="32"/>
      <c r="SIH48" s="32"/>
      <c r="SII48" s="32"/>
      <c r="SIJ48" s="32"/>
      <c r="SIK48" s="32"/>
      <c r="SIL48" s="32"/>
      <c r="SIM48" s="32"/>
      <c r="SIN48" s="32"/>
      <c r="SIO48" s="32"/>
      <c r="SIP48" s="32"/>
      <c r="SIQ48" s="32"/>
      <c r="SIR48" s="32"/>
      <c r="SIS48" s="32"/>
      <c r="SIT48" s="32"/>
      <c r="SIU48" s="32"/>
      <c r="SIV48" s="32"/>
      <c r="SIW48" s="32"/>
      <c r="SIX48" s="32"/>
      <c r="SIY48" s="32"/>
      <c r="SIZ48" s="32"/>
      <c r="SJA48" s="32"/>
      <c r="SJB48" s="32"/>
      <c r="SJC48" s="32"/>
      <c r="SJD48" s="32"/>
      <c r="SJE48" s="32"/>
      <c r="SJF48" s="32"/>
      <c r="SJG48" s="32"/>
      <c r="SJH48" s="32"/>
      <c r="SJI48" s="32"/>
      <c r="SJJ48" s="32"/>
      <c r="SJK48" s="32"/>
      <c r="SJL48" s="32"/>
      <c r="SJM48" s="32"/>
      <c r="SJN48" s="32"/>
      <c r="SJO48" s="32"/>
      <c r="SJP48" s="32"/>
      <c r="SJQ48" s="32"/>
      <c r="SJR48" s="32"/>
      <c r="SJS48" s="32"/>
      <c r="SJT48" s="32"/>
      <c r="SJU48" s="32"/>
      <c r="SJV48" s="32"/>
      <c r="SJW48" s="32"/>
      <c r="SJX48" s="32"/>
      <c r="SJY48" s="32"/>
      <c r="SJZ48" s="32"/>
      <c r="SKA48" s="32"/>
      <c r="SKB48" s="32"/>
      <c r="SKC48" s="32"/>
      <c r="SKD48" s="32"/>
      <c r="SKE48" s="32"/>
      <c r="SKF48" s="32"/>
      <c r="SKG48" s="32"/>
      <c r="SKH48" s="32"/>
      <c r="SKI48" s="32"/>
      <c r="SKJ48" s="32"/>
      <c r="SKK48" s="32"/>
      <c r="SKL48" s="32"/>
      <c r="SKM48" s="32"/>
      <c r="SKN48" s="32"/>
      <c r="SKO48" s="32"/>
      <c r="SKP48" s="32"/>
      <c r="SKQ48" s="32"/>
      <c r="SKR48" s="32"/>
      <c r="SKS48" s="32"/>
      <c r="SKT48" s="32"/>
      <c r="SKU48" s="32"/>
      <c r="SKV48" s="32"/>
      <c r="SKW48" s="32"/>
      <c r="SKX48" s="32"/>
      <c r="SKY48" s="32"/>
      <c r="SKZ48" s="32"/>
      <c r="SLA48" s="32"/>
      <c r="SLB48" s="32"/>
      <c r="SLC48" s="32"/>
      <c r="SLD48" s="32"/>
      <c r="SLE48" s="32"/>
      <c r="SLF48" s="32"/>
      <c r="SLG48" s="32"/>
      <c r="SLH48" s="32"/>
      <c r="SLI48" s="32"/>
      <c r="SLJ48" s="32"/>
      <c r="SLK48" s="32"/>
      <c r="SLL48" s="32"/>
      <c r="SLM48" s="32"/>
      <c r="SLN48" s="32"/>
      <c r="SLO48" s="32"/>
      <c r="SLP48" s="32"/>
      <c r="SLQ48" s="32"/>
      <c r="SLR48" s="32"/>
      <c r="SLS48" s="32"/>
      <c r="SLT48" s="32"/>
      <c r="SLU48" s="32"/>
      <c r="SLV48" s="32"/>
      <c r="SLW48" s="32"/>
      <c r="SLX48" s="32"/>
      <c r="SLY48" s="32"/>
      <c r="SLZ48" s="32"/>
      <c r="SMA48" s="32"/>
      <c r="SMB48" s="32"/>
      <c r="SMC48" s="32"/>
      <c r="SMD48" s="32"/>
      <c r="SME48" s="32"/>
      <c r="SMF48" s="32"/>
      <c r="SMG48" s="32"/>
      <c r="SMH48" s="32"/>
      <c r="SMI48" s="32"/>
      <c r="SMJ48" s="32"/>
      <c r="SMK48" s="32"/>
      <c r="SML48" s="32"/>
      <c r="SMM48" s="32"/>
      <c r="SMN48" s="32"/>
      <c r="SMO48" s="32"/>
      <c r="SMP48" s="32"/>
      <c r="SMQ48" s="32"/>
      <c r="SMR48" s="32"/>
      <c r="SMS48" s="32"/>
      <c r="SMT48" s="32"/>
      <c r="SMU48" s="32"/>
      <c r="SMV48" s="32"/>
      <c r="SMW48" s="32"/>
      <c r="SMX48" s="32"/>
      <c r="SMY48" s="32"/>
      <c r="SMZ48" s="32"/>
      <c r="SNA48" s="32"/>
      <c r="SNB48" s="32"/>
      <c r="SNC48" s="32"/>
      <c r="SND48" s="32"/>
      <c r="SNE48" s="32"/>
      <c r="SNF48" s="32"/>
      <c r="SNG48" s="32"/>
      <c r="SNH48" s="32"/>
      <c r="SNI48" s="32"/>
      <c r="SNJ48" s="32"/>
      <c r="SNK48" s="32"/>
      <c r="SNL48" s="32"/>
      <c r="SNM48" s="32"/>
      <c r="SNN48" s="32"/>
      <c r="SNO48" s="32"/>
      <c r="SNP48" s="32"/>
      <c r="SNQ48" s="32"/>
      <c r="SNR48" s="32"/>
      <c r="SNS48" s="32"/>
      <c r="SNT48" s="32"/>
      <c r="SNU48" s="32"/>
      <c r="SNV48" s="32"/>
      <c r="SNW48" s="32"/>
      <c r="SNX48" s="32"/>
      <c r="SNY48" s="32"/>
      <c r="SNZ48" s="32"/>
      <c r="SOA48" s="32"/>
      <c r="SOB48" s="32"/>
      <c r="SOC48" s="32"/>
      <c r="SOD48" s="32"/>
      <c r="SOE48" s="32"/>
      <c r="SOF48" s="32"/>
      <c r="SOG48" s="32"/>
      <c r="SOH48" s="32"/>
      <c r="SOI48" s="32"/>
      <c r="SOJ48" s="32"/>
      <c r="SOK48" s="32"/>
      <c r="SOL48" s="32"/>
      <c r="SOM48" s="32"/>
      <c r="SON48" s="32"/>
      <c r="SOO48" s="32"/>
      <c r="SOP48" s="32"/>
      <c r="SOQ48" s="32"/>
      <c r="SOR48" s="32"/>
      <c r="SOS48" s="32"/>
      <c r="SOT48" s="32"/>
      <c r="SOU48" s="32"/>
      <c r="SOV48" s="32"/>
      <c r="SOW48" s="32"/>
      <c r="SOX48" s="32"/>
      <c r="SOY48" s="32"/>
      <c r="SOZ48" s="32"/>
      <c r="SPA48" s="32"/>
      <c r="SPB48" s="32"/>
      <c r="SPC48" s="32"/>
      <c r="SPD48" s="32"/>
      <c r="SPE48" s="32"/>
      <c r="SPF48" s="32"/>
      <c r="SPG48" s="32"/>
      <c r="SPH48" s="32"/>
      <c r="SPI48" s="32"/>
      <c r="SPJ48" s="32"/>
      <c r="SPK48" s="32"/>
      <c r="SPL48" s="32"/>
      <c r="SPM48" s="32"/>
      <c r="SPN48" s="32"/>
      <c r="SPO48" s="32"/>
      <c r="SPP48" s="32"/>
      <c r="SPQ48" s="32"/>
      <c r="SPR48" s="32"/>
      <c r="SPS48" s="32"/>
      <c r="SPT48" s="32"/>
      <c r="SPU48" s="32"/>
      <c r="SPV48" s="32"/>
      <c r="SPW48" s="32"/>
      <c r="SPX48" s="32"/>
      <c r="SPY48" s="32"/>
      <c r="SPZ48" s="32"/>
      <c r="SQA48" s="32"/>
      <c r="SQB48" s="32"/>
      <c r="SQC48" s="32"/>
      <c r="SQD48" s="32"/>
      <c r="SQE48" s="32"/>
      <c r="SQF48" s="32"/>
      <c r="SQG48" s="32"/>
      <c r="SQH48" s="32"/>
      <c r="SQI48" s="32"/>
      <c r="SQJ48" s="32"/>
      <c r="SQK48" s="32"/>
      <c r="SQL48" s="32"/>
      <c r="SQM48" s="32"/>
      <c r="SQN48" s="32"/>
      <c r="SQO48" s="32"/>
      <c r="SQP48" s="32"/>
      <c r="SQQ48" s="32"/>
      <c r="SQR48" s="32"/>
      <c r="SQS48" s="32"/>
      <c r="SQT48" s="32"/>
      <c r="SQU48" s="32"/>
      <c r="SQV48" s="32"/>
      <c r="SQW48" s="32"/>
      <c r="SQX48" s="32"/>
      <c r="SQY48" s="32"/>
      <c r="SQZ48" s="32"/>
      <c r="SRA48" s="32"/>
      <c r="SRB48" s="32"/>
      <c r="SRC48" s="32"/>
      <c r="SRD48" s="32"/>
      <c r="SRE48" s="32"/>
      <c r="SRF48" s="32"/>
      <c r="SRG48" s="32"/>
      <c r="SRH48" s="32"/>
      <c r="SRI48" s="32"/>
      <c r="SRJ48" s="32"/>
      <c r="SRK48" s="32"/>
      <c r="SRL48" s="32"/>
      <c r="SRM48" s="32"/>
      <c r="SRN48" s="32"/>
      <c r="SRO48" s="32"/>
      <c r="SRP48" s="32"/>
      <c r="SRQ48" s="32"/>
      <c r="SRR48" s="32"/>
      <c r="SRS48" s="32"/>
      <c r="SRT48" s="32"/>
      <c r="SRU48" s="32"/>
      <c r="SRV48" s="32"/>
      <c r="SRW48" s="32"/>
      <c r="SRX48" s="32"/>
      <c r="SRY48" s="32"/>
      <c r="SRZ48" s="32"/>
      <c r="SSA48" s="32"/>
      <c r="SSB48" s="32"/>
      <c r="SSC48" s="32"/>
      <c r="SSD48" s="32"/>
      <c r="SSE48" s="32"/>
      <c r="SSF48" s="32"/>
      <c r="SSG48" s="32"/>
      <c r="SSH48" s="32"/>
      <c r="SSI48" s="32"/>
      <c r="SSJ48" s="32"/>
      <c r="SSK48" s="32"/>
      <c r="SSL48" s="32"/>
      <c r="SSM48" s="32"/>
      <c r="SSN48" s="32"/>
      <c r="SSO48" s="32"/>
      <c r="SSP48" s="32"/>
      <c r="SSQ48" s="32"/>
      <c r="SSR48" s="32"/>
      <c r="SSS48" s="32"/>
      <c r="SST48" s="32"/>
      <c r="SSU48" s="32"/>
      <c r="SSV48" s="32"/>
      <c r="SSW48" s="32"/>
      <c r="SSX48" s="32"/>
      <c r="SSY48" s="32"/>
      <c r="SSZ48" s="32"/>
      <c r="STA48" s="32"/>
      <c r="STB48" s="32"/>
      <c r="STC48" s="32"/>
      <c r="STD48" s="32"/>
      <c r="STE48" s="32"/>
      <c r="STF48" s="32"/>
      <c r="STG48" s="32"/>
      <c r="STH48" s="32"/>
      <c r="STI48" s="32"/>
      <c r="STJ48" s="32"/>
      <c r="STK48" s="32"/>
      <c r="STL48" s="32"/>
      <c r="STM48" s="32"/>
      <c r="STN48" s="32"/>
      <c r="STO48" s="32"/>
      <c r="STP48" s="32"/>
      <c r="STQ48" s="32"/>
      <c r="STR48" s="32"/>
      <c r="STS48" s="32"/>
      <c r="STT48" s="32"/>
      <c r="STU48" s="32"/>
      <c r="STV48" s="32"/>
      <c r="STW48" s="32"/>
      <c r="STX48" s="32"/>
      <c r="STY48" s="32"/>
      <c r="STZ48" s="32"/>
      <c r="SUA48" s="32"/>
      <c r="SUB48" s="32"/>
      <c r="SUC48" s="32"/>
      <c r="SUD48" s="32"/>
      <c r="SUE48" s="32"/>
      <c r="SUF48" s="32"/>
      <c r="SUG48" s="32"/>
      <c r="SUH48" s="32"/>
      <c r="SUI48" s="32"/>
      <c r="SUJ48" s="32"/>
      <c r="SUK48" s="32"/>
      <c r="SUL48" s="32"/>
      <c r="SUM48" s="32"/>
      <c r="SUN48" s="32"/>
      <c r="SUO48" s="32"/>
      <c r="SUP48" s="32"/>
      <c r="SUQ48" s="32"/>
      <c r="SUR48" s="32"/>
      <c r="SUS48" s="32"/>
      <c r="SUT48" s="32"/>
      <c r="SUU48" s="32"/>
      <c r="SUV48" s="32"/>
      <c r="SUW48" s="32"/>
      <c r="SUX48" s="32"/>
      <c r="SUY48" s="32"/>
      <c r="SUZ48" s="32"/>
      <c r="SVA48" s="32"/>
      <c r="SVB48" s="32"/>
      <c r="SVC48" s="32"/>
      <c r="SVD48" s="32"/>
      <c r="SVE48" s="32"/>
      <c r="SVF48" s="32"/>
      <c r="SVG48" s="32"/>
      <c r="SVH48" s="32"/>
      <c r="SVI48" s="32"/>
      <c r="SVJ48" s="32"/>
      <c r="SVK48" s="32"/>
      <c r="SVL48" s="32"/>
      <c r="SVM48" s="32"/>
      <c r="SVN48" s="32"/>
      <c r="SVO48" s="32"/>
      <c r="SVP48" s="32"/>
      <c r="SVQ48" s="32"/>
      <c r="SVR48" s="32"/>
      <c r="SVS48" s="32"/>
      <c r="SVT48" s="32"/>
      <c r="SVU48" s="32"/>
      <c r="SVV48" s="32"/>
      <c r="SVW48" s="32"/>
      <c r="SVX48" s="32"/>
      <c r="SVY48" s="32"/>
      <c r="SVZ48" s="32"/>
      <c r="SWA48" s="32"/>
      <c r="SWB48" s="32"/>
      <c r="SWC48" s="32"/>
      <c r="SWD48" s="32"/>
      <c r="SWE48" s="32"/>
      <c r="SWF48" s="32"/>
      <c r="SWG48" s="32"/>
      <c r="SWH48" s="32"/>
      <c r="SWI48" s="32"/>
      <c r="SWJ48" s="32"/>
      <c r="SWK48" s="32"/>
      <c r="SWL48" s="32"/>
      <c r="SWM48" s="32"/>
      <c r="SWN48" s="32"/>
      <c r="SWO48" s="32"/>
      <c r="SWP48" s="32"/>
      <c r="SWQ48" s="32"/>
      <c r="SWR48" s="32"/>
      <c r="SWS48" s="32"/>
      <c r="SWT48" s="32"/>
      <c r="SWU48" s="32"/>
      <c r="SWV48" s="32"/>
      <c r="SWW48" s="32"/>
      <c r="SWX48" s="32"/>
      <c r="SWY48" s="32"/>
      <c r="SWZ48" s="32"/>
      <c r="SXA48" s="32"/>
      <c r="SXB48" s="32"/>
      <c r="SXC48" s="32"/>
      <c r="SXD48" s="32"/>
      <c r="SXE48" s="32"/>
      <c r="SXF48" s="32"/>
      <c r="SXG48" s="32"/>
      <c r="SXH48" s="32"/>
      <c r="SXI48" s="32"/>
      <c r="SXJ48" s="32"/>
      <c r="SXK48" s="32"/>
      <c r="SXL48" s="32"/>
      <c r="SXM48" s="32"/>
      <c r="SXN48" s="32"/>
      <c r="SXO48" s="32"/>
      <c r="SXP48" s="32"/>
      <c r="SXQ48" s="32"/>
      <c r="SXR48" s="32"/>
      <c r="SXS48" s="32"/>
      <c r="SXT48" s="32"/>
      <c r="SXU48" s="32"/>
      <c r="SXV48" s="32"/>
      <c r="SXW48" s="32"/>
      <c r="SXX48" s="32"/>
      <c r="SXY48" s="32"/>
      <c r="SXZ48" s="32"/>
      <c r="SYA48" s="32"/>
      <c r="SYB48" s="32"/>
      <c r="SYC48" s="32"/>
      <c r="SYD48" s="32"/>
      <c r="SYE48" s="32"/>
      <c r="SYF48" s="32"/>
      <c r="SYG48" s="32"/>
      <c r="SYH48" s="32"/>
      <c r="SYI48" s="32"/>
      <c r="SYJ48" s="32"/>
      <c r="SYK48" s="32"/>
      <c r="SYL48" s="32"/>
      <c r="SYM48" s="32"/>
      <c r="SYN48" s="32"/>
      <c r="SYO48" s="32"/>
      <c r="SYP48" s="32"/>
      <c r="SYQ48" s="32"/>
      <c r="SYR48" s="32"/>
      <c r="SYS48" s="32"/>
      <c r="SYT48" s="32"/>
      <c r="SYU48" s="32"/>
      <c r="SYV48" s="32"/>
      <c r="SYW48" s="32"/>
      <c r="SYX48" s="32"/>
      <c r="SYY48" s="32"/>
      <c r="SYZ48" s="32"/>
      <c r="SZA48" s="32"/>
      <c r="SZB48" s="32"/>
      <c r="SZC48" s="32"/>
      <c r="SZD48" s="32"/>
      <c r="SZE48" s="32"/>
      <c r="SZF48" s="32"/>
      <c r="SZG48" s="32"/>
      <c r="SZH48" s="32"/>
      <c r="SZI48" s="32"/>
      <c r="SZJ48" s="32"/>
      <c r="SZK48" s="32"/>
      <c r="SZL48" s="32"/>
      <c r="SZM48" s="32"/>
      <c r="SZN48" s="32"/>
      <c r="SZO48" s="32"/>
      <c r="SZP48" s="32"/>
      <c r="SZQ48" s="32"/>
      <c r="SZR48" s="32"/>
      <c r="SZS48" s="32"/>
      <c r="SZT48" s="32"/>
      <c r="SZU48" s="32"/>
      <c r="SZV48" s="32"/>
      <c r="SZW48" s="32"/>
      <c r="SZX48" s="32"/>
      <c r="SZY48" s="32"/>
      <c r="SZZ48" s="32"/>
      <c r="TAA48" s="32"/>
      <c r="TAB48" s="32"/>
      <c r="TAC48" s="32"/>
      <c r="TAD48" s="32"/>
      <c r="TAE48" s="32"/>
      <c r="TAF48" s="32"/>
      <c r="TAG48" s="32"/>
      <c r="TAH48" s="32"/>
      <c r="TAI48" s="32"/>
      <c r="TAJ48" s="32"/>
      <c r="TAK48" s="32"/>
      <c r="TAL48" s="32"/>
      <c r="TAM48" s="32"/>
      <c r="TAN48" s="32"/>
      <c r="TAO48" s="32"/>
      <c r="TAP48" s="32"/>
      <c r="TAQ48" s="32"/>
      <c r="TAR48" s="32"/>
      <c r="TAS48" s="32"/>
      <c r="TAT48" s="32"/>
      <c r="TAU48" s="32"/>
      <c r="TAV48" s="32"/>
      <c r="TAW48" s="32"/>
      <c r="TAX48" s="32"/>
      <c r="TAY48" s="32"/>
      <c r="TAZ48" s="32"/>
      <c r="TBA48" s="32"/>
      <c r="TBB48" s="32"/>
      <c r="TBC48" s="32"/>
      <c r="TBD48" s="32"/>
      <c r="TBE48" s="32"/>
      <c r="TBF48" s="32"/>
      <c r="TBG48" s="32"/>
      <c r="TBH48" s="32"/>
      <c r="TBI48" s="32"/>
      <c r="TBJ48" s="32"/>
      <c r="TBK48" s="32"/>
      <c r="TBL48" s="32"/>
      <c r="TBM48" s="32"/>
      <c r="TBN48" s="32"/>
      <c r="TBO48" s="32"/>
      <c r="TBP48" s="32"/>
      <c r="TBQ48" s="32"/>
      <c r="TBR48" s="32"/>
      <c r="TBS48" s="32"/>
      <c r="TBT48" s="32"/>
      <c r="TBU48" s="32"/>
      <c r="TBV48" s="32"/>
      <c r="TBW48" s="32"/>
      <c r="TBX48" s="32"/>
      <c r="TBY48" s="32"/>
      <c r="TBZ48" s="32"/>
      <c r="TCA48" s="32"/>
      <c r="TCB48" s="32"/>
      <c r="TCC48" s="32"/>
      <c r="TCD48" s="32"/>
      <c r="TCE48" s="32"/>
      <c r="TCF48" s="32"/>
      <c r="TCG48" s="32"/>
      <c r="TCH48" s="32"/>
      <c r="TCI48" s="32"/>
      <c r="TCJ48" s="32"/>
      <c r="TCK48" s="32"/>
      <c r="TCL48" s="32"/>
      <c r="TCM48" s="32"/>
      <c r="TCN48" s="32"/>
      <c r="TCO48" s="32"/>
      <c r="TCP48" s="32"/>
      <c r="TCQ48" s="32"/>
      <c r="TCR48" s="32"/>
      <c r="TCS48" s="32"/>
      <c r="TCT48" s="32"/>
      <c r="TCU48" s="32"/>
      <c r="TCV48" s="32"/>
      <c r="TCW48" s="32"/>
      <c r="TCX48" s="32"/>
      <c r="TCY48" s="32"/>
      <c r="TCZ48" s="32"/>
      <c r="TDA48" s="32"/>
      <c r="TDB48" s="32"/>
      <c r="TDC48" s="32"/>
      <c r="TDD48" s="32"/>
      <c r="TDE48" s="32"/>
      <c r="TDF48" s="32"/>
      <c r="TDG48" s="32"/>
      <c r="TDH48" s="32"/>
      <c r="TDI48" s="32"/>
      <c r="TDJ48" s="32"/>
      <c r="TDK48" s="32"/>
      <c r="TDL48" s="32"/>
      <c r="TDM48" s="32"/>
      <c r="TDN48" s="32"/>
      <c r="TDO48" s="32"/>
      <c r="TDP48" s="32"/>
      <c r="TDQ48" s="32"/>
      <c r="TDR48" s="32"/>
      <c r="TDS48" s="32"/>
      <c r="TDT48" s="32"/>
      <c r="TDU48" s="32"/>
      <c r="TDV48" s="32"/>
      <c r="TDW48" s="32"/>
      <c r="TDX48" s="32"/>
      <c r="TDY48" s="32"/>
      <c r="TDZ48" s="32"/>
      <c r="TEA48" s="32"/>
      <c r="TEB48" s="32"/>
      <c r="TEC48" s="32"/>
      <c r="TED48" s="32"/>
      <c r="TEE48" s="32"/>
      <c r="TEF48" s="32"/>
      <c r="TEG48" s="32"/>
      <c r="TEH48" s="32"/>
      <c r="TEI48" s="32"/>
      <c r="TEJ48" s="32"/>
      <c r="TEK48" s="32"/>
      <c r="TEL48" s="32"/>
      <c r="TEM48" s="32"/>
      <c r="TEN48" s="32"/>
      <c r="TEO48" s="32"/>
      <c r="TEP48" s="32"/>
      <c r="TEQ48" s="32"/>
      <c r="TER48" s="32"/>
      <c r="TES48" s="32"/>
      <c r="TET48" s="32"/>
      <c r="TEU48" s="32"/>
      <c r="TEV48" s="32"/>
      <c r="TEW48" s="32"/>
      <c r="TEX48" s="32"/>
      <c r="TEY48" s="32"/>
      <c r="TEZ48" s="32"/>
      <c r="TFA48" s="32"/>
      <c r="TFB48" s="32"/>
      <c r="TFC48" s="32"/>
      <c r="TFD48" s="32"/>
      <c r="TFE48" s="32"/>
      <c r="TFF48" s="32"/>
      <c r="TFG48" s="32"/>
      <c r="TFH48" s="32"/>
      <c r="TFI48" s="32"/>
      <c r="TFJ48" s="32"/>
      <c r="TFK48" s="32"/>
      <c r="TFL48" s="32"/>
      <c r="TFM48" s="32"/>
      <c r="TFN48" s="32"/>
      <c r="TFO48" s="32"/>
      <c r="TFP48" s="32"/>
      <c r="TFQ48" s="32"/>
      <c r="TFR48" s="32"/>
      <c r="TFS48" s="32"/>
      <c r="TFT48" s="32"/>
      <c r="TFU48" s="32"/>
      <c r="TFV48" s="32"/>
      <c r="TFW48" s="32"/>
      <c r="TFX48" s="32"/>
      <c r="TFY48" s="32"/>
      <c r="TFZ48" s="32"/>
      <c r="TGA48" s="32"/>
      <c r="TGB48" s="32"/>
      <c r="TGC48" s="32"/>
      <c r="TGD48" s="32"/>
      <c r="TGE48" s="32"/>
      <c r="TGF48" s="32"/>
      <c r="TGG48" s="32"/>
      <c r="TGH48" s="32"/>
      <c r="TGI48" s="32"/>
      <c r="TGJ48" s="32"/>
      <c r="TGK48" s="32"/>
      <c r="TGL48" s="32"/>
      <c r="TGM48" s="32"/>
      <c r="TGN48" s="32"/>
      <c r="TGO48" s="32"/>
      <c r="TGP48" s="32"/>
      <c r="TGQ48" s="32"/>
      <c r="TGR48" s="32"/>
      <c r="TGS48" s="32"/>
      <c r="TGT48" s="32"/>
      <c r="TGU48" s="32"/>
      <c r="TGV48" s="32"/>
      <c r="TGW48" s="32"/>
      <c r="TGX48" s="32"/>
      <c r="TGY48" s="32"/>
      <c r="TGZ48" s="32"/>
      <c r="THA48" s="32"/>
      <c r="THB48" s="32"/>
      <c r="THC48" s="32"/>
      <c r="THD48" s="32"/>
      <c r="THE48" s="32"/>
      <c r="THF48" s="32"/>
      <c r="THG48" s="32"/>
      <c r="THH48" s="32"/>
      <c r="THI48" s="32"/>
      <c r="THJ48" s="32"/>
      <c r="THK48" s="32"/>
      <c r="THL48" s="32"/>
      <c r="THM48" s="32"/>
      <c r="THN48" s="32"/>
      <c r="THO48" s="32"/>
      <c r="THP48" s="32"/>
      <c r="THQ48" s="32"/>
      <c r="THR48" s="32"/>
      <c r="THS48" s="32"/>
      <c r="THT48" s="32"/>
      <c r="THU48" s="32"/>
      <c r="THV48" s="32"/>
      <c r="THW48" s="32"/>
      <c r="THX48" s="32"/>
      <c r="THY48" s="32"/>
      <c r="THZ48" s="32"/>
      <c r="TIA48" s="32"/>
      <c r="TIB48" s="32"/>
      <c r="TIC48" s="32"/>
      <c r="TID48" s="32"/>
      <c r="TIE48" s="32"/>
      <c r="TIF48" s="32"/>
      <c r="TIG48" s="32"/>
      <c r="TIH48" s="32"/>
      <c r="TII48" s="32"/>
      <c r="TIJ48" s="32"/>
      <c r="TIK48" s="32"/>
      <c r="TIL48" s="32"/>
      <c r="TIM48" s="32"/>
      <c r="TIN48" s="32"/>
      <c r="TIO48" s="32"/>
      <c r="TIP48" s="32"/>
      <c r="TIQ48" s="32"/>
      <c r="TIR48" s="32"/>
      <c r="TIS48" s="32"/>
      <c r="TIT48" s="32"/>
      <c r="TIU48" s="32"/>
      <c r="TIV48" s="32"/>
      <c r="TIW48" s="32"/>
      <c r="TIX48" s="32"/>
      <c r="TIY48" s="32"/>
      <c r="TIZ48" s="32"/>
      <c r="TJA48" s="32"/>
      <c r="TJB48" s="32"/>
      <c r="TJC48" s="32"/>
      <c r="TJD48" s="32"/>
      <c r="TJE48" s="32"/>
      <c r="TJF48" s="32"/>
      <c r="TJG48" s="32"/>
      <c r="TJH48" s="32"/>
      <c r="TJI48" s="32"/>
      <c r="TJJ48" s="32"/>
      <c r="TJK48" s="32"/>
      <c r="TJL48" s="32"/>
      <c r="TJM48" s="32"/>
      <c r="TJN48" s="32"/>
      <c r="TJO48" s="32"/>
      <c r="TJP48" s="32"/>
      <c r="TJQ48" s="32"/>
      <c r="TJR48" s="32"/>
      <c r="TJS48" s="32"/>
      <c r="TJT48" s="32"/>
      <c r="TJU48" s="32"/>
      <c r="TJV48" s="32"/>
      <c r="TJW48" s="32"/>
      <c r="TJX48" s="32"/>
      <c r="TJY48" s="32"/>
      <c r="TJZ48" s="32"/>
      <c r="TKA48" s="32"/>
      <c r="TKB48" s="32"/>
      <c r="TKC48" s="32"/>
      <c r="TKD48" s="32"/>
      <c r="TKE48" s="32"/>
      <c r="TKF48" s="32"/>
      <c r="TKG48" s="32"/>
      <c r="TKH48" s="32"/>
      <c r="TKI48" s="32"/>
      <c r="TKJ48" s="32"/>
      <c r="TKK48" s="32"/>
      <c r="TKL48" s="32"/>
      <c r="TKM48" s="32"/>
      <c r="TKN48" s="32"/>
      <c r="TKO48" s="32"/>
      <c r="TKP48" s="32"/>
      <c r="TKQ48" s="32"/>
      <c r="TKR48" s="32"/>
      <c r="TKS48" s="32"/>
      <c r="TKT48" s="32"/>
      <c r="TKU48" s="32"/>
      <c r="TKV48" s="32"/>
      <c r="TKW48" s="32"/>
      <c r="TKX48" s="32"/>
      <c r="TKY48" s="32"/>
      <c r="TKZ48" s="32"/>
      <c r="TLA48" s="32"/>
      <c r="TLB48" s="32"/>
      <c r="TLC48" s="32"/>
      <c r="TLD48" s="32"/>
      <c r="TLE48" s="32"/>
      <c r="TLF48" s="32"/>
      <c r="TLG48" s="32"/>
      <c r="TLH48" s="32"/>
      <c r="TLI48" s="32"/>
      <c r="TLJ48" s="32"/>
      <c r="TLK48" s="32"/>
      <c r="TLL48" s="32"/>
      <c r="TLM48" s="32"/>
      <c r="TLN48" s="32"/>
      <c r="TLO48" s="32"/>
      <c r="TLP48" s="32"/>
      <c r="TLQ48" s="32"/>
      <c r="TLR48" s="32"/>
      <c r="TLS48" s="32"/>
      <c r="TLT48" s="32"/>
      <c r="TLU48" s="32"/>
      <c r="TLV48" s="32"/>
      <c r="TLW48" s="32"/>
      <c r="TLX48" s="32"/>
      <c r="TLY48" s="32"/>
      <c r="TLZ48" s="32"/>
      <c r="TMA48" s="32"/>
      <c r="TMB48" s="32"/>
      <c r="TMC48" s="32"/>
      <c r="TMD48" s="32"/>
      <c r="TME48" s="32"/>
      <c r="TMF48" s="32"/>
      <c r="TMG48" s="32"/>
      <c r="TMH48" s="32"/>
      <c r="TMI48" s="32"/>
      <c r="TMJ48" s="32"/>
      <c r="TMK48" s="32"/>
      <c r="TML48" s="32"/>
      <c r="TMM48" s="32"/>
      <c r="TMN48" s="32"/>
      <c r="TMO48" s="32"/>
      <c r="TMP48" s="32"/>
      <c r="TMQ48" s="32"/>
      <c r="TMR48" s="32"/>
      <c r="TMS48" s="32"/>
      <c r="TMT48" s="32"/>
      <c r="TMU48" s="32"/>
      <c r="TMV48" s="32"/>
      <c r="TMW48" s="32"/>
      <c r="TMX48" s="32"/>
      <c r="TMY48" s="32"/>
      <c r="TMZ48" s="32"/>
      <c r="TNA48" s="32"/>
      <c r="TNB48" s="32"/>
      <c r="TNC48" s="32"/>
      <c r="TND48" s="32"/>
      <c r="TNE48" s="32"/>
      <c r="TNF48" s="32"/>
      <c r="TNG48" s="32"/>
      <c r="TNH48" s="32"/>
      <c r="TNI48" s="32"/>
      <c r="TNJ48" s="32"/>
      <c r="TNK48" s="32"/>
      <c r="TNL48" s="32"/>
      <c r="TNM48" s="32"/>
      <c r="TNN48" s="32"/>
      <c r="TNO48" s="32"/>
      <c r="TNP48" s="32"/>
      <c r="TNQ48" s="32"/>
      <c r="TNR48" s="32"/>
      <c r="TNS48" s="32"/>
      <c r="TNT48" s="32"/>
      <c r="TNU48" s="32"/>
      <c r="TNV48" s="32"/>
      <c r="TNW48" s="32"/>
      <c r="TNX48" s="32"/>
      <c r="TNY48" s="32"/>
      <c r="TNZ48" s="32"/>
      <c r="TOA48" s="32"/>
      <c r="TOB48" s="32"/>
      <c r="TOC48" s="32"/>
      <c r="TOD48" s="32"/>
      <c r="TOE48" s="32"/>
      <c r="TOF48" s="32"/>
      <c r="TOG48" s="32"/>
      <c r="TOH48" s="32"/>
      <c r="TOI48" s="32"/>
      <c r="TOJ48" s="32"/>
      <c r="TOK48" s="32"/>
      <c r="TOL48" s="32"/>
      <c r="TOM48" s="32"/>
      <c r="TON48" s="32"/>
      <c r="TOO48" s="32"/>
      <c r="TOP48" s="32"/>
      <c r="TOQ48" s="32"/>
      <c r="TOR48" s="32"/>
      <c r="TOS48" s="32"/>
      <c r="TOT48" s="32"/>
      <c r="TOU48" s="32"/>
      <c r="TOV48" s="32"/>
      <c r="TOW48" s="32"/>
      <c r="TOX48" s="32"/>
      <c r="TOY48" s="32"/>
      <c r="TOZ48" s="32"/>
      <c r="TPA48" s="32"/>
      <c r="TPB48" s="32"/>
      <c r="TPC48" s="32"/>
      <c r="TPD48" s="32"/>
      <c r="TPE48" s="32"/>
      <c r="TPF48" s="32"/>
      <c r="TPG48" s="32"/>
      <c r="TPH48" s="32"/>
      <c r="TPI48" s="32"/>
      <c r="TPJ48" s="32"/>
      <c r="TPK48" s="32"/>
      <c r="TPL48" s="32"/>
      <c r="TPM48" s="32"/>
      <c r="TPN48" s="32"/>
      <c r="TPO48" s="32"/>
      <c r="TPP48" s="32"/>
      <c r="TPQ48" s="32"/>
      <c r="TPR48" s="32"/>
      <c r="TPS48" s="32"/>
      <c r="TPT48" s="32"/>
      <c r="TPU48" s="32"/>
      <c r="TPV48" s="32"/>
      <c r="TPW48" s="32"/>
      <c r="TPX48" s="32"/>
      <c r="TPY48" s="32"/>
      <c r="TPZ48" s="32"/>
      <c r="TQA48" s="32"/>
      <c r="TQB48" s="32"/>
      <c r="TQC48" s="32"/>
      <c r="TQD48" s="32"/>
      <c r="TQE48" s="32"/>
      <c r="TQF48" s="32"/>
      <c r="TQG48" s="32"/>
      <c r="TQH48" s="32"/>
      <c r="TQI48" s="32"/>
      <c r="TQJ48" s="32"/>
      <c r="TQK48" s="32"/>
      <c r="TQL48" s="32"/>
      <c r="TQM48" s="32"/>
      <c r="TQN48" s="32"/>
      <c r="TQO48" s="32"/>
      <c r="TQP48" s="32"/>
      <c r="TQQ48" s="32"/>
      <c r="TQR48" s="32"/>
      <c r="TQS48" s="32"/>
      <c r="TQT48" s="32"/>
      <c r="TQU48" s="32"/>
      <c r="TQV48" s="32"/>
      <c r="TQW48" s="32"/>
      <c r="TQX48" s="32"/>
      <c r="TQY48" s="32"/>
      <c r="TQZ48" s="32"/>
      <c r="TRA48" s="32"/>
      <c r="TRB48" s="32"/>
      <c r="TRC48" s="32"/>
      <c r="TRD48" s="32"/>
      <c r="TRE48" s="32"/>
      <c r="TRF48" s="32"/>
      <c r="TRG48" s="32"/>
      <c r="TRH48" s="32"/>
      <c r="TRI48" s="32"/>
      <c r="TRJ48" s="32"/>
      <c r="TRK48" s="32"/>
      <c r="TRL48" s="32"/>
      <c r="TRM48" s="32"/>
      <c r="TRN48" s="32"/>
      <c r="TRO48" s="32"/>
      <c r="TRP48" s="32"/>
      <c r="TRQ48" s="32"/>
      <c r="TRR48" s="32"/>
      <c r="TRS48" s="32"/>
      <c r="TRT48" s="32"/>
      <c r="TRU48" s="32"/>
      <c r="TRV48" s="32"/>
      <c r="TRW48" s="32"/>
      <c r="TRX48" s="32"/>
      <c r="TRY48" s="32"/>
      <c r="TRZ48" s="32"/>
      <c r="TSA48" s="32"/>
      <c r="TSB48" s="32"/>
      <c r="TSC48" s="32"/>
      <c r="TSD48" s="32"/>
      <c r="TSE48" s="32"/>
      <c r="TSF48" s="32"/>
      <c r="TSG48" s="32"/>
      <c r="TSH48" s="32"/>
      <c r="TSI48" s="32"/>
      <c r="TSJ48" s="32"/>
      <c r="TSK48" s="32"/>
      <c r="TSL48" s="32"/>
      <c r="TSM48" s="32"/>
      <c r="TSN48" s="32"/>
      <c r="TSO48" s="32"/>
      <c r="TSP48" s="32"/>
      <c r="TSQ48" s="32"/>
      <c r="TSR48" s="32"/>
      <c r="TSS48" s="32"/>
      <c r="TST48" s="32"/>
      <c r="TSU48" s="32"/>
      <c r="TSV48" s="32"/>
      <c r="TSW48" s="32"/>
      <c r="TSX48" s="32"/>
      <c r="TSY48" s="32"/>
      <c r="TSZ48" s="32"/>
      <c r="TTA48" s="32"/>
      <c r="TTB48" s="32"/>
      <c r="TTC48" s="32"/>
      <c r="TTD48" s="32"/>
      <c r="TTE48" s="32"/>
      <c r="TTF48" s="32"/>
      <c r="TTG48" s="32"/>
      <c r="TTH48" s="32"/>
      <c r="TTI48" s="32"/>
      <c r="TTJ48" s="32"/>
      <c r="TTK48" s="32"/>
      <c r="TTL48" s="32"/>
      <c r="TTM48" s="32"/>
      <c r="TTN48" s="32"/>
      <c r="TTO48" s="32"/>
      <c r="TTP48" s="32"/>
      <c r="TTQ48" s="32"/>
      <c r="TTR48" s="32"/>
      <c r="TTS48" s="32"/>
      <c r="TTT48" s="32"/>
      <c r="TTU48" s="32"/>
      <c r="TTV48" s="32"/>
      <c r="TTW48" s="32"/>
      <c r="TTX48" s="32"/>
      <c r="TTY48" s="32"/>
      <c r="TTZ48" s="32"/>
      <c r="TUA48" s="32"/>
      <c r="TUB48" s="32"/>
      <c r="TUC48" s="32"/>
      <c r="TUD48" s="32"/>
      <c r="TUE48" s="32"/>
      <c r="TUF48" s="32"/>
      <c r="TUG48" s="32"/>
      <c r="TUH48" s="32"/>
      <c r="TUI48" s="32"/>
      <c r="TUJ48" s="32"/>
      <c r="TUK48" s="32"/>
      <c r="TUL48" s="32"/>
      <c r="TUM48" s="32"/>
      <c r="TUN48" s="32"/>
      <c r="TUO48" s="32"/>
      <c r="TUP48" s="32"/>
      <c r="TUQ48" s="32"/>
      <c r="TUR48" s="32"/>
      <c r="TUS48" s="32"/>
      <c r="TUT48" s="32"/>
      <c r="TUU48" s="32"/>
      <c r="TUV48" s="32"/>
      <c r="TUW48" s="32"/>
      <c r="TUX48" s="32"/>
      <c r="TUY48" s="32"/>
      <c r="TUZ48" s="32"/>
      <c r="TVA48" s="32"/>
      <c r="TVB48" s="32"/>
      <c r="TVC48" s="32"/>
      <c r="TVD48" s="32"/>
      <c r="TVE48" s="32"/>
      <c r="TVF48" s="32"/>
      <c r="TVG48" s="32"/>
      <c r="TVH48" s="32"/>
      <c r="TVI48" s="32"/>
      <c r="TVJ48" s="32"/>
      <c r="TVK48" s="32"/>
      <c r="TVL48" s="32"/>
      <c r="TVM48" s="32"/>
      <c r="TVN48" s="32"/>
      <c r="TVO48" s="32"/>
      <c r="TVP48" s="32"/>
      <c r="TVQ48" s="32"/>
      <c r="TVR48" s="32"/>
      <c r="TVS48" s="32"/>
      <c r="TVT48" s="32"/>
      <c r="TVU48" s="32"/>
      <c r="TVV48" s="32"/>
      <c r="TVW48" s="32"/>
      <c r="TVX48" s="32"/>
      <c r="TVY48" s="32"/>
      <c r="TVZ48" s="32"/>
      <c r="TWA48" s="32"/>
      <c r="TWB48" s="32"/>
      <c r="TWC48" s="32"/>
      <c r="TWD48" s="32"/>
      <c r="TWE48" s="32"/>
      <c r="TWF48" s="32"/>
      <c r="TWG48" s="32"/>
      <c r="TWH48" s="32"/>
      <c r="TWI48" s="32"/>
      <c r="TWJ48" s="32"/>
      <c r="TWK48" s="32"/>
      <c r="TWL48" s="32"/>
      <c r="TWM48" s="32"/>
      <c r="TWN48" s="32"/>
      <c r="TWO48" s="32"/>
      <c r="TWP48" s="32"/>
      <c r="TWQ48" s="32"/>
      <c r="TWR48" s="32"/>
      <c r="TWS48" s="32"/>
      <c r="TWT48" s="32"/>
      <c r="TWU48" s="32"/>
      <c r="TWV48" s="32"/>
      <c r="TWW48" s="32"/>
      <c r="TWX48" s="32"/>
      <c r="TWY48" s="32"/>
      <c r="TWZ48" s="32"/>
      <c r="TXA48" s="32"/>
      <c r="TXB48" s="32"/>
      <c r="TXC48" s="32"/>
      <c r="TXD48" s="32"/>
      <c r="TXE48" s="32"/>
      <c r="TXF48" s="32"/>
      <c r="TXG48" s="32"/>
      <c r="TXH48" s="32"/>
      <c r="TXI48" s="32"/>
      <c r="TXJ48" s="32"/>
      <c r="TXK48" s="32"/>
      <c r="TXL48" s="32"/>
      <c r="TXM48" s="32"/>
      <c r="TXN48" s="32"/>
      <c r="TXO48" s="32"/>
      <c r="TXP48" s="32"/>
      <c r="TXQ48" s="32"/>
      <c r="TXR48" s="32"/>
      <c r="TXS48" s="32"/>
      <c r="TXT48" s="32"/>
      <c r="TXU48" s="32"/>
      <c r="TXV48" s="32"/>
      <c r="TXW48" s="32"/>
      <c r="TXX48" s="32"/>
      <c r="TXY48" s="32"/>
      <c r="TXZ48" s="32"/>
      <c r="TYA48" s="32"/>
      <c r="TYB48" s="32"/>
      <c r="TYC48" s="32"/>
      <c r="TYD48" s="32"/>
      <c r="TYE48" s="32"/>
      <c r="TYF48" s="32"/>
      <c r="TYG48" s="32"/>
      <c r="TYH48" s="32"/>
      <c r="TYI48" s="32"/>
      <c r="TYJ48" s="32"/>
      <c r="TYK48" s="32"/>
      <c r="TYL48" s="32"/>
      <c r="TYM48" s="32"/>
      <c r="TYN48" s="32"/>
      <c r="TYO48" s="32"/>
      <c r="TYP48" s="32"/>
      <c r="TYQ48" s="32"/>
      <c r="TYR48" s="32"/>
      <c r="TYS48" s="32"/>
      <c r="TYT48" s="32"/>
      <c r="TYU48" s="32"/>
      <c r="TYV48" s="32"/>
      <c r="TYW48" s="32"/>
      <c r="TYX48" s="32"/>
      <c r="TYY48" s="32"/>
      <c r="TYZ48" s="32"/>
      <c r="TZA48" s="32"/>
      <c r="TZB48" s="32"/>
      <c r="TZC48" s="32"/>
      <c r="TZD48" s="32"/>
      <c r="TZE48" s="32"/>
      <c r="TZF48" s="32"/>
      <c r="TZG48" s="32"/>
      <c r="TZH48" s="32"/>
      <c r="TZI48" s="32"/>
      <c r="TZJ48" s="32"/>
      <c r="TZK48" s="32"/>
      <c r="TZL48" s="32"/>
      <c r="TZM48" s="32"/>
      <c r="TZN48" s="32"/>
      <c r="TZO48" s="32"/>
      <c r="TZP48" s="32"/>
      <c r="TZQ48" s="32"/>
      <c r="TZR48" s="32"/>
      <c r="TZS48" s="32"/>
      <c r="TZT48" s="32"/>
      <c r="TZU48" s="32"/>
      <c r="TZV48" s="32"/>
      <c r="TZW48" s="32"/>
      <c r="TZX48" s="32"/>
      <c r="TZY48" s="32"/>
      <c r="TZZ48" s="32"/>
      <c r="UAA48" s="32"/>
      <c r="UAB48" s="32"/>
      <c r="UAC48" s="32"/>
      <c r="UAD48" s="32"/>
      <c r="UAE48" s="32"/>
      <c r="UAF48" s="32"/>
      <c r="UAG48" s="32"/>
      <c r="UAH48" s="32"/>
      <c r="UAI48" s="32"/>
      <c r="UAJ48" s="32"/>
      <c r="UAK48" s="32"/>
      <c r="UAL48" s="32"/>
      <c r="UAM48" s="32"/>
      <c r="UAN48" s="32"/>
      <c r="UAO48" s="32"/>
      <c r="UAP48" s="32"/>
      <c r="UAQ48" s="32"/>
      <c r="UAR48" s="32"/>
      <c r="UAS48" s="32"/>
      <c r="UAT48" s="32"/>
      <c r="UAU48" s="32"/>
      <c r="UAV48" s="32"/>
      <c r="UAW48" s="32"/>
      <c r="UAX48" s="32"/>
      <c r="UAY48" s="32"/>
      <c r="UAZ48" s="32"/>
      <c r="UBA48" s="32"/>
      <c r="UBB48" s="32"/>
      <c r="UBC48" s="32"/>
      <c r="UBD48" s="32"/>
      <c r="UBE48" s="32"/>
      <c r="UBF48" s="32"/>
      <c r="UBG48" s="32"/>
      <c r="UBH48" s="32"/>
      <c r="UBI48" s="32"/>
      <c r="UBJ48" s="32"/>
      <c r="UBK48" s="32"/>
      <c r="UBL48" s="32"/>
      <c r="UBM48" s="32"/>
      <c r="UBN48" s="32"/>
      <c r="UBO48" s="32"/>
      <c r="UBP48" s="32"/>
      <c r="UBQ48" s="32"/>
      <c r="UBR48" s="32"/>
      <c r="UBS48" s="32"/>
      <c r="UBT48" s="32"/>
      <c r="UBU48" s="32"/>
      <c r="UBV48" s="32"/>
      <c r="UBW48" s="32"/>
      <c r="UBX48" s="32"/>
      <c r="UBY48" s="32"/>
      <c r="UBZ48" s="32"/>
      <c r="UCA48" s="32"/>
      <c r="UCB48" s="32"/>
      <c r="UCC48" s="32"/>
      <c r="UCD48" s="32"/>
      <c r="UCE48" s="32"/>
      <c r="UCF48" s="32"/>
      <c r="UCG48" s="32"/>
      <c r="UCH48" s="32"/>
      <c r="UCI48" s="32"/>
      <c r="UCJ48" s="32"/>
      <c r="UCK48" s="32"/>
      <c r="UCL48" s="32"/>
      <c r="UCM48" s="32"/>
      <c r="UCN48" s="32"/>
      <c r="UCO48" s="32"/>
      <c r="UCP48" s="32"/>
      <c r="UCQ48" s="32"/>
      <c r="UCR48" s="32"/>
      <c r="UCS48" s="32"/>
      <c r="UCT48" s="32"/>
      <c r="UCU48" s="32"/>
      <c r="UCV48" s="32"/>
      <c r="UCW48" s="32"/>
      <c r="UCX48" s="32"/>
      <c r="UCY48" s="32"/>
      <c r="UCZ48" s="32"/>
      <c r="UDA48" s="32"/>
      <c r="UDB48" s="32"/>
      <c r="UDC48" s="32"/>
      <c r="UDD48" s="32"/>
      <c r="UDE48" s="32"/>
      <c r="UDF48" s="32"/>
      <c r="UDG48" s="32"/>
      <c r="UDH48" s="32"/>
      <c r="UDI48" s="32"/>
      <c r="UDJ48" s="32"/>
      <c r="UDK48" s="32"/>
      <c r="UDL48" s="32"/>
      <c r="UDM48" s="32"/>
      <c r="UDN48" s="32"/>
      <c r="UDO48" s="32"/>
      <c r="UDP48" s="32"/>
      <c r="UDQ48" s="32"/>
      <c r="UDR48" s="32"/>
      <c r="UDS48" s="32"/>
      <c r="UDT48" s="32"/>
      <c r="UDU48" s="32"/>
      <c r="UDV48" s="32"/>
      <c r="UDW48" s="32"/>
      <c r="UDX48" s="32"/>
      <c r="UDY48" s="32"/>
      <c r="UDZ48" s="32"/>
      <c r="UEA48" s="32"/>
      <c r="UEB48" s="32"/>
      <c r="UEC48" s="32"/>
      <c r="UED48" s="32"/>
      <c r="UEE48" s="32"/>
      <c r="UEF48" s="32"/>
      <c r="UEG48" s="32"/>
      <c r="UEH48" s="32"/>
      <c r="UEI48" s="32"/>
      <c r="UEJ48" s="32"/>
      <c r="UEK48" s="32"/>
      <c r="UEL48" s="32"/>
      <c r="UEM48" s="32"/>
      <c r="UEN48" s="32"/>
      <c r="UEO48" s="32"/>
      <c r="UEP48" s="32"/>
      <c r="UEQ48" s="32"/>
      <c r="UER48" s="32"/>
      <c r="UES48" s="32"/>
      <c r="UET48" s="32"/>
      <c r="UEU48" s="32"/>
      <c r="UEV48" s="32"/>
      <c r="UEW48" s="32"/>
      <c r="UEX48" s="32"/>
      <c r="UEY48" s="32"/>
      <c r="UEZ48" s="32"/>
      <c r="UFA48" s="32"/>
      <c r="UFB48" s="32"/>
      <c r="UFC48" s="32"/>
      <c r="UFD48" s="32"/>
      <c r="UFE48" s="32"/>
      <c r="UFF48" s="32"/>
      <c r="UFG48" s="32"/>
      <c r="UFH48" s="32"/>
      <c r="UFI48" s="32"/>
      <c r="UFJ48" s="32"/>
      <c r="UFK48" s="32"/>
      <c r="UFL48" s="32"/>
      <c r="UFM48" s="32"/>
      <c r="UFN48" s="32"/>
      <c r="UFO48" s="32"/>
      <c r="UFP48" s="32"/>
      <c r="UFQ48" s="32"/>
      <c r="UFR48" s="32"/>
      <c r="UFS48" s="32"/>
      <c r="UFT48" s="32"/>
      <c r="UFU48" s="32"/>
      <c r="UFV48" s="32"/>
      <c r="UFW48" s="32"/>
      <c r="UFX48" s="32"/>
      <c r="UFY48" s="32"/>
      <c r="UFZ48" s="32"/>
      <c r="UGA48" s="32"/>
      <c r="UGB48" s="32"/>
      <c r="UGC48" s="32"/>
      <c r="UGD48" s="32"/>
      <c r="UGE48" s="32"/>
      <c r="UGF48" s="32"/>
      <c r="UGG48" s="32"/>
      <c r="UGH48" s="32"/>
      <c r="UGI48" s="32"/>
      <c r="UGJ48" s="32"/>
      <c r="UGK48" s="32"/>
      <c r="UGL48" s="32"/>
      <c r="UGM48" s="32"/>
      <c r="UGN48" s="32"/>
      <c r="UGO48" s="32"/>
      <c r="UGP48" s="32"/>
      <c r="UGQ48" s="32"/>
      <c r="UGR48" s="32"/>
      <c r="UGS48" s="32"/>
      <c r="UGT48" s="32"/>
      <c r="UGU48" s="32"/>
      <c r="UGV48" s="32"/>
      <c r="UGW48" s="32"/>
      <c r="UGX48" s="32"/>
      <c r="UGY48" s="32"/>
      <c r="UGZ48" s="32"/>
      <c r="UHA48" s="32"/>
      <c r="UHB48" s="32"/>
      <c r="UHC48" s="32"/>
      <c r="UHD48" s="32"/>
      <c r="UHE48" s="32"/>
      <c r="UHF48" s="32"/>
      <c r="UHG48" s="32"/>
      <c r="UHH48" s="32"/>
      <c r="UHI48" s="32"/>
      <c r="UHJ48" s="32"/>
      <c r="UHK48" s="32"/>
      <c r="UHL48" s="32"/>
      <c r="UHM48" s="32"/>
      <c r="UHN48" s="32"/>
      <c r="UHO48" s="32"/>
      <c r="UHP48" s="32"/>
      <c r="UHQ48" s="32"/>
      <c r="UHR48" s="32"/>
      <c r="UHS48" s="32"/>
      <c r="UHT48" s="32"/>
      <c r="UHU48" s="32"/>
      <c r="UHV48" s="32"/>
      <c r="UHW48" s="32"/>
      <c r="UHX48" s="32"/>
      <c r="UHY48" s="32"/>
      <c r="UHZ48" s="32"/>
      <c r="UIA48" s="32"/>
      <c r="UIB48" s="32"/>
      <c r="UIC48" s="32"/>
      <c r="UID48" s="32"/>
      <c r="UIE48" s="32"/>
      <c r="UIF48" s="32"/>
      <c r="UIG48" s="32"/>
      <c r="UIH48" s="32"/>
      <c r="UII48" s="32"/>
      <c r="UIJ48" s="32"/>
      <c r="UIK48" s="32"/>
      <c r="UIL48" s="32"/>
      <c r="UIM48" s="32"/>
      <c r="UIN48" s="32"/>
      <c r="UIO48" s="32"/>
      <c r="UIP48" s="32"/>
      <c r="UIQ48" s="32"/>
      <c r="UIR48" s="32"/>
      <c r="UIS48" s="32"/>
      <c r="UIT48" s="32"/>
      <c r="UIU48" s="32"/>
      <c r="UIV48" s="32"/>
      <c r="UIW48" s="32"/>
      <c r="UIX48" s="32"/>
      <c r="UIY48" s="32"/>
      <c r="UIZ48" s="32"/>
      <c r="UJA48" s="32"/>
      <c r="UJB48" s="32"/>
      <c r="UJC48" s="32"/>
      <c r="UJD48" s="32"/>
      <c r="UJE48" s="32"/>
      <c r="UJF48" s="32"/>
      <c r="UJG48" s="32"/>
      <c r="UJH48" s="32"/>
      <c r="UJI48" s="32"/>
      <c r="UJJ48" s="32"/>
      <c r="UJK48" s="32"/>
      <c r="UJL48" s="32"/>
      <c r="UJM48" s="32"/>
      <c r="UJN48" s="32"/>
      <c r="UJO48" s="32"/>
      <c r="UJP48" s="32"/>
      <c r="UJQ48" s="32"/>
      <c r="UJR48" s="32"/>
      <c r="UJS48" s="32"/>
      <c r="UJT48" s="32"/>
      <c r="UJU48" s="32"/>
      <c r="UJV48" s="32"/>
      <c r="UJW48" s="32"/>
      <c r="UJX48" s="32"/>
      <c r="UJY48" s="32"/>
      <c r="UJZ48" s="32"/>
      <c r="UKA48" s="32"/>
      <c r="UKB48" s="32"/>
      <c r="UKC48" s="32"/>
      <c r="UKD48" s="32"/>
      <c r="UKE48" s="32"/>
      <c r="UKF48" s="32"/>
      <c r="UKG48" s="32"/>
      <c r="UKH48" s="32"/>
      <c r="UKI48" s="32"/>
      <c r="UKJ48" s="32"/>
      <c r="UKK48" s="32"/>
      <c r="UKL48" s="32"/>
      <c r="UKM48" s="32"/>
      <c r="UKN48" s="32"/>
      <c r="UKO48" s="32"/>
      <c r="UKP48" s="32"/>
      <c r="UKQ48" s="32"/>
      <c r="UKR48" s="32"/>
      <c r="UKS48" s="32"/>
      <c r="UKT48" s="32"/>
      <c r="UKU48" s="32"/>
      <c r="UKV48" s="32"/>
      <c r="UKW48" s="32"/>
      <c r="UKX48" s="32"/>
      <c r="UKY48" s="32"/>
      <c r="UKZ48" s="32"/>
      <c r="ULA48" s="32"/>
      <c r="ULB48" s="32"/>
      <c r="ULC48" s="32"/>
      <c r="ULD48" s="32"/>
      <c r="ULE48" s="32"/>
      <c r="ULF48" s="32"/>
      <c r="ULG48" s="32"/>
      <c r="ULH48" s="32"/>
      <c r="ULI48" s="32"/>
      <c r="ULJ48" s="32"/>
      <c r="ULK48" s="32"/>
      <c r="ULL48" s="32"/>
      <c r="ULM48" s="32"/>
      <c r="ULN48" s="32"/>
      <c r="ULO48" s="32"/>
      <c r="ULP48" s="32"/>
      <c r="ULQ48" s="32"/>
      <c r="ULR48" s="32"/>
      <c r="ULS48" s="32"/>
      <c r="ULT48" s="32"/>
      <c r="ULU48" s="32"/>
      <c r="ULV48" s="32"/>
      <c r="ULW48" s="32"/>
      <c r="ULX48" s="32"/>
      <c r="ULY48" s="32"/>
      <c r="ULZ48" s="32"/>
      <c r="UMA48" s="32"/>
      <c r="UMB48" s="32"/>
      <c r="UMC48" s="32"/>
      <c r="UMD48" s="32"/>
      <c r="UME48" s="32"/>
      <c r="UMF48" s="32"/>
      <c r="UMG48" s="32"/>
      <c r="UMH48" s="32"/>
      <c r="UMI48" s="32"/>
      <c r="UMJ48" s="32"/>
      <c r="UMK48" s="32"/>
      <c r="UML48" s="32"/>
      <c r="UMM48" s="32"/>
      <c r="UMN48" s="32"/>
      <c r="UMO48" s="32"/>
      <c r="UMP48" s="32"/>
      <c r="UMQ48" s="32"/>
      <c r="UMR48" s="32"/>
      <c r="UMS48" s="32"/>
      <c r="UMT48" s="32"/>
      <c r="UMU48" s="32"/>
      <c r="UMV48" s="32"/>
      <c r="UMW48" s="32"/>
      <c r="UMX48" s="32"/>
      <c r="UMY48" s="32"/>
      <c r="UMZ48" s="32"/>
      <c r="UNA48" s="32"/>
      <c r="UNB48" s="32"/>
      <c r="UNC48" s="32"/>
      <c r="UND48" s="32"/>
      <c r="UNE48" s="32"/>
      <c r="UNF48" s="32"/>
      <c r="UNG48" s="32"/>
      <c r="UNH48" s="32"/>
      <c r="UNI48" s="32"/>
      <c r="UNJ48" s="32"/>
      <c r="UNK48" s="32"/>
      <c r="UNL48" s="32"/>
      <c r="UNM48" s="32"/>
      <c r="UNN48" s="32"/>
      <c r="UNO48" s="32"/>
      <c r="UNP48" s="32"/>
      <c r="UNQ48" s="32"/>
      <c r="UNR48" s="32"/>
      <c r="UNS48" s="32"/>
      <c r="UNT48" s="32"/>
      <c r="UNU48" s="32"/>
      <c r="UNV48" s="32"/>
      <c r="UNW48" s="32"/>
      <c r="UNX48" s="32"/>
      <c r="UNY48" s="32"/>
      <c r="UNZ48" s="32"/>
      <c r="UOA48" s="32"/>
      <c r="UOB48" s="32"/>
      <c r="UOC48" s="32"/>
      <c r="UOD48" s="32"/>
      <c r="UOE48" s="32"/>
      <c r="UOF48" s="32"/>
      <c r="UOG48" s="32"/>
      <c r="UOH48" s="32"/>
      <c r="UOI48" s="32"/>
      <c r="UOJ48" s="32"/>
      <c r="UOK48" s="32"/>
      <c r="UOL48" s="32"/>
      <c r="UOM48" s="32"/>
      <c r="UON48" s="32"/>
      <c r="UOO48" s="32"/>
      <c r="UOP48" s="32"/>
      <c r="UOQ48" s="32"/>
      <c r="UOR48" s="32"/>
      <c r="UOS48" s="32"/>
      <c r="UOT48" s="32"/>
      <c r="UOU48" s="32"/>
      <c r="UOV48" s="32"/>
      <c r="UOW48" s="32"/>
      <c r="UOX48" s="32"/>
      <c r="UOY48" s="32"/>
      <c r="UOZ48" s="32"/>
      <c r="UPA48" s="32"/>
      <c r="UPB48" s="32"/>
      <c r="UPC48" s="32"/>
      <c r="UPD48" s="32"/>
      <c r="UPE48" s="32"/>
      <c r="UPF48" s="32"/>
      <c r="UPG48" s="32"/>
      <c r="UPH48" s="32"/>
      <c r="UPI48" s="32"/>
      <c r="UPJ48" s="32"/>
      <c r="UPK48" s="32"/>
      <c r="UPL48" s="32"/>
      <c r="UPM48" s="32"/>
      <c r="UPN48" s="32"/>
      <c r="UPO48" s="32"/>
      <c r="UPP48" s="32"/>
      <c r="UPQ48" s="32"/>
      <c r="UPR48" s="32"/>
      <c r="UPS48" s="32"/>
      <c r="UPT48" s="32"/>
      <c r="UPU48" s="32"/>
      <c r="UPV48" s="32"/>
      <c r="UPW48" s="32"/>
      <c r="UPX48" s="32"/>
      <c r="UPY48" s="32"/>
      <c r="UPZ48" s="32"/>
      <c r="UQA48" s="32"/>
      <c r="UQB48" s="32"/>
      <c r="UQC48" s="32"/>
      <c r="UQD48" s="32"/>
      <c r="UQE48" s="32"/>
      <c r="UQF48" s="32"/>
      <c r="UQG48" s="32"/>
      <c r="UQH48" s="32"/>
      <c r="UQI48" s="32"/>
      <c r="UQJ48" s="32"/>
      <c r="UQK48" s="32"/>
      <c r="UQL48" s="32"/>
      <c r="UQM48" s="32"/>
      <c r="UQN48" s="32"/>
      <c r="UQO48" s="32"/>
      <c r="UQP48" s="32"/>
      <c r="UQQ48" s="32"/>
      <c r="UQR48" s="32"/>
      <c r="UQS48" s="32"/>
      <c r="UQT48" s="32"/>
      <c r="UQU48" s="32"/>
      <c r="UQV48" s="32"/>
      <c r="UQW48" s="32"/>
      <c r="UQX48" s="32"/>
      <c r="UQY48" s="32"/>
      <c r="UQZ48" s="32"/>
      <c r="URA48" s="32"/>
      <c r="URB48" s="32"/>
      <c r="URC48" s="32"/>
      <c r="URD48" s="32"/>
      <c r="URE48" s="32"/>
      <c r="URF48" s="32"/>
      <c r="URG48" s="32"/>
      <c r="URH48" s="32"/>
      <c r="URI48" s="32"/>
      <c r="URJ48" s="32"/>
      <c r="URK48" s="32"/>
      <c r="URL48" s="32"/>
      <c r="URM48" s="32"/>
      <c r="URN48" s="32"/>
      <c r="URO48" s="32"/>
      <c r="URP48" s="32"/>
      <c r="URQ48" s="32"/>
      <c r="URR48" s="32"/>
      <c r="URS48" s="32"/>
      <c r="URT48" s="32"/>
      <c r="URU48" s="32"/>
      <c r="URV48" s="32"/>
      <c r="URW48" s="32"/>
      <c r="URX48" s="32"/>
      <c r="URY48" s="32"/>
      <c r="URZ48" s="32"/>
      <c r="USA48" s="32"/>
      <c r="USB48" s="32"/>
      <c r="USC48" s="32"/>
      <c r="USD48" s="32"/>
      <c r="USE48" s="32"/>
      <c r="USF48" s="32"/>
      <c r="USG48" s="32"/>
      <c r="USH48" s="32"/>
      <c r="USI48" s="32"/>
      <c r="USJ48" s="32"/>
      <c r="USK48" s="32"/>
      <c r="USL48" s="32"/>
      <c r="USM48" s="32"/>
      <c r="USN48" s="32"/>
      <c r="USO48" s="32"/>
      <c r="USP48" s="32"/>
      <c r="USQ48" s="32"/>
      <c r="USR48" s="32"/>
      <c r="USS48" s="32"/>
      <c r="UST48" s="32"/>
      <c r="USU48" s="32"/>
      <c r="USV48" s="32"/>
      <c r="USW48" s="32"/>
      <c r="USX48" s="32"/>
      <c r="USY48" s="32"/>
      <c r="USZ48" s="32"/>
      <c r="UTA48" s="32"/>
      <c r="UTB48" s="32"/>
      <c r="UTC48" s="32"/>
      <c r="UTD48" s="32"/>
      <c r="UTE48" s="32"/>
      <c r="UTF48" s="32"/>
      <c r="UTG48" s="32"/>
      <c r="UTH48" s="32"/>
      <c r="UTI48" s="32"/>
      <c r="UTJ48" s="32"/>
      <c r="UTK48" s="32"/>
      <c r="UTL48" s="32"/>
      <c r="UTM48" s="32"/>
      <c r="UTN48" s="32"/>
      <c r="UTO48" s="32"/>
      <c r="UTP48" s="32"/>
      <c r="UTQ48" s="32"/>
      <c r="UTR48" s="32"/>
      <c r="UTS48" s="32"/>
      <c r="UTT48" s="32"/>
      <c r="UTU48" s="32"/>
      <c r="UTV48" s="32"/>
      <c r="UTW48" s="32"/>
      <c r="UTX48" s="32"/>
      <c r="UTY48" s="32"/>
      <c r="UTZ48" s="32"/>
      <c r="UUA48" s="32"/>
      <c r="UUB48" s="32"/>
      <c r="UUC48" s="32"/>
      <c r="UUD48" s="32"/>
      <c r="UUE48" s="32"/>
      <c r="UUF48" s="32"/>
      <c r="UUG48" s="32"/>
      <c r="UUH48" s="32"/>
      <c r="UUI48" s="32"/>
      <c r="UUJ48" s="32"/>
      <c r="UUK48" s="32"/>
      <c r="UUL48" s="32"/>
      <c r="UUM48" s="32"/>
      <c r="UUN48" s="32"/>
      <c r="UUO48" s="32"/>
      <c r="UUP48" s="32"/>
      <c r="UUQ48" s="32"/>
      <c r="UUR48" s="32"/>
      <c r="UUS48" s="32"/>
      <c r="UUT48" s="32"/>
      <c r="UUU48" s="32"/>
      <c r="UUV48" s="32"/>
      <c r="UUW48" s="32"/>
      <c r="UUX48" s="32"/>
      <c r="UUY48" s="32"/>
      <c r="UUZ48" s="32"/>
      <c r="UVA48" s="32"/>
      <c r="UVB48" s="32"/>
      <c r="UVC48" s="32"/>
      <c r="UVD48" s="32"/>
      <c r="UVE48" s="32"/>
      <c r="UVF48" s="32"/>
      <c r="UVG48" s="32"/>
      <c r="UVH48" s="32"/>
      <c r="UVI48" s="32"/>
      <c r="UVJ48" s="32"/>
      <c r="UVK48" s="32"/>
      <c r="UVL48" s="32"/>
      <c r="UVM48" s="32"/>
      <c r="UVN48" s="32"/>
      <c r="UVO48" s="32"/>
      <c r="UVP48" s="32"/>
      <c r="UVQ48" s="32"/>
      <c r="UVR48" s="32"/>
      <c r="UVS48" s="32"/>
      <c r="UVT48" s="32"/>
      <c r="UVU48" s="32"/>
      <c r="UVV48" s="32"/>
      <c r="UVW48" s="32"/>
      <c r="UVX48" s="32"/>
      <c r="UVY48" s="32"/>
      <c r="UVZ48" s="32"/>
      <c r="UWA48" s="32"/>
      <c r="UWB48" s="32"/>
      <c r="UWC48" s="32"/>
      <c r="UWD48" s="32"/>
      <c r="UWE48" s="32"/>
      <c r="UWF48" s="32"/>
      <c r="UWG48" s="32"/>
      <c r="UWH48" s="32"/>
      <c r="UWI48" s="32"/>
      <c r="UWJ48" s="32"/>
      <c r="UWK48" s="32"/>
      <c r="UWL48" s="32"/>
      <c r="UWM48" s="32"/>
      <c r="UWN48" s="32"/>
      <c r="UWO48" s="32"/>
      <c r="UWP48" s="32"/>
      <c r="UWQ48" s="32"/>
      <c r="UWR48" s="32"/>
      <c r="UWS48" s="32"/>
      <c r="UWT48" s="32"/>
      <c r="UWU48" s="32"/>
      <c r="UWV48" s="32"/>
      <c r="UWW48" s="32"/>
      <c r="UWX48" s="32"/>
      <c r="UWY48" s="32"/>
      <c r="UWZ48" s="32"/>
      <c r="UXA48" s="32"/>
      <c r="UXB48" s="32"/>
      <c r="UXC48" s="32"/>
      <c r="UXD48" s="32"/>
      <c r="UXE48" s="32"/>
      <c r="UXF48" s="32"/>
      <c r="UXG48" s="32"/>
      <c r="UXH48" s="32"/>
      <c r="UXI48" s="32"/>
      <c r="UXJ48" s="32"/>
      <c r="UXK48" s="32"/>
      <c r="UXL48" s="32"/>
      <c r="UXM48" s="32"/>
      <c r="UXN48" s="32"/>
      <c r="UXO48" s="32"/>
      <c r="UXP48" s="32"/>
      <c r="UXQ48" s="32"/>
      <c r="UXR48" s="32"/>
      <c r="UXS48" s="32"/>
      <c r="UXT48" s="32"/>
      <c r="UXU48" s="32"/>
      <c r="UXV48" s="32"/>
      <c r="UXW48" s="32"/>
      <c r="UXX48" s="32"/>
      <c r="UXY48" s="32"/>
      <c r="UXZ48" s="32"/>
      <c r="UYA48" s="32"/>
      <c r="UYB48" s="32"/>
      <c r="UYC48" s="32"/>
      <c r="UYD48" s="32"/>
      <c r="UYE48" s="32"/>
      <c r="UYF48" s="32"/>
      <c r="UYG48" s="32"/>
      <c r="UYH48" s="32"/>
      <c r="UYI48" s="32"/>
      <c r="UYJ48" s="32"/>
      <c r="UYK48" s="32"/>
      <c r="UYL48" s="32"/>
      <c r="UYM48" s="32"/>
      <c r="UYN48" s="32"/>
      <c r="UYO48" s="32"/>
      <c r="UYP48" s="32"/>
      <c r="UYQ48" s="32"/>
      <c r="UYR48" s="32"/>
      <c r="UYS48" s="32"/>
      <c r="UYT48" s="32"/>
      <c r="UYU48" s="32"/>
      <c r="UYV48" s="32"/>
      <c r="UYW48" s="32"/>
      <c r="UYX48" s="32"/>
      <c r="UYY48" s="32"/>
      <c r="UYZ48" s="32"/>
      <c r="UZA48" s="32"/>
      <c r="UZB48" s="32"/>
      <c r="UZC48" s="32"/>
      <c r="UZD48" s="32"/>
      <c r="UZE48" s="32"/>
      <c r="UZF48" s="32"/>
      <c r="UZG48" s="32"/>
      <c r="UZH48" s="32"/>
      <c r="UZI48" s="32"/>
      <c r="UZJ48" s="32"/>
      <c r="UZK48" s="32"/>
      <c r="UZL48" s="32"/>
      <c r="UZM48" s="32"/>
      <c r="UZN48" s="32"/>
      <c r="UZO48" s="32"/>
      <c r="UZP48" s="32"/>
      <c r="UZQ48" s="32"/>
      <c r="UZR48" s="32"/>
      <c r="UZS48" s="32"/>
      <c r="UZT48" s="32"/>
      <c r="UZU48" s="32"/>
      <c r="UZV48" s="32"/>
      <c r="UZW48" s="32"/>
      <c r="UZX48" s="32"/>
      <c r="UZY48" s="32"/>
      <c r="UZZ48" s="32"/>
      <c r="VAA48" s="32"/>
      <c r="VAB48" s="32"/>
      <c r="VAC48" s="32"/>
      <c r="VAD48" s="32"/>
      <c r="VAE48" s="32"/>
      <c r="VAF48" s="32"/>
      <c r="VAG48" s="32"/>
      <c r="VAH48" s="32"/>
      <c r="VAI48" s="32"/>
      <c r="VAJ48" s="32"/>
      <c r="VAK48" s="32"/>
      <c r="VAL48" s="32"/>
      <c r="VAM48" s="32"/>
      <c r="VAN48" s="32"/>
      <c r="VAO48" s="32"/>
      <c r="VAP48" s="32"/>
      <c r="VAQ48" s="32"/>
      <c r="VAR48" s="32"/>
      <c r="VAS48" s="32"/>
      <c r="VAT48" s="32"/>
      <c r="VAU48" s="32"/>
      <c r="VAV48" s="32"/>
      <c r="VAW48" s="32"/>
      <c r="VAX48" s="32"/>
      <c r="VAY48" s="32"/>
      <c r="VAZ48" s="32"/>
      <c r="VBA48" s="32"/>
      <c r="VBB48" s="32"/>
      <c r="VBC48" s="32"/>
      <c r="VBD48" s="32"/>
      <c r="VBE48" s="32"/>
      <c r="VBF48" s="32"/>
      <c r="VBG48" s="32"/>
      <c r="VBH48" s="32"/>
      <c r="VBI48" s="32"/>
      <c r="VBJ48" s="32"/>
      <c r="VBK48" s="32"/>
      <c r="VBL48" s="32"/>
      <c r="VBM48" s="32"/>
      <c r="VBN48" s="32"/>
      <c r="VBO48" s="32"/>
      <c r="VBP48" s="32"/>
      <c r="VBQ48" s="32"/>
      <c r="VBR48" s="32"/>
      <c r="VBS48" s="32"/>
      <c r="VBT48" s="32"/>
      <c r="VBU48" s="32"/>
      <c r="VBV48" s="32"/>
      <c r="VBW48" s="32"/>
      <c r="VBX48" s="32"/>
      <c r="VBY48" s="32"/>
      <c r="VBZ48" s="32"/>
      <c r="VCA48" s="32"/>
      <c r="VCB48" s="32"/>
      <c r="VCC48" s="32"/>
      <c r="VCD48" s="32"/>
      <c r="VCE48" s="32"/>
      <c r="VCF48" s="32"/>
      <c r="VCG48" s="32"/>
      <c r="VCH48" s="32"/>
      <c r="VCI48" s="32"/>
      <c r="VCJ48" s="32"/>
      <c r="VCK48" s="32"/>
      <c r="VCL48" s="32"/>
      <c r="VCM48" s="32"/>
      <c r="VCN48" s="32"/>
      <c r="VCO48" s="32"/>
      <c r="VCP48" s="32"/>
      <c r="VCQ48" s="32"/>
      <c r="VCR48" s="32"/>
      <c r="VCS48" s="32"/>
      <c r="VCT48" s="32"/>
      <c r="VCU48" s="32"/>
      <c r="VCV48" s="32"/>
      <c r="VCW48" s="32"/>
      <c r="VCX48" s="32"/>
      <c r="VCY48" s="32"/>
      <c r="VCZ48" s="32"/>
      <c r="VDA48" s="32"/>
      <c r="VDB48" s="32"/>
      <c r="VDC48" s="32"/>
      <c r="VDD48" s="32"/>
      <c r="VDE48" s="32"/>
      <c r="VDF48" s="32"/>
      <c r="VDG48" s="32"/>
      <c r="VDH48" s="32"/>
      <c r="VDI48" s="32"/>
      <c r="VDJ48" s="32"/>
      <c r="VDK48" s="32"/>
      <c r="VDL48" s="32"/>
      <c r="VDM48" s="32"/>
      <c r="VDN48" s="32"/>
      <c r="VDO48" s="32"/>
      <c r="VDP48" s="32"/>
      <c r="VDQ48" s="32"/>
      <c r="VDR48" s="32"/>
      <c r="VDS48" s="32"/>
      <c r="VDT48" s="32"/>
      <c r="VDU48" s="32"/>
      <c r="VDV48" s="32"/>
      <c r="VDW48" s="32"/>
      <c r="VDX48" s="32"/>
      <c r="VDY48" s="32"/>
      <c r="VDZ48" s="32"/>
      <c r="VEA48" s="32"/>
      <c r="VEB48" s="32"/>
      <c r="VEC48" s="32"/>
      <c r="VED48" s="32"/>
      <c r="VEE48" s="32"/>
      <c r="VEF48" s="32"/>
      <c r="VEG48" s="32"/>
      <c r="VEH48" s="32"/>
      <c r="VEI48" s="32"/>
      <c r="VEJ48" s="32"/>
      <c r="VEK48" s="32"/>
      <c r="VEL48" s="32"/>
      <c r="VEM48" s="32"/>
      <c r="VEN48" s="32"/>
      <c r="VEO48" s="32"/>
      <c r="VEP48" s="32"/>
      <c r="VEQ48" s="32"/>
      <c r="VER48" s="32"/>
      <c r="VES48" s="32"/>
      <c r="VET48" s="32"/>
      <c r="VEU48" s="32"/>
      <c r="VEV48" s="32"/>
      <c r="VEW48" s="32"/>
      <c r="VEX48" s="32"/>
      <c r="VEY48" s="32"/>
      <c r="VEZ48" s="32"/>
      <c r="VFA48" s="32"/>
      <c r="VFB48" s="32"/>
      <c r="VFC48" s="32"/>
      <c r="VFD48" s="32"/>
      <c r="VFE48" s="32"/>
      <c r="VFF48" s="32"/>
      <c r="VFG48" s="32"/>
      <c r="VFH48" s="32"/>
      <c r="VFI48" s="32"/>
      <c r="VFJ48" s="32"/>
      <c r="VFK48" s="32"/>
      <c r="VFL48" s="32"/>
      <c r="VFM48" s="32"/>
      <c r="VFN48" s="32"/>
      <c r="VFO48" s="32"/>
      <c r="VFP48" s="32"/>
      <c r="VFQ48" s="32"/>
      <c r="VFR48" s="32"/>
      <c r="VFS48" s="32"/>
      <c r="VFT48" s="32"/>
      <c r="VFU48" s="32"/>
      <c r="VFV48" s="32"/>
      <c r="VFW48" s="32"/>
      <c r="VFX48" s="32"/>
      <c r="VFY48" s="32"/>
      <c r="VFZ48" s="32"/>
      <c r="VGA48" s="32"/>
      <c r="VGB48" s="32"/>
      <c r="VGC48" s="32"/>
      <c r="VGD48" s="32"/>
      <c r="VGE48" s="32"/>
      <c r="VGF48" s="32"/>
      <c r="VGG48" s="32"/>
      <c r="VGH48" s="32"/>
      <c r="VGI48" s="32"/>
      <c r="VGJ48" s="32"/>
      <c r="VGK48" s="32"/>
      <c r="VGL48" s="32"/>
      <c r="VGM48" s="32"/>
      <c r="VGN48" s="32"/>
      <c r="VGO48" s="32"/>
      <c r="VGP48" s="32"/>
      <c r="VGQ48" s="32"/>
      <c r="VGR48" s="32"/>
      <c r="VGS48" s="32"/>
      <c r="VGT48" s="32"/>
      <c r="VGU48" s="32"/>
      <c r="VGV48" s="32"/>
      <c r="VGW48" s="32"/>
      <c r="VGX48" s="32"/>
      <c r="VGY48" s="32"/>
      <c r="VGZ48" s="32"/>
      <c r="VHA48" s="32"/>
      <c r="VHB48" s="32"/>
      <c r="VHC48" s="32"/>
      <c r="VHD48" s="32"/>
      <c r="VHE48" s="32"/>
      <c r="VHF48" s="32"/>
      <c r="VHG48" s="32"/>
      <c r="VHH48" s="32"/>
      <c r="VHI48" s="32"/>
      <c r="VHJ48" s="32"/>
      <c r="VHK48" s="32"/>
      <c r="VHL48" s="32"/>
      <c r="VHM48" s="32"/>
      <c r="VHN48" s="32"/>
      <c r="VHO48" s="32"/>
      <c r="VHP48" s="32"/>
      <c r="VHQ48" s="32"/>
      <c r="VHR48" s="32"/>
      <c r="VHS48" s="32"/>
      <c r="VHT48" s="32"/>
      <c r="VHU48" s="32"/>
      <c r="VHV48" s="32"/>
      <c r="VHW48" s="32"/>
      <c r="VHX48" s="32"/>
      <c r="VHY48" s="32"/>
      <c r="VHZ48" s="32"/>
      <c r="VIA48" s="32"/>
      <c r="VIB48" s="32"/>
      <c r="VIC48" s="32"/>
      <c r="VID48" s="32"/>
      <c r="VIE48" s="32"/>
      <c r="VIF48" s="32"/>
      <c r="VIG48" s="32"/>
      <c r="VIH48" s="32"/>
      <c r="VII48" s="32"/>
      <c r="VIJ48" s="32"/>
      <c r="VIK48" s="32"/>
      <c r="VIL48" s="32"/>
      <c r="VIM48" s="32"/>
      <c r="VIN48" s="32"/>
      <c r="VIO48" s="32"/>
      <c r="VIP48" s="32"/>
      <c r="VIQ48" s="32"/>
      <c r="VIR48" s="32"/>
      <c r="VIS48" s="32"/>
      <c r="VIT48" s="32"/>
      <c r="VIU48" s="32"/>
      <c r="VIV48" s="32"/>
      <c r="VIW48" s="32"/>
      <c r="VIX48" s="32"/>
      <c r="VIY48" s="32"/>
      <c r="VIZ48" s="32"/>
      <c r="VJA48" s="32"/>
      <c r="VJB48" s="32"/>
      <c r="VJC48" s="32"/>
      <c r="VJD48" s="32"/>
      <c r="VJE48" s="32"/>
      <c r="VJF48" s="32"/>
      <c r="VJG48" s="32"/>
      <c r="VJH48" s="32"/>
      <c r="VJI48" s="32"/>
      <c r="VJJ48" s="32"/>
      <c r="VJK48" s="32"/>
      <c r="VJL48" s="32"/>
      <c r="VJM48" s="32"/>
      <c r="VJN48" s="32"/>
      <c r="VJO48" s="32"/>
      <c r="VJP48" s="32"/>
      <c r="VJQ48" s="32"/>
      <c r="VJR48" s="32"/>
      <c r="VJS48" s="32"/>
      <c r="VJT48" s="32"/>
      <c r="VJU48" s="32"/>
      <c r="VJV48" s="32"/>
      <c r="VJW48" s="32"/>
      <c r="VJX48" s="32"/>
      <c r="VJY48" s="32"/>
      <c r="VJZ48" s="32"/>
      <c r="VKA48" s="32"/>
      <c r="VKB48" s="32"/>
      <c r="VKC48" s="32"/>
      <c r="VKD48" s="32"/>
      <c r="VKE48" s="32"/>
      <c r="VKF48" s="32"/>
      <c r="VKG48" s="32"/>
      <c r="VKH48" s="32"/>
      <c r="VKI48" s="32"/>
      <c r="VKJ48" s="32"/>
      <c r="VKK48" s="32"/>
      <c r="VKL48" s="32"/>
      <c r="VKM48" s="32"/>
      <c r="VKN48" s="32"/>
      <c r="VKO48" s="32"/>
      <c r="VKP48" s="32"/>
      <c r="VKQ48" s="32"/>
      <c r="VKR48" s="32"/>
      <c r="VKS48" s="32"/>
      <c r="VKT48" s="32"/>
      <c r="VKU48" s="32"/>
      <c r="VKV48" s="32"/>
      <c r="VKW48" s="32"/>
      <c r="VKX48" s="32"/>
      <c r="VKY48" s="32"/>
      <c r="VKZ48" s="32"/>
      <c r="VLA48" s="32"/>
      <c r="VLB48" s="32"/>
      <c r="VLC48" s="32"/>
      <c r="VLD48" s="32"/>
      <c r="VLE48" s="32"/>
      <c r="VLF48" s="32"/>
      <c r="VLG48" s="32"/>
      <c r="VLH48" s="32"/>
      <c r="VLI48" s="32"/>
      <c r="VLJ48" s="32"/>
      <c r="VLK48" s="32"/>
      <c r="VLL48" s="32"/>
      <c r="VLM48" s="32"/>
      <c r="VLN48" s="32"/>
      <c r="VLO48" s="32"/>
      <c r="VLP48" s="32"/>
      <c r="VLQ48" s="32"/>
      <c r="VLR48" s="32"/>
      <c r="VLS48" s="32"/>
      <c r="VLT48" s="32"/>
      <c r="VLU48" s="32"/>
      <c r="VLV48" s="32"/>
      <c r="VLW48" s="32"/>
      <c r="VLX48" s="32"/>
      <c r="VLY48" s="32"/>
      <c r="VLZ48" s="32"/>
      <c r="VMA48" s="32"/>
      <c r="VMB48" s="32"/>
      <c r="VMC48" s="32"/>
      <c r="VMD48" s="32"/>
      <c r="VME48" s="32"/>
      <c r="VMF48" s="32"/>
      <c r="VMG48" s="32"/>
      <c r="VMH48" s="32"/>
      <c r="VMI48" s="32"/>
      <c r="VMJ48" s="32"/>
      <c r="VMK48" s="32"/>
      <c r="VML48" s="32"/>
      <c r="VMM48" s="32"/>
      <c r="VMN48" s="32"/>
      <c r="VMO48" s="32"/>
      <c r="VMP48" s="32"/>
      <c r="VMQ48" s="32"/>
      <c r="VMR48" s="32"/>
      <c r="VMS48" s="32"/>
      <c r="VMT48" s="32"/>
      <c r="VMU48" s="32"/>
      <c r="VMV48" s="32"/>
      <c r="VMW48" s="32"/>
      <c r="VMX48" s="32"/>
      <c r="VMY48" s="32"/>
      <c r="VMZ48" s="32"/>
      <c r="VNA48" s="32"/>
      <c r="VNB48" s="32"/>
      <c r="VNC48" s="32"/>
      <c r="VND48" s="32"/>
      <c r="VNE48" s="32"/>
      <c r="VNF48" s="32"/>
      <c r="VNG48" s="32"/>
      <c r="VNH48" s="32"/>
      <c r="VNI48" s="32"/>
      <c r="VNJ48" s="32"/>
      <c r="VNK48" s="32"/>
      <c r="VNL48" s="32"/>
      <c r="VNM48" s="32"/>
      <c r="VNN48" s="32"/>
      <c r="VNO48" s="32"/>
      <c r="VNP48" s="32"/>
      <c r="VNQ48" s="32"/>
      <c r="VNR48" s="32"/>
      <c r="VNS48" s="32"/>
      <c r="VNT48" s="32"/>
      <c r="VNU48" s="32"/>
      <c r="VNV48" s="32"/>
      <c r="VNW48" s="32"/>
      <c r="VNX48" s="32"/>
      <c r="VNY48" s="32"/>
      <c r="VNZ48" s="32"/>
      <c r="VOA48" s="32"/>
      <c r="VOB48" s="32"/>
      <c r="VOC48" s="32"/>
      <c r="VOD48" s="32"/>
      <c r="VOE48" s="32"/>
      <c r="VOF48" s="32"/>
      <c r="VOG48" s="32"/>
      <c r="VOH48" s="32"/>
      <c r="VOI48" s="32"/>
      <c r="VOJ48" s="32"/>
      <c r="VOK48" s="32"/>
      <c r="VOL48" s="32"/>
      <c r="VOM48" s="32"/>
      <c r="VON48" s="32"/>
      <c r="VOO48" s="32"/>
      <c r="VOP48" s="32"/>
      <c r="VOQ48" s="32"/>
      <c r="VOR48" s="32"/>
      <c r="VOS48" s="32"/>
      <c r="VOT48" s="32"/>
      <c r="VOU48" s="32"/>
      <c r="VOV48" s="32"/>
      <c r="VOW48" s="32"/>
      <c r="VOX48" s="32"/>
      <c r="VOY48" s="32"/>
      <c r="VOZ48" s="32"/>
      <c r="VPA48" s="32"/>
      <c r="VPB48" s="32"/>
      <c r="VPC48" s="32"/>
      <c r="VPD48" s="32"/>
      <c r="VPE48" s="32"/>
      <c r="VPF48" s="32"/>
      <c r="VPG48" s="32"/>
      <c r="VPH48" s="32"/>
      <c r="VPI48" s="32"/>
      <c r="VPJ48" s="32"/>
      <c r="VPK48" s="32"/>
      <c r="VPL48" s="32"/>
      <c r="VPM48" s="32"/>
      <c r="VPN48" s="32"/>
      <c r="VPO48" s="32"/>
      <c r="VPP48" s="32"/>
      <c r="VPQ48" s="32"/>
      <c r="VPR48" s="32"/>
      <c r="VPS48" s="32"/>
      <c r="VPT48" s="32"/>
      <c r="VPU48" s="32"/>
      <c r="VPV48" s="32"/>
      <c r="VPW48" s="32"/>
      <c r="VPX48" s="32"/>
      <c r="VPY48" s="32"/>
      <c r="VPZ48" s="32"/>
      <c r="VQA48" s="32"/>
      <c r="VQB48" s="32"/>
      <c r="VQC48" s="32"/>
      <c r="VQD48" s="32"/>
      <c r="VQE48" s="32"/>
      <c r="VQF48" s="32"/>
      <c r="VQG48" s="32"/>
      <c r="VQH48" s="32"/>
      <c r="VQI48" s="32"/>
      <c r="VQJ48" s="32"/>
      <c r="VQK48" s="32"/>
      <c r="VQL48" s="32"/>
      <c r="VQM48" s="32"/>
      <c r="VQN48" s="32"/>
      <c r="VQO48" s="32"/>
      <c r="VQP48" s="32"/>
      <c r="VQQ48" s="32"/>
      <c r="VQR48" s="32"/>
      <c r="VQS48" s="32"/>
      <c r="VQT48" s="32"/>
      <c r="VQU48" s="32"/>
      <c r="VQV48" s="32"/>
      <c r="VQW48" s="32"/>
      <c r="VQX48" s="32"/>
      <c r="VQY48" s="32"/>
      <c r="VQZ48" s="32"/>
      <c r="VRA48" s="32"/>
      <c r="VRB48" s="32"/>
      <c r="VRC48" s="32"/>
      <c r="VRD48" s="32"/>
      <c r="VRE48" s="32"/>
      <c r="VRF48" s="32"/>
      <c r="VRG48" s="32"/>
      <c r="VRH48" s="32"/>
      <c r="VRI48" s="32"/>
      <c r="VRJ48" s="32"/>
      <c r="VRK48" s="32"/>
      <c r="VRL48" s="32"/>
      <c r="VRM48" s="32"/>
      <c r="VRN48" s="32"/>
      <c r="VRO48" s="32"/>
      <c r="VRP48" s="32"/>
      <c r="VRQ48" s="32"/>
      <c r="VRR48" s="32"/>
      <c r="VRS48" s="32"/>
      <c r="VRT48" s="32"/>
      <c r="VRU48" s="32"/>
      <c r="VRV48" s="32"/>
      <c r="VRW48" s="32"/>
      <c r="VRX48" s="32"/>
      <c r="VRY48" s="32"/>
      <c r="VRZ48" s="32"/>
      <c r="VSA48" s="32"/>
      <c r="VSB48" s="32"/>
      <c r="VSC48" s="32"/>
      <c r="VSD48" s="32"/>
      <c r="VSE48" s="32"/>
      <c r="VSF48" s="32"/>
      <c r="VSG48" s="32"/>
      <c r="VSH48" s="32"/>
      <c r="VSI48" s="32"/>
      <c r="VSJ48" s="32"/>
      <c r="VSK48" s="32"/>
      <c r="VSL48" s="32"/>
      <c r="VSM48" s="32"/>
      <c r="VSN48" s="32"/>
      <c r="VSO48" s="32"/>
      <c r="VSP48" s="32"/>
      <c r="VSQ48" s="32"/>
      <c r="VSR48" s="32"/>
      <c r="VSS48" s="32"/>
      <c r="VST48" s="32"/>
      <c r="VSU48" s="32"/>
      <c r="VSV48" s="32"/>
      <c r="VSW48" s="32"/>
      <c r="VSX48" s="32"/>
      <c r="VSY48" s="32"/>
      <c r="VSZ48" s="32"/>
      <c r="VTA48" s="32"/>
      <c r="VTB48" s="32"/>
      <c r="VTC48" s="32"/>
      <c r="VTD48" s="32"/>
      <c r="VTE48" s="32"/>
      <c r="VTF48" s="32"/>
      <c r="VTG48" s="32"/>
      <c r="VTH48" s="32"/>
      <c r="VTI48" s="32"/>
      <c r="VTJ48" s="32"/>
      <c r="VTK48" s="32"/>
      <c r="VTL48" s="32"/>
      <c r="VTM48" s="32"/>
      <c r="VTN48" s="32"/>
      <c r="VTO48" s="32"/>
      <c r="VTP48" s="32"/>
      <c r="VTQ48" s="32"/>
      <c r="VTR48" s="32"/>
      <c r="VTS48" s="32"/>
      <c r="VTT48" s="32"/>
      <c r="VTU48" s="32"/>
      <c r="VTV48" s="32"/>
      <c r="VTW48" s="32"/>
      <c r="VTX48" s="32"/>
      <c r="VTY48" s="32"/>
      <c r="VTZ48" s="32"/>
      <c r="VUA48" s="32"/>
      <c r="VUB48" s="32"/>
      <c r="VUC48" s="32"/>
      <c r="VUD48" s="32"/>
      <c r="VUE48" s="32"/>
      <c r="VUF48" s="32"/>
      <c r="VUG48" s="32"/>
      <c r="VUH48" s="32"/>
      <c r="VUI48" s="32"/>
      <c r="VUJ48" s="32"/>
      <c r="VUK48" s="32"/>
      <c r="VUL48" s="32"/>
      <c r="VUM48" s="32"/>
      <c r="VUN48" s="32"/>
      <c r="VUO48" s="32"/>
      <c r="VUP48" s="32"/>
      <c r="VUQ48" s="32"/>
      <c r="VUR48" s="32"/>
      <c r="VUS48" s="32"/>
      <c r="VUT48" s="32"/>
      <c r="VUU48" s="32"/>
      <c r="VUV48" s="32"/>
      <c r="VUW48" s="32"/>
      <c r="VUX48" s="32"/>
      <c r="VUY48" s="32"/>
      <c r="VUZ48" s="32"/>
      <c r="VVA48" s="32"/>
      <c r="VVB48" s="32"/>
      <c r="VVC48" s="32"/>
      <c r="VVD48" s="32"/>
      <c r="VVE48" s="32"/>
      <c r="VVF48" s="32"/>
      <c r="VVG48" s="32"/>
      <c r="VVH48" s="32"/>
      <c r="VVI48" s="32"/>
      <c r="VVJ48" s="32"/>
      <c r="VVK48" s="32"/>
      <c r="VVL48" s="32"/>
      <c r="VVM48" s="32"/>
      <c r="VVN48" s="32"/>
      <c r="VVO48" s="32"/>
      <c r="VVP48" s="32"/>
      <c r="VVQ48" s="32"/>
      <c r="VVR48" s="32"/>
      <c r="VVS48" s="32"/>
      <c r="VVT48" s="32"/>
      <c r="VVU48" s="32"/>
      <c r="VVV48" s="32"/>
      <c r="VVW48" s="32"/>
      <c r="VVX48" s="32"/>
      <c r="VVY48" s="32"/>
      <c r="VVZ48" s="32"/>
      <c r="VWA48" s="32"/>
      <c r="VWB48" s="32"/>
      <c r="VWC48" s="32"/>
      <c r="VWD48" s="32"/>
      <c r="VWE48" s="32"/>
      <c r="VWF48" s="32"/>
      <c r="VWG48" s="32"/>
      <c r="VWH48" s="32"/>
      <c r="VWI48" s="32"/>
      <c r="VWJ48" s="32"/>
      <c r="VWK48" s="32"/>
      <c r="VWL48" s="32"/>
      <c r="VWM48" s="32"/>
      <c r="VWN48" s="32"/>
      <c r="VWO48" s="32"/>
      <c r="VWP48" s="32"/>
      <c r="VWQ48" s="32"/>
      <c r="VWR48" s="32"/>
      <c r="VWS48" s="32"/>
      <c r="VWT48" s="32"/>
      <c r="VWU48" s="32"/>
      <c r="VWV48" s="32"/>
      <c r="VWW48" s="32"/>
      <c r="VWX48" s="32"/>
      <c r="VWY48" s="32"/>
      <c r="VWZ48" s="32"/>
      <c r="VXA48" s="32"/>
      <c r="VXB48" s="32"/>
      <c r="VXC48" s="32"/>
      <c r="VXD48" s="32"/>
      <c r="VXE48" s="32"/>
      <c r="VXF48" s="32"/>
      <c r="VXG48" s="32"/>
      <c r="VXH48" s="32"/>
      <c r="VXI48" s="32"/>
      <c r="VXJ48" s="32"/>
      <c r="VXK48" s="32"/>
      <c r="VXL48" s="32"/>
      <c r="VXM48" s="32"/>
      <c r="VXN48" s="32"/>
      <c r="VXO48" s="32"/>
      <c r="VXP48" s="32"/>
      <c r="VXQ48" s="32"/>
      <c r="VXR48" s="32"/>
      <c r="VXS48" s="32"/>
      <c r="VXT48" s="32"/>
      <c r="VXU48" s="32"/>
      <c r="VXV48" s="32"/>
      <c r="VXW48" s="32"/>
      <c r="VXX48" s="32"/>
      <c r="VXY48" s="32"/>
      <c r="VXZ48" s="32"/>
      <c r="VYA48" s="32"/>
      <c r="VYB48" s="32"/>
      <c r="VYC48" s="32"/>
      <c r="VYD48" s="32"/>
      <c r="VYE48" s="32"/>
      <c r="VYF48" s="32"/>
      <c r="VYG48" s="32"/>
      <c r="VYH48" s="32"/>
      <c r="VYI48" s="32"/>
      <c r="VYJ48" s="32"/>
      <c r="VYK48" s="32"/>
      <c r="VYL48" s="32"/>
      <c r="VYM48" s="32"/>
      <c r="VYN48" s="32"/>
      <c r="VYO48" s="32"/>
      <c r="VYP48" s="32"/>
      <c r="VYQ48" s="32"/>
      <c r="VYR48" s="32"/>
      <c r="VYS48" s="32"/>
      <c r="VYT48" s="32"/>
      <c r="VYU48" s="32"/>
      <c r="VYV48" s="32"/>
      <c r="VYW48" s="32"/>
      <c r="VYX48" s="32"/>
      <c r="VYY48" s="32"/>
      <c r="VYZ48" s="32"/>
      <c r="VZA48" s="32"/>
      <c r="VZB48" s="32"/>
      <c r="VZC48" s="32"/>
      <c r="VZD48" s="32"/>
      <c r="VZE48" s="32"/>
      <c r="VZF48" s="32"/>
      <c r="VZG48" s="32"/>
      <c r="VZH48" s="32"/>
      <c r="VZI48" s="32"/>
      <c r="VZJ48" s="32"/>
      <c r="VZK48" s="32"/>
      <c r="VZL48" s="32"/>
      <c r="VZM48" s="32"/>
      <c r="VZN48" s="32"/>
      <c r="VZO48" s="32"/>
      <c r="VZP48" s="32"/>
      <c r="VZQ48" s="32"/>
      <c r="VZR48" s="32"/>
      <c r="VZS48" s="32"/>
      <c r="VZT48" s="32"/>
      <c r="VZU48" s="32"/>
      <c r="VZV48" s="32"/>
      <c r="VZW48" s="32"/>
      <c r="VZX48" s="32"/>
      <c r="VZY48" s="32"/>
      <c r="VZZ48" s="32"/>
      <c r="WAA48" s="32"/>
      <c r="WAB48" s="32"/>
      <c r="WAC48" s="32"/>
      <c r="WAD48" s="32"/>
      <c r="WAE48" s="32"/>
      <c r="WAF48" s="32"/>
      <c r="WAG48" s="32"/>
      <c r="WAH48" s="32"/>
      <c r="WAI48" s="32"/>
      <c r="WAJ48" s="32"/>
      <c r="WAK48" s="32"/>
      <c r="WAL48" s="32"/>
      <c r="WAM48" s="32"/>
      <c r="WAN48" s="32"/>
      <c r="WAO48" s="32"/>
      <c r="WAP48" s="32"/>
      <c r="WAQ48" s="32"/>
      <c r="WAR48" s="32"/>
      <c r="WAS48" s="32"/>
      <c r="WAT48" s="32"/>
      <c r="WAU48" s="32"/>
      <c r="WAV48" s="32"/>
      <c r="WAW48" s="32"/>
      <c r="WAX48" s="32"/>
      <c r="WAY48" s="32"/>
      <c r="WAZ48" s="32"/>
      <c r="WBA48" s="32"/>
      <c r="WBB48" s="32"/>
      <c r="WBC48" s="32"/>
      <c r="WBD48" s="32"/>
      <c r="WBE48" s="32"/>
      <c r="WBF48" s="32"/>
      <c r="WBG48" s="32"/>
      <c r="WBH48" s="32"/>
      <c r="WBI48" s="32"/>
      <c r="WBJ48" s="32"/>
      <c r="WBK48" s="32"/>
      <c r="WBL48" s="32"/>
      <c r="WBM48" s="32"/>
      <c r="WBN48" s="32"/>
      <c r="WBO48" s="32"/>
      <c r="WBP48" s="32"/>
      <c r="WBQ48" s="32"/>
      <c r="WBR48" s="32"/>
      <c r="WBS48" s="32"/>
      <c r="WBT48" s="32"/>
      <c r="WBU48" s="32"/>
      <c r="WBV48" s="32"/>
      <c r="WBW48" s="32"/>
      <c r="WBX48" s="32"/>
      <c r="WBY48" s="32"/>
      <c r="WBZ48" s="32"/>
      <c r="WCA48" s="32"/>
      <c r="WCB48" s="32"/>
      <c r="WCC48" s="32"/>
      <c r="WCD48" s="32"/>
      <c r="WCE48" s="32"/>
      <c r="WCF48" s="32"/>
      <c r="WCG48" s="32"/>
      <c r="WCH48" s="32"/>
      <c r="WCI48" s="32"/>
      <c r="WCJ48" s="32"/>
      <c r="WCK48" s="32"/>
      <c r="WCL48" s="32"/>
      <c r="WCM48" s="32"/>
      <c r="WCN48" s="32"/>
      <c r="WCO48" s="32"/>
      <c r="WCP48" s="32"/>
      <c r="WCQ48" s="32"/>
      <c r="WCR48" s="32"/>
      <c r="WCS48" s="32"/>
      <c r="WCT48" s="32"/>
      <c r="WCU48" s="32"/>
      <c r="WCV48" s="32"/>
      <c r="WCW48" s="32"/>
      <c r="WCX48" s="32"/>
      <c r="WCY48" s="32"/>
      <c r="WCZ48" s="32"/>
      <c r="WDA48" s="32"/>
      <c r="WDB48" s="32"/>
      <c r="WDC48" s="32"/>
      <c r="WDD48" s="32"/>
      <c r="WDE48" s="32"/>
      <c r="WDF48" s="32"/>
      <c r="WDG48" s="32"/>
      <c r="WDH48" s="32"/>
      <c r="WDI48" s="32"/>
      <c r="WDJ48" s="32"/>
      <c r="WDK48" s="32"/>
      <c r="WDL48" s="32"/>
      <c r="WDM48" s="32"/>
      <c r="WDN48" s="32"/>
      <c r="WDO48" s="32"/>
      <c r="WDP48" s="32"/>
      <c r="WDQ48" s="32"/>
      <c r="WDR48" s="32"/>
      <c r="WDS48" s="32"/>
      <c r="WDT48" s="32"/>
      <c r="WDU48" s="32"/>
      <c r="WDV48" s="32"/>
      <c r="WDW48" s="32"/>
      <c r="WDX48" s="32"/>
      <c r="WDY48" s="32"/>
      <c r="WDZ48" s="32"/>
      <c r="WEA48" s="32"/>
      <c r="WEB48" s="32"/>
      <c r="WEC48" s="32"/>
      <c r="WED48" s="32"/>
      <c r="WEE48" s="32"/>
      <c r="WEF48" s="32"/>
      <c r="WEG48" s="32"/>
      <c r="WEH48" s="32"/>
      <c r="WEI48" s="32"/>
      <c r="WEJ48" s="32"/>
      <c r="WEK48" s="32"/>
      <c r="WEL48" s="32"/>
      <c r="WEM48" s="32"/>
      <c r="WEN48" s="32"/>
      <c r="WEO48" s="32"/>
      <c r="WEP48" s="32"/>
      <c r="WEQ48" s="32"/>
      <c r="WER48" s="32"/>
      <c r="WES48" s="32"/>
      <c r="WET48" s="32"/>
      <c r="WEU48" s="32"/>
      <c r="WEV48" s="32"/>
      <c r="WEW48" s="32"/>
      <c r="WEX48" s="32"/>
      <c r="WEY48" s="32"/>
      <c r="WEZ48" s="32"/>
      <c r="WFA48" s="32"/>
      <c r="WFB48" s="32"/>
      <c r="WFC48" s="32"/>
      <c r="WFD48" s="32"/>
      <c r="WFE48" s="32"/>
      <c r="WFF48" s="32"/>
      <c r="WFG48" s="32"/>
      <c r="WFH48" s="32"/>
      <c r="WFI48" s="32"/>
      <c r="WFJ48" s="32"/>
      <c r="WFK48" s="32"/>
      <c r="WFL48" s="32"/>
      <c r="WFM48" s="32"/>
      <c r="WFN48" s="32"/>
      <c r="WFO48" s="32"/>
      <c r="WFP48" s="32"/>
      <c r="WFQ48" s="32"/>
      <c r="WFR48" s="32"/>
      <c r="WFS48" s="32"/>
      <c r="WFT48" s="32"/>
      <c r="WFU48" s="32"/>
      <c r="WFV48" s="32"/>
      <c r="WFW48" s="32"/>
      <c r="WFX48" s="32"/>
      <c r="WFY48" s="32"/>
      <c r="WFZ48" s="32"/>
      <c r="WGA48" s="32"/>
      <c r="WGB48" s="32"/>
      <c r="WGC48" s="32"/>
      <c r="WGD48" s="32"/>
      <c r="WGE48" s="32"/>
      <c r="WGF48" s="32"/>
      <c r="WGG48" s="32"/>
      <c r="WGH48" s="32"/>
      <c r="WGI48" s="32"/>
      <c r="WGJ48" s="32"/>
      <c r="WGK48" s="32"/>
      <c r="WGL48" s="32"/>
      <c r="WGM48" s="32"/>
      <c r="WGN48" s="32"/>
      <c r="WGO48" s="32"/>
      <c r="WGP48" s="32"/>
      <c r="WGQ48" s="32"/>
      <c r="WGR48" s="32"/>
      <c r="WGS48" s="32"/>
      <c r="WGT48" s="32"/>
      <c r="WGU48" s="32"/>
      <c r="WGV48" s="32"/>
      <c r="WGW48" s="32"/>
      <c r="WGX48" s="32"/>
      <c r="WGY48" s="32"/>
      <c r="WGZ48" s="32"/>
      <c r="WHA48" s="32"/>
      <c r="WHB48" s="32"/>
      <c r="WHC48" s="32"/>
      <c r="WHD48" s="32"/>
      <c r="WHE48" s="32"/>
      <c r="WHF48" s="32"/>
      <c r="WHG48" s="32"/>
      <c r="WHH48" s="32"/>
      <c r="WHI48" s="32"/>
      <c r="WHJ48" s="32"/>
      <c r="WHK48" s="32"/>
      <c r="WHL48" s="32"/>
      <c r="WHM48" s="32"/>
      <c r="WHN48" s="32"/>
      <c r="WHO48" s="32"/>
      <c r="WHP48" s="32"/>
      <c r="WHQ48" s="32"/>
      <c r="WHR48" s="32"/>
      <c r="WHS48" s="32"/>
      <c r="WHT48" s="32"/>
      <c r="WHU48" s="32"/>
      <c r="WHV48" s="32"/>
      <c r="WHW48" s="32"/>
      <c r="WHX48" s="32"/>
      <c r="WHY48" s="32"/>
      <c r="WHZ48" s="32"/>
      <c r="WIA48" s="32"/>
      <c r="WIB48" s="32"/>
      <c r="WIC48" s="32"/>
      <c r="WID48" s="32"/>
      <c r="WIE48" s="32"/>
      <c r="WIF48" s="32"/>
      <c r="WIG48" s="32"/>
      <c r="WIH48" s="32"/>
      <c r="WII48" s="32"/>
      <c r="WIJ48" s="32"/>
      <c r="WIK48" s="32"/>
      <c r="WIL48" s="32"/>
      <c r="WIM48" s="32"/>
      <c r="WIN48" s="32"/>
      <c r="WIO48" s="32"/>
      <c r="WIP48" s="32"/>
      <c r="WIQ48" s="32"/>
      <c r="WIR48" s="32"/>
      <c r="WIS48" s="32"/>
      <c r="WIT48" s="32"/>
      <c r="WIU48" s="32"/>
      <c r="WIV48" s="32"/>
      <c r="WIW48" s="32"/>
      <c r="WIX48" s="32"/>
      <c r="WIY48" s="32"/>
      <c r="WIZ48" s="32"/>
      <c r="WJA48" s="32"/>
      <c r="WJB48" s="32"/>
      <c r="WJC48" s="32"/>
      <c r="WJD48" s="32"/>
      <c r="WJE48" s="32"/>
      <c r="WJF48" s="32"/>
      <c r="WJG48" s="32"/>
      <c r="WJH48" s="32"/>
      <c r="WJI48" s="32"/>
      <c r="WJJ48" s="32"/>
      <c r="WJK48" s="32"/>
      <c r="WJL48" s="32"/>
      <c r="WJM48" s="32"/>
      <c r="WJN48" s="32"/>
      <c r="WJO48" s="32"/>
      <c r="WJP48" s="32"/>
      <c r="WJQ48" s="32"/>
      <c r="WJR48" s="32"/>
      <c r="WJS48" s="32"/>
      <c r="WJT48" s="32"/>
      <c r="WJU48" s="32"/>
      <c r="WJV48" s="32"/>
      <c r="WJW48" s="32"/>
      <c r="WJX48" s="32"/>
      <c r="WJY48" s="32"/>
      <c r="WJZ48" s="32"/>
      <c r="WKA48" s="32"/>
      <c r="WKB48" s="32"/>
      <c r="WKC48" s="32"/>
      <c r="WKD48" s="32"/>
      <c r="WKE48" s="32"/>
      <c r="WKF48" s="32"/>
      <c r="WKG48" s="32"/>
      <c r="WKH48" s="32"/>
      <c r="WKI48" s="32"/>
      <c r="WKJ48" s="32"/>
      <c r="WKK48" s="32"/>
      <c r="WKL48" s="32"/>
      <c r="WKM48" s="32"/>
      <c r="WKN48" s="32"/>
      <c r="WKO48" s="32"/>
      <c r="WKP48" s="32"/>
      <c r="WKQ48" s="32"/>
      <c r="WKR48" s="32"/>
      <c r="WKS48" s="32"/>
      <c r="WKT48" s="32"/>
      <c r="WKU48" s="32"/>
      <c r="WKV48" s="32"/>
      <c r="WKW48" s="32"/>
      <c r="WKX48" s="32"/>
      <c r="WKY48" s="32"/>
      <c r="WKZ48" s="32"/>
      <c r="WLA48" s="32"/>
      <c r="WLB48" s="32"/>
      <c r="WLC48" s="32"/>
      <c r="WLD48" s="32"/>
      <c r="WLE48" s="32"/>
      <c r="WLF48" s="32"/>
      <c r="WLG48" s="32"/>
      <c r="WLH48" s="32"/>
      <c r="WLI48" s="32"/>
      <c r="WLJ48" s="32"/>
      <c r="WLK48" s="32"/>
      <c r="WLL48" s="32"/>
      <c r="WLM48" s="32"/>
      <c r="WLN48" s="32"/>
      <c r="WLO48" s="32"/>
      <c r="WLP48" s="32"/>
      <c r="WLQ48" s="32"/>
      <c r="WLR48" s="32"/>
      <c r="WLS48" s="32"/>
      <c r="WLT48" s="32"/>
      <c r="WLU48" s="32"/>
      <c r="WLV48" s="32"/>
      <c r="WLW48" s="32"/>
      <c r="WLX48" s="32"/>
      <c r="WLY48" s="32"/>
      <c r="WLZ48" s="32"/>
      <c r="WMA48" s="32"/>
      <c r="WMB48" s="32"/>
      <c r="WMC48" s="32"/>
      <c r="WMD48" s="32"/>
      <c r="WME48" s="32"/>
      <c r="WMF48" s="32"/>
      <c r="WMG48" s="32"/>
      <c r="WMH48" s="32"/>
      <c r="WMI48" s="32"/>
      <c r="WMJ48" s="32"/>
      <c r="WMK48" s="32"/>
      <c r="WML48" s="32"/>
      <c r="WMM48" s="32"/>
      <c r="WMN48" s="32"/>
      <c r="WMO48" s="32"/>
      <c r="WMP48" s="32"/>
      <c r="WMQ48" s="32"/>
      <c r="WMR48" s="32"/>
      <c r="WMS48" s="32"/>
      <c r="WMT48" s="32"/>
      <c r="WMU48" s="32"/>
      <c r="WMV48" s="32"/>
      <c r="WMW48" s="32"/>
      <c r="WMX48" s="32"/>
      <c r="WMY48" s="32"/>
      <c r="WMZ48" s="32"/>
      <c r="WNA48" s="32"/>
      <c r="WNB48" s="32"/>
      <c r="WNC48" s="32"/>
      <c r="WND48" s="32"/>
      <c r="WNE48" s="32"/>
      <c r="WNF48" s="32"/>
      <c r="WNG48" s="32"/>
      <c r="WNH48" s="32"/>
      <c r="WNI48" s="32"/>
      <c r="WNJ48" s="32"/>
      <c r="WNK48" s="32"/>
      <c r="WNL48" s="32"/>
      <c r="WNM48" s="32"/>
      <c r="WNN48" s="32"/>
      <c r="WNO48" s="32"/>
      <c r="WNP48" s="32"/>
      <c r="WNQ48" s="32"/>
      <c r="WNR48" s="32"/>
      <c r="WNS48" s="32"/>
      <c r="WNT48" s="32"/>
      <c r="WNU48" s="32"/>
      <c r="WNV48" s="32"/>
      <c r="WNW48" s="32"/>
      <c r="WNX48" s="32"/>
      <c r="WNY48" s="32"/>
      <c r="WNZ48" s="32"/>
      <c r="WOA48" s="32"/>
      <c r="WOB48" s="32"/>
      <c r="WOC48" s="32"/>
      <c r="WOD48" s="32"/>
      <c r="WOE48" s="32"/>
      <c r="WOF48" s="32"/>
      <c r="WOG48" s="32"/>
      <c r="WOH48" s="32"/>
      <c r="WOI48" s="32"/>
      <c r="WOJ48" s="32"/>
      <c r="WOK48" s="32"/>
      <c r="WOL48" s="32"/>
      <c r="WOM48" s="32"/>
      <c r="WON48" s="32"/>
      <c r="WOO48" s="32"/>
      <c r="WOP48" s="32"/>
      <c r="WOQ48" s="32"/>
      <c r="WOR48" s="32"/>
      <c r="WOS48" s="32"/>
      <c r="WOT48" s="32"/>
      <c r="WOU48" s="32"/>
      <c r="WOV48" s="32"/>
      <c r="WOW48" s="32"/>
      <c r="WOX48" s="32"/>
      <c r="WOY48" s="32"/>
      <c r="WOZ48" s="32"/>
      <c r="WPA48" s="32"/>
      <c r="WPB48" s="32"/>
      <c r="WPC48" s="32"/>
      <c r="WPD48" s="32"/>
      <c r="WPE48" s="32"/>
      <c r="WPF48" s="32"/>
      <c r="WPG48" s="32"/>
      <c r="WPH48" s="32"/>
      <c r="WPI48" s="32"/>
      <c r="WPJ48" s="32"/>
      <c r="WPK48" s="32"/>
      <c r="WPL48" s="32"/>
      <c r="WPM48" s="32"/>
      <c r="WPN48" s="32"/>
      <c r="WPO48" s="32"/>
      <c r="WPP48" s="32"/>
      <c r="WPQ48" s="32"/>
      <c r="WPR48" s="32"/>
      <c r="WPS48" s="32"/>
      <c r="WPT48" s="32"/>
      <c r="WPU48" s="32"/>
      <c r="WPV48" s="32"/>
      <c r="WPW48" s="32"/>
      <c r="WPX48" s="32"/>
      <c r="WPY48" s="32"/>
      <c r="WPZ48" s="32"/>
      <c r="WQA48" s="32"/>
      <c r="WQB48" s="32"/>
      <c r="WQC48" s="32"/>
      <c r="WQD48" s="32"/>
      <c r="WQE48" s="32"/>
      <c r="WQF48" s="32"/>
      <c r="WQG48" s="32"/>
      <c r="WQH48" s="32"/>
      <c r="WQI48" s="32"/>
      <c r="WQJ48" s="32"/>
      <c r="WQK48" s="32"/>
      <c r="WQL48" s="32"/>
      <c r="WQM48" s="32"/>
      <c r="WQN48" s="32"/>
      <c r="WQO48" s="32"/>
      <c r="WQP48" s="32"/>
      <c r="WQQ48" s="32"/>
      <c r="WQR48" s="32"/>
      <c r="WQS48" s="32"/>
      <c r="WQT48" s="32"/>
      <c r="WQU48" s="32"/>
      <c r="WQV48" s="32"/>
      <c r="WQW48" s="32"/>
      <c r="WQX48" s="32"/>
      <c r="WQY48" s="32"/>
      <c r="WQZ48" s="32"/>
      <c r="WRA48" s="32"/>
      <c r="WRB48" s="32"/>
      <c r="WRC48" s="32"/>
      <c r="WRD48" s="32"/>
      <c r="WRE48" s="32"/>
      <c r="WRF48" s="32"/>
      <c r="WRG48" s="32"/>
      <c r="WRH48" s="32"/>
      <c r="WRI48" s="32"/>
      <c r="WRJ48" s="32"/>
      <c r="WRK48" s="32"/>
      <c r="WRL48" s="32"/>
      <c r="WRM48" s="32"/>
      <c r="WRN48" s="32"/>
      <c r="WRO48" s="32"/>
      <c r="WRP48" s="32"/>
      <c r="WRQ48" s="32"/>
      <c r="WRR48" s="32"/>
      <c r="WRS48" s="32"/>
      <c r="WRT48" s="32"/>
      <c r="WRU48" s="32"/>
      <c r="WRV48" s="32"/>
      <c r="WRW48" s="32"/>
      <c r="WRX48" s="32"/>
      <c r="WRY48" s="32"/>
      <c r="WRZ48" s="32"/>
      <c r="WSA48" s="32"/>
      <c r="WSB48" s="32"/>
      <c r="WSC48" s="32"/>
      <c r="WSD48" s="32"/>
      <c r="WSE48" s="32"/>
      <c r="WSF48" s="32"/>
      <c r="WSG48" s="32"/>
      <c r="WSH48" s="32"/>
      <c r="WSI48" s="32"/>
      <c r="WSJ48" s="32"/>
      <c r="WSK48" s="32"/>
      <c r="WSL48" s="32"/>
      <c r="WSM48" s="32"/>
      <c r="WSN48" s="32"/>
      <c r="WSO48" s="32"/>
      <c r="WSP48" s="32"/>
      <c r="WSQ48" s="32"/>
      <c r="WSR48" s="32"/>
      <c r="WSS48" s="32"/>
      <c r="WST48" s="32"/>
      <c r="WSU48" s="32"/>
      <c r="WSV48" s="32"/>
      <c r="WSW48" s="32"/>
      <c r="WSX48" s="32"/>
      <c r="WSY48" s="32"/>
      <c r="WSZ48" s="32"/>
      <c r="WTA48" s="32"/>
      <c r="WTB48" s="32"/>
      <c r="WTC48" s="32"/>
      <c r="WTD48" s="32"/>
      <c r="WTE48" s="32"/>
      <c r="WTF48" s="32"/>
      <c r="WTG48" s="32"/>
      <c r="WTH48" s="32"/>
      <c r="WTI48" s="32"/>
      <c r="WTJ48" s="32"/>
      <c r="WTK48" s="32"/>
      <c r="WTL48" s="32"/>
      <c r="WTM48" s="32"/>
      <c r="WTN48" s="32"/>
      <c r="WTO48" s="32"/>
      <c r="WTP48" s="32"/>
      <c r="WTQ48" s="32"/>
      <c r="WTR48" s="32"/>
      <c r="WTS48" s="32"/>
      <c r="WTT48" s="32"/>
      <c r="WTU48" s="32"/>
      <c r="WTV48" s="32"/>
      <c r="WTW48" s="32"/>
      <c r="WTX48" s="32"/>
      <c r="WTY48" s="32"/>
      <c r="WTZ48" s="32"/>
      <c r="WUA48" s="32"/>
      <c r="WUB48" s="32"/>
      <c r="WUC48" s="32"/>
      <c r="WUD48" s="32"/>
      <c r="WUE48" s="32"/>
      <c r="WUF48" s="32"/>
      <c r="WUG48" s="32"/>
      <c r="WUH48" s="32"/>
      <c r="WUI48" s="32"/>
      <c r="WUJ48" s="32"/>
      <c r="WUK48" s="32"/>
      <c r="WUL48" s="32"/>
      <c r="WUM48" s="32"/>
      <c r="WUN48" s="32"/>
      <c r="WUO48" s="32"/>
      <c r="WUP48" s="32"/>
      <c r="WUQ48" s="32"/>
      <c r="WUR48" s="32"/>
      <c r="WUS48" s="32"/>
      <c r="WUT48" s="32"/>
      <c r="WUU48" s="32"/>
      <c r="WUV48" s="32"/>
      <c r="WUW48" s="32"/>
      <c r="WUX48" s="32"/>
      <c r="WUY48" s="32"/>
      <c r="WUZ48" s="32"/>
      <c r="WVA48" s="32"/>
      <c r="WVB48" s="32"/>
      <c r="WVC48" s="32"/>
      <c r="WVD48" s="32"/>
      <c r="WVE48" s="32"/>
      <c r="WVF48" s="32"/>
      <c r="WVG48" s="32"/>
      <c r="WVH48" s="32"/>
      <c r="WVI48" s="32"/>
      <c r="WVJ48" s="32"/>
      <c r="WVK48" s="32"/>
      <c r="WVL48" s="32"/>
      <c r="WVM48" s="32"/>
      <c r="WVN48" s="32"/>
      <c r="WVO48" s="32"/>
      <c r="WVP48" s="32"/>
      <c r="WVQ48" s="32"/>
      <c r="WVR48" s="32"/>
      <c r="WVS48" s="32"/>
      <c r="WVT48" s="32"/>
      <c r="WVU48" s="32"/>
      <c r="WVV48" s="32"/>
      <c r="WVW48" s="32"/>
      <c r="WVX48" s="32"/>
      <c r="WVY48" s="32"/>
      <c r="WVZ48" s="32"/>
      <c r="WWA48" s="32"/>
      <c r="WWB48" s="32"/>
      <c r="WWC48" s="32"/>
      <c r="WWD48" s="32"/>
      <c r="WWE48" s="32"/>
      <c r="WWF48" s="32"/>
      <c r="WWG48" s="32"/>
      <c r="WWH48" s="32"/>
      <c r="WWI48" s="32"/>
      <c r="WWJ48" s="32"/>
      <c r="WWK48" s="32"/>
      <c r="WWL48" s="32"/>
      <c r="WWM48" s="32"/>
      <c r="WWN48" s="32"/>
      <c r="WWO48" s="32"/>
      <c r="WWP48" s="32"/>
      <c r="WWQ48" s="32"/>
      <c r="WWR48" s="32"/>
      <c r="WWS48" s="32"/>
      <c r="WWT48" s="32"/>
      <c r="WWU48" s="32"/>
      <c r="WWV48" s="32"/>
      <c r="WWW48" s="32"/>
      <c r="WWX48" s="32"/>
      <c r="WWY48" s="32"/>
      <c r="WWZ48" s="32"/>
      <c r="WXA48" s="32"/>
      <c r="WXB48" s="32"/>
      <c r="WXC48" s="32"/>
      <c r="WXD48" s="32"/>
      <c r="WXE48" s="32"/>
      <c r="WXF48" s="32"/>
      <c r="WXG48" s="32"/>
      <c r="WXH48" s="32"/>
      <c r="WXI48" s="32"/>
      <c r="WXJ48" s="32"/>
      <c r="WXK48" s="32"/>
      <c r="WXL48" s="32"/>
      <c r="WXM48" s="32"/>
      <c r="WXN48" s="32"/>
      <c r="WXO48" s="32"/>
      <c r="WXP48" s="32"/>
      <c r="WXQ48" s="32"/>
      <c r="WXR48" s="32"/>
      <c r="WXS48" s="32"/>
      <c r="WXT48" s="32"/>
      <c r="WXU48" s="32"/>
      <c r="WXV48" s="32"/>
      <c r="WXW48" s="32"/>
      <c r="WXX48" s="32"/>
      <c r="WXY48" s="32"/>
      <c r="WXZ48" s="32"/>
      <c r="WYA48" s="32"/>
      <c r="WYB48" s="32"/>
      <c r="WYC48" s="32"/>
      <c r="WYD48" s="32"/>
      <c r="WYE48" s="32"/>
      <c r="WYF48" s="32"/>
      <c r="WYG48" s="32"/>
      <c r="WYH48" s="32"/>
      <c r="WYI48" s="32"/>
      <c r="WYJ48" s="32"/>
      <c r="WYK48" s="32"/>
      <c r="WYL48" s="32"/>
      <c r="WYM48" s="32"/>
      <c r="WYN48" s="32"/>
      <c r="WYO48" s="32"/>
      <c r="WYP48" s="32"/>
      <c r="WYQ48" s="32"/>
      <c r="WYR48" s="32"/>
      <c r="WYS48" s="32"/>
      <c r="WYT48" s="32"/>
      <c r="WYU48" s="32"/>
      <c r="WYV48" s="32"/>
      <c r="WYW48" s="32"/>
      <c r="WYX48" s="32"/>
      <c r="WYY48" s="32"/>
      <c r="WYZ48" s="32"/>
      <c r="WZA48" s="32"/>
      <c r="WZB48" s="32"/>
      <c r="WZC48" s="32"/>
      <c r="WZD48" s="32"/>
      <c r="WZE48" s="32"/>
      <c r="WZF48" s="32"/>
      <c r="WZG48" s="32"/>
      <c r="WZH48" s="32"/>
      <c r="WZI48" s="32"/>
      <c r="WZJ48" s="32"/>
      <c r="WZK48" s="32"/>
      <c r="WZL48" s="32"/>
      <c r="WZM48" s="32"/>
      <c r="WZN48" s="32"/>
      <c r="WZO48" s="32"/>
      <c r="WZP48" s="32"/>
      <c r="WZQ48" s="32"/>
      <c r="WZR48" s="32"/>
      <c r="WZS48" s="32"/>
      <c r="WZT48" s="32"/>
      <c r="WZU48" s="32"/>
      <c r="WZV48" s="32"/>
      <c r="WZW48" s="32"/>
      <c r="WZX48" s="32"/>
      <c r="WZY48" s="32"/>
      <c r="WZZ48" s="32"/>
      <c r="XAA48" s="32"/>
      <c r="XAB48" s="32"/>
      <c r="XAC48" s="32"/>
      <c r="XAD48" s="32"/>
      <c r="XAE48" s="32"/>
      <c r="XAF48" s="32"/>
      <c r="XAG48" s="32"/>
      <c r="XAH48" s="32"/>
      <c r="XAI48" s="32"/>
      <c r="XAJ48" s="32"/>
      <c r="XAK48" s="32"/>
      <c r="XAL48" s="32"/>
      <c r="XAM48" s="32"/>
      <c r="XAN48" s="32"/>
      <c r="XAO48" s="32"/>
      <c r="XAP48" s="32"/>
      <c r="XAQ48" s="32"/>
      <c r="XAR48" s="32"/>
      <c r="XAS48" s="32"/>
      <c r="XAT48" s="32"/>
      <c r="XAU48" s="32"/>
      <c r="XAV48" s="32"/>
      <c r="XAW48" s="32"/>
      <c r="XAX48" s="32"/>
      <c r="XAY48" s="32"/>
      <c r="XAZ48" s="32"/>
      <c r="XBA48" s="32"/>
      <c r="XBB48" s="32"/>
      <c r="XBC48" s="32"/>
      <c r="XBD48" s="32"/>
      <c r="XBE48" s="32"/>
      <c r="XBF48" s="32"/>
      <c r="XBG48" s="32"/>
      <c r="XBH48" s="32"/>
      <c r="XBI48" s="32"/>
      <c r="XBJ48" s="32"/>
      <c r="XBK48" s="32"/>
      <c r="XBL48" s="32"/>
      <c r="XBM48" s="32"/>
      <c r="XBN48" s="32"/>
      <c r="XBO48" s="32"/>
      <c r="XBP48" s="32"/>
      <c r="XBQ48" s="32"/>
      <c r="XBR48" s="32"/>
      <c r="XBS48" s="32"/>
      <c r="XBT48" s="32"/>
      <c r="XBU48" s="32"/>
      <c r="XBV48" s="32"/>
      <c r="XBW48" s="32"/>
      <c r="XBX48" s="32"/>
      <c r="XBY48" s="32"/>
      <c r="XBZ48" s="32"/>
      <c r="XCA48" s="32"/>
      <c r="XCB48" s="32"/>
      <c r="XCC48" s="32"/>
      <c r="XCD48" s="32"/>
      <c r="XCE48" s="32"/>
      <c r="XCF48" s="32"/>
      <c r="XCG48" s="32"/>
      <c r="XCH48" s="32"/>
      <c r="XCI48" s="32"/>
      <c r="XCJ48" s="32"/>
      <c r="XCK48" s="32"/>
      <c r="XCL48" s="32"/>
      <c r="XCM48" s="32"/>
      <c r="XCN48" s="32"/>
      <c r="XCO48" s="32"/>
      <c r="XCP48" s="32"/>
      <c r="XCQ48" s="32"/>
      <c r="XCR48" s="32"/>
      <c r="XCS48" s="32"/>
      <c r="XCT48" s="32"/>
      <c r="XCU48" s="32"/>
      <c r="XCV48" s="32"/>
      <c r="XCW48" s="32"/>
      <c r="XCX48" s="32"/>
      <c r="XCY48" s="32"/>
      <c r="XCZ48" s="32"/>
      <c r="XDA48" s="32"/>
      <c r="XDB48" s="32"/>
      <c r="XDC48" s="32"/>
      <c r="XDD48" s="32"/>
      <c r="XDE48" s="32"/>
      <c r="XDF48" s="32"/>
      <c r="XDG48" s="32"/>
      <c r="XDH48" s="32"/>
      <c r="XDI48" s="32"/>
      <c r="XDJ48" s="32"/>
      <c r="XDK48" s="32"/>
      <c r="XDL48" s="32"/>
      <c r="XDM48" s="32"/>
      <c r="XDN48" s="32"/>
      <c r="XDO48" s="32"/>
      <c r="XDP48" s="32"/>
      <c r="XDQ48" s="32"/>
      <c r="XDR48" s="32"/>
      <c r="XDS48" s="32"/>
      <c r="XDT48" s="32"/>
      <c r="XDU48" s="32"/>
      <c r="XDV48" s="32"/>
      <c r="XDW48" s="32"/>
      <c r="XDX48" s="32"/>
      <c r="XDY48" s="32"/>
      <c r="XDZ48" s="32"/>
      <c r="XEA48" s="32"/>
      <c r="XEB48" s="32"/>
      <c r="XEC48" s="32"/>
      <c r="XED48" s="32"/>
      <c r="XEE48" s="32"/>
      <c r="XEF48" s="32"/>
      <c r="XEG48" s="32"/>
      <c r="XEH48" s="32"/>
      <c r="XEI48" s="32"/>
      <c r="XEJ48" s="32"/>
      <c r="XEK48" s="32"/>
      <c r="XEL48" s="32"/>
      <c r="XEM48" s="32"/>
      <c r="XEN48" s="32"/>
      <c r="XEO48" s="32"/>
      <c r="XEP48" s="32"/>
      <c r="XEQ48" s="32"/>
      <c r="XER48" s="32"/>
    </row>
    <row r="49" spans="1:16374" s="54" customFormat="1" ht="69.75" customHeight="1" x14ac:dyDescent="0.3">
      <c r="A49" s="33" t="s">
        <v>51</v>
      </c>
      <c r="B49" s="33" t="s">
        <v>82</v>
      </c>
      <c r="C49" s="33" t="s">
        <v>237</v>
      </c>
      <c r="D49" s="26" t="s">
        <v>365</v>
      </c>
      <c r="E49" s="27" t="s">
        <v>370</v>
      </c>
      <c r="F49" s="34" t="s">
        <v>332</v>
      </c>
      <c r="G49" s="27" t="s">
        <v>368</v>
      </c>
      <c r="H49" s="25" t="s">
        <v>367</v>
      </c>
      <c r="I49" s="33" t="s">
        <v>337</v>
      </c>
      <c r="J49" s="63" t="s">
        <v>400</v>
      </c>
      <c r="K49" s="27">
        <f t="shared" si="1"/>
        <v>2</v>
      </c>
      <c r="L49" s="26" t="s">
        <v>330</v>
      </c>
      <c r="M49" s="26">
        <v>1</v>
      </c>
      <c r="N49" s="26">
        <v>1</v>
      </c>
      <c r="O49" s="27">
        <f t="shared" si="5"/>
        <v>2</v>
      </c>
      <c r="P49" s="29">
        <v>46097</v>
      </c>
      <c r="Q49" s="29">
        <v>46006</v>
      </c>
      <c r="R49" s="50" t="s">
        <v>383</v>
      </c>
      <c r="S49" s="27" t="s">
        <v>344</v>
      </c>
      <c r="T49" s="88">
        <f t="shared" si="2"/>
        <v>500000</v>
      </c>
      <c r="U49" s="31">
        <v>250000</v>
      </c>
      <c r="V49" s="26" t="s">
        <v>414</v>
      </c>
      <c r="W49" s="26" t="s">
        <v>333</v>
      </c>
      <c r="X49" s="26" t="s">
        <v>340</v>
      </c>
      <c r="Y49" s="25" t="s">
        <v>363</v>
      </c>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c r="BI49" s="32"/>
      <c r="BJ49" s="32"/>
      <c r="BK49" s="32"/>
      <c r="BL49" s="32"/>
      <c r="BM49" s="32"/>
      <c r="BN49" s="32"/>
      <c r="BO49" s="32"/>
      <c r="BP49" s="32"/>
      <c r="BQ49" s="32"/>
      <c r="BR49" s="32"/>
      <c r="BS49" s="32"/>
      <c r="BT49" s="32"/>
      <c r="BU49" s="32"/>
      <c r="BV49" s="32"/>
      <c r="BW49" s="32"/>
      <c r="BX49" s="32"/>
      <c r="BY49" s="32"/>
      <c r="BZ49" s="32"/>
      <c r="CA49" s="32"/>
      <c r="CB49" s="32"/>
      <c r="CC49" s="32"/>
      <c r="CD49" s="32"/>
      <c r="CE49" s="32"/>
      <c r="CF49" s="32"/>
      <c r="CG49" s="32"/>
      <c r="CH49" s="32"/>
      <c r="CI49" s="32"/>
      <c r="CJ49" s="32"/>
      <c r="CK49" s="32"/>
      <c r="CL49" s="32"/>
      <c r="CM49" s="32"/>
      <c r="CN49" s="32"/>
      <c r="CO49" s="32"/>
      <c r="CP49" s="32"/>
      <c r="CQ49" s="32"/>
      <c r="CR49" s="32"/>
      <c r="CS49" s="32"/>
      <c r="CT49" s="32"/>
      <c r="CU49" s="32"/>
      <c r="CV49" s="32"/>
      <c r="CW49" s="32"/>
      <c r="CX49" s="32"/>
      <c r="CY49" s="32"/>
      <c r="CZ49" s="32"/>
      <c r="DA49" s="32"/>
      <c r="DB49" s="32"/>
      <c r="DC49" s="32"/>
      <c r="DD49" s="32"/>
      <c r="DE49" s="32"/>
      <c r="DF49" s="32"/>
      <c r="DG49" s="32"/>
      <c r="DH49" s="32"/>
      <c r="DI49" s="32"/>
      <c r="DJ49" s="32"/>
      <c r="DK49" s="32"/>
      <c r="DL49" s="32"/>
      <c r="DM49" s="32"/>
      <c r="DN49" s="32"/>
      <c r="DO49" s="32"/>
      <c r="DP49" s="32"/>
      <c r="DQ49" s="32"/>
      <c r="DR49" s="32"/>
      <c r="DS49" s="32"/>
      <c r="DT49" s="32"/>
      <c r="DU49" s="32"/>
      <c r="DV49" s="32"/>
      <c r="DW49" s="32"/>
      <c r="DX49" s="32"/>
      <c r="DY49" s="32"/>
      <c r="DZ49" s="32"/>
      <c r="EA49" s="32"/>
      <c r="EB49" s="32"/>
      <c r="EC49" s="32"/>
      <c r="ED49" s="32"/>
      <c r="EE49" s="32"/>
      <c r="EF49" s="32"/>
      <c r="EG49" s="32"/>
      <c r="EH49" s="32"/>
      <c r="EI49" s="32"/>
      <c r="EJ49" s="32"/>
      <c r="EK49" s="32"/>
      <c r="EL49" s="32"/>
      <c r="EM49" s="32"/>
      <c r="EN49" s="32"/>
      <c r="EO49" s="32"/>
      <c r="EP49" s="32"/>
      <c r="EQ49" s="32"/>
      <c r="ER49" s="32"/>
      <c r="ES49" s="32"/>
      <c r="ET49" s="32"/>
      <c r="EU49" s="32"/>
      <c r="EV49" s="32"/>
      <c r="EW49" s="32"/>
      <c r="EX49" s="32"/>
      <c r="EY49" s="32"/>
      <c r="EZ49" s="32"/>
      <c r="FA49" s="32"/>
      <c r="FB49" s="32"/>
      <c r="FC49" s="32"/>
      <c r="FD49" s="32"/>
      <c r="FE49" s="32"/>
      <c r="FF49" s="32"/>
      <c r="FG49" s="32"/>
      <c r="FH49" s="32"/>
      <c r="FI49" s="32"/>
      <c r="FJ49" s="32"/>
      <c r="FK49" s="32"/>
      <c r="FL49" s="32"/>
      <c r="FM49" s="32"/>
      <c r="FN49" s="32"/>
      <c r="FO49" s="32"/>
      <c r="FP49" s="32"/>
      <c r="FQ49" s="32"/>
      <c r="FR49" s="32"/>
      <c r="FS49" s="32"/>
      <c r="FT49" s="32"/>
      <c r="FU49" s="32"/>
      <c r="FV49" s="32"/>
      <c r="FW49" s="32"/>
      <c r="FX49" s="32"/>
      <c r="FY49" s="32"/>
      <c r="FZ49" s="32"/>
      <c r="GA49" s="32"/>
      <c r="GB49" s="32"/>
      <c r="GC49" s="32"/>
      <c r="GD49" s="32"/>
      <c r="GE49" s="32"/>
      <c r="GF49" s="32"/>
      <c r="GG49" s="32"/>
      <c r="GH49" s="32"/>
      <c r="GI49" s="32"/>
      <c r="GJ49" s="32"/>
      <c r="GK49" s="32"/>
      <c r="GL49" s="32"/>
      <c r="GM49" s="32"/>
      <c r="GN49" s="32"/>
      <c r="GO49" s="32"/>
      <c r="GP49" s="32"/>
      <c r="GQ49" s="32"/>
      <c r="GR49" s="32"/>
      <c r="GS49" s="32"/>
      <c r="GT49" s="32"/>
      <c r="GU49" s="32"/>
      <c r="GV49" s="32"/>
      <c r="GW49" s="32"/>
      <c r="GX49" s="32"/>
      <c r="GY49" s="32"/>
      <c r="GZ49" s="32"/>
      <c r="HA49" s="32"/>
      <c r="HB49" s="32"/>
      <c r="HC49" s="32"/>
      <c r="HD49" s="32"/>
      <c r="HE49" s="32"/>
      <c r="HF49" s="32"/>
      <c r="HG49" s="32"/>
      <c r="HH49" s="32"/>
      <c r="HI49" s="32"/>
      <c r="HJ49" s="32"/>
      <c r="HK49" s="32"/>
      <c r="HL49" s="32"/>
      <c r="HM49" s="32"/>
      <c r="HN49" s="32"/>
      <c r="HO49" s="32"/>
      <c r="HP49" s="32"/>
      <c r="HQ49" s="32"/>
      <c r="HR49" s="32"/>
      <c r="HS49" s="32"/>
      <c r="HT49" s="32"/>
      <c r="HU49" s="32"/>
      <c r="HV49" s="32"/>
      <c r="HW49" s="32"/>
      <c r="HX49" s="32"/>
      <c r="HY49" s="32"/>
      <c r="HZ49" s="32"/>
      <c r="IA49" s="32"/>
      <c r="IB49" s="32"/>
      <c r="IC49" s="32"/>
      <c r="ID49" s="32"/>
      <c r="IE49" s="32"/>
      <c r="IF49" s="32"/>
      <c r="IG49" s="32"/>
      <c r="IH49" s="32"/>
      <c r="II49" s="32"/>
      <c r="IJ49" s="32"/>
      <c r="IK49" s="32"/>
      <c r="IL49" s="32"/>
      <c r="IM49" s="32"/>
      <c r="IN49" s="32"/>
      <c r="IO49" s="32"/>
      <c r="IP49" s="32"/>
      <c r="IQ49" s="32"/>
      <c r="IR49" s="32"/>
      <c r="IS49" s="32"/>
      <c r="IT49" s="32"/>
      <c r="IU49" s="32"/>
      <c r="IV49" s="32"/>
      <c r="IW49" s="32"/>
      <c r="IX49" s="32"/>
      <c r="IY49" s="32"/>
      <c r="IZ49" s="32"/>
      <c r="JA49" s="32"/>
      <c r="JB49" s="32"/>
      <c r="JC49" s="32"/>
      <c r="JD49" s="32"/>
      <c r="JE49" s="32"/>
      <c r="JF49" s="32"/>
      <c r="JG49" s="32"/>
      <c r="JH49" s="32"/>
      <c r="JI49" s="32"/>
      <c r="JJ49" s="32"/>
      <c r="JK49" s="32"/>
      <c r="JL49" s="32"/>
      <c r="JM49" s="32"/>
      <c r="JN49" s="32"/>
      <c r="JO49" s="32"/>
      <c r="JP49" s="32"/>
      <c r="JQ49" s="32"/>
      <c r="JR49" s="32"/>
      <c r="JS49" s="32"/>
      <c r="JT49" s="32"/>
      <c r="JU49" s="32"/>
      <c r="JV49" s="32"/>
      <c r="JW49" s="32"/>
      <c r="JX49" s="32"/>
      <c r="JY49" s="32"/>
      <c r="JZ49" s="32"/>
      <c r="KA49" s="32"/>
      <c r="KB49" s="32"/>
      <c r="KC49" s="32"/>
      <c r="KD49" s="32"/>
      <c r="KE49" s="32"/>
      <c r="KF49" s="32"/>
      <c r="KG49" s="32"/>
      <c r="KH49" s="32"/>
      <c r="KI49" s="32"/>
      <c r="KJ49" s="32"/>
      <c r="KK49" s="32"/>
      <c r="KL49" s="32"/>
      <c r="KM49" s="32"/>
      <c r="KN49" s="32"/>
      <c r="KO49" s="32"/>
      <c r="KP49" s="32"/>
      <c r="KQ49" s="32"/>
      <c r="KR49" s="32"/>
      <c r="KS49" s="32"/>
      <c r="KT49" s="32"/>
      <c r="KU49" s="32"/>
      <c r="KV49" s="32"/>
      <c r="KW49" s="32"/>
      <c r="KX49" s="32"/>
      <c r="KY49" s="32"/>
      <c r="KZ49" s="32"/>
      <c r="LA49" s="32"/>
      <c r="LB49" s="32"/>
      <c r="LC49" s="32"/>
      <c r="LD49" s="32"/>
      <c r="LE49" s="32"/>
      <c r="LF49" s="32"/>
      <c r="LG49" s="32"/>
      <c r="LH49" s="32"/>
      <c r="LI49" s="32"/>
      <c r="LJ49" s="32"/>
      <c r="LK49" s="32"/>
      <c r="LL49" s="32"/>
      <c r="LM49" s="32"/>
      <c r="LN49" s="32"/>
      <c r="LO49" s="32"/>
      <c r="LP49" s="32"/>
      <c r="LQ49" s="32"/>
      <c r="LR49" s="32"/>
      <c r="LS49" s="32"/>
      <c r="LT49" s="32"/>
      <c r="LU49" s="32"/>
      <c r="LV49" s="32"/>
      <c r="LW49" s="32"/>
      <c r="LX49" s="32"/>
      <c r="LY49" s="32"/>
      <c r="LZ49" s="32"/>
      <c r="MA49" s="32"/>
      <c r="MB49" s="32"/>
      <c r="MC49" s="32"/>
      <c r="MD49" s="32"/>
      <c r="ME49" s="32"/>
      <c r="MF49" s="32"/>
      <c r="MG49" s="32"/>
      <c r="MH49" s="32"/>
      <c r="MI49" s="32"/>
      <c r="MJ49" s="32"/>
      <c r="MK49" s="32"/>
      <c r="ML49" s="32"/>
      <c r="MM49" s="32"/>
      <c r="MN49" s="32"/>
      <c r="MO49" s="32"/>
      <c r="MP49" s="32"/>
      <c r="MQ49" s="32"/>
      <c r="MR49" s="32"/>
      <c r="MS49" s="32"/>
      <c r="MT49" s="32"/>
      <c r="MU49" s="32"/>
      <c r="MV49" s="32"/>
      <c r="MW49" s="32"/>
      <c r="MX49" s="32"/>
      <c r="MY49" s="32"/>
      <c r="MZ49" s="32"/>
      <c r="NA49" s="32"/>
      <c r="NB49" s="32"/>
      <c r="NC49" s="32"/>
      <c r="ND49" s="32"/>
      <c r="NE49" s="32"/>
      <c r="NF49" s="32"/>
      <c r="NG49" s="32"/>
      <c r="NH49" s="32"/>
      <c r="NI49" s="32"/>
      <c r="NJ49" s="32"/>
      <c r="NK49" s="32"/>
      <c r="NL49" s="32"/>
      <c r="NM49" s="32"/>
      <c r="NN49" s="32"/>
      <c r="NO49" s="32"/>
      <c r="NP49" s="32"/>
      <c r="NQ49" s="32"/>
      <c r="NR49" s="32"/>
      <c r="NS49" s="32"/>
      <c r="NT49" s="32"/>
      <c r="NU49" s="32"/>
      <c r="NV49" s="32"/>
      <c r="NW49" s="32"/>
      <c r="NX49" s="32"/>
      <c r="NY49" s="32"/>
      <c r="NZ49" s="32"/>
      <c r="OA49" s="32"/>
      <c r="OB49" s="32"/>
      <c r="OC49" s="32"/>
      <c r="OD49" s="32"/>
      <c r="OE49" s="32"/>
      <c r="OF49" s="32"/>
      <c r="OG49" s="32"/>
      <c r="OH49" s="32"/>
      <c r="OI49" s="32"/>
      <c r="OJ49" s="32"/>
      <c r="OK49" s="32"/>
      <c r="OL49" s="32"/>
      <c r="OM49" s="32"/>
      <c r="ON49" s="32"/>
      <c r="OO49" s="32"/>
      <c r="OP49" s="32"/>
      <c r="OQ49" s="32"/>
      <c r="OR49" s="32"/>
      <c r="OS49" s="32"/>
      <c r="OT49" s="32"/>
      <c r="OU49" s="32"/>
      <c r="OV49" s="32"/>
      <c r="OW49" s="32"/>
      <c r="OX49" s="32"/>
      <c r="OY49" s="32"/>
      <c r="OZ49" s="32"/>
      <c r="PA49" s="32"/>
      <c r="PB49" s="32"/>
      <c r="PC49" s="32"/>
      <c r="PD49" s="32"/>
      <c r="PE49" s="32"/>
      <c r="PF49" s="32"/>
      <c r="PG49" s="32"/>
      <c r="PH49" s="32"/>
      <c r="PI49" s="32"/>
      <c r="PJ49" s="32"/>
      <c r="PK49" s="32"/>
      <c r="PL49" s="32"/>
      <c r="PM49" s="32"/>
      <c r="PN49" s="32"/>
      <c r="PO49" s="32"/>
      <c r="PP49" s="32"/>
      <c r="PQ49" s="32"/>
      <c r="PR49" s="32"/>
      <c r="PS49" s="32"/>
      <c r="PT49" s="32"/>
      <c r="PU49" s="32"/>
      <c r="PV49" s="32"/>
      <c r="PW49" s="32"/>
      <c r="PX49" s="32"/>
      <c r="PY49" s="32"/>
      <c r="PZ49" s="32"/>
      <c r="QA49" s="32"/>
      <c r="QB49" s="32"/>
      <c r="QC49" s="32"/>
      <c r="QD49" s="32"/>
      <c r="QE49" s="32"/>
      <c r="QF49" s="32"/>
      <c r="QG49" s="32"/>
      <c r="QH49" s="32"/>
      <c r="QI49" s="32"/>
      <c r="QJ49" s="32"/>
      <c r="QK49" s="32"/>
      <c r="QL49" s="32"/>
      <c r="QM49" s="32"/>
      <c r="QN49" s="32"/>
      <c r="QO49" s="32"/>
      <c r="QP49" s="32"/>
      <c r="QQ49" s="32"/>
      <c r="QR49" s="32"/>
      <c r="QS49" s="32"/>
      <c r="QT49" s="32"/>
      <c r="QU49" s="32"/>
      <c r="QV49" s="32"/>
      <c r="QW49" s="32"/>
      <c r="QX49" s="32"/>
      <c r="QY49" s="32"/>
      <c r="QZ49" s="32"/>
      <c r="RA49" s="32"/>
      <c r="RB49" s="32"/>
      <c r="RC49" s="32"/>
      <c r="RD49" s="32"/>
      <c r="RE49" s="32"/>
      <c r="RF49" s="32"/>
      <c r="RG49" s="32"/>
      <c r="RH49" s="32"/>
      <c r="RI49" s="32"/>
      <c r="RJ49" s="32"/>
      <c r="RK49" s="32"/>
      <c r="RL49" s="32"/>
      <c r="RM49" s="32"/>
      <c r="RN49" s="32"/>
      <c r="RO49" s="32"/>
      <c r="RP49" s="32"/>
      <c r="RQ49" s="32"/>
      <c r="RR49" s="32"/>
      <c r="RS49" s="32"/>
      <c r="RT49" s="32"/>
      <c r="RU49" s="32"/>
      <c r="RV49" s="32"/>
      <c r="RW49" s="32"/>
      <c r="RX49" s="32"/>
      <c r="RY49" s="32"/>
      <c r="RZ49" s="32"/>
      <c r="SA49" s="32"/>
      <c r="SB49" s="32"/>
      <c r="SC49" s="32"/>
      <c r="SD49" s="32"/>
      <c r="SE49" s="32"/>
      <c r="SF49" s="32"/>
      <c r="SG49" s="32"/>
      <c r="SH49" s="32"/>
      <c r="SI49" s="32"/>
      <c r="SJ49" s="32"/>
      <c r="SK49" s="32"/>
      <c r="SL49" s="32"/>
      <c r="SM49" s="32"/>
      <c r="SN49" s="32"/>
      <c r="SO49" s="32"/>
      <c r="SP49" s="32"/>
      <c r="SQ49" s="32"/>
      <c r="SR49" s="32"/>
      <c r="SS49" s="32"/>
      <c r="ST49" s="32"/>
      <c r="SU49" s="32"/>
      <c r="SV49" s="32"/>
      <c r="SW49" s="32"/>
      <c r="SX49" s="32"/>
      <c r="SY49" s="32"/>
      <c r="SZ49" s="32"/>
      <c r="TA49" s="32"/>
      <c r="TB49" s="32"/>
      <c r="TC49" s="32"/>
      <c r="TD49" s="32"/>
      <c r="TE49" s="32"/>
      <c r="TF49" s="32"/>
      <c r="TG49" s="32"/>
      <c r="TH49" s="32"/>
      <c r="TI49" s="32"/>
      <c r="TJ49" s="32"/>
      <c r="TK49" s="32"/>
      <c r="TL49" s="32"/>
      <c r="TM49" s="32"/>
      <c r="TN49" s="32"/>
      <c r="TO49" s="32"/>
      <c r="TP49" s="32"/>
      <c r="TQ49" s="32"/>
      <c r="TR49" s="32"/>
      <c r="TS49" s="32"/>
      <c r="TT49" s="32"/>
      <c r="TU49" s="32"/>
      <c r="TV49" s="32"/>
      <c r="TW49" s="32"/>
      <c r="TX49" s="32"/>
      <c r="TY49" s="32"/>
      <c r="TZ49" s="32"/>
      <c r="UA49" s="32"/>
      <c r="UB49" s="32"/>
      <c r="UC49" s="32"/>
      <c r="UD49" s="32"/>
      <c r="UE49" s="32"/>
      <c r="UF49" s="32"/>
      <c r="UG49" s="32"/>
      <c r="UH49" s="32"/>
      <c r="UI49" s="32"/>
      <c r="UJ49" s="32"/>
      <c r="UK49" s="32"/>
      <c r="UL49" s="32"/>
      <c r="UM49" s="32"/>
      <c r="UN49" s="32"/>
      <c r="UO49" s="32"/>
      <c r="UP49" s="32"/>
      <c r="UQ49" s="32"/>
      <c r="UR49" s="32"/>
      <c r="US49" s="32"/>
      <c r="UT49" s="32"/>
      <c r="UU49" s="32"/>
      <c r="UV49" s="32"/>
      <c r="UW49" s="32"/>
      <c r="UX49" s="32"/>
      <c r="UY49" s="32"/>
      <c r="UZ49" s="32"/>
      <c r="VA49" s="32"/>
      <c r="VB49" s="32"/>
      <c r="VC49" s="32"/>
      <c r="VD49" s="32"/>
      <c r="VE49" s="32"/>
      <c r="VF49" s="32"/>
      <c r="VG49" s="32"/>
      <c r="VH49" s="32"/>
      <c r="VI49" s="32"/>
      <c r="VJ49" s="32"/>
      <c r="VK49" s="32"/>
      <c r="VL49" s="32"/>
      <c r="VM49" s="32"/>
      <c r="VN49" s="32"/>
      <c r="VO49" s="32"/>
      <c r="VP49" s="32"/>
      <c r="VQ49" s="32"/>
      <c r="VR49" s="32"/>
      <c r="VS49" s="32"/>
      <c r="VT49" s="32"/>
      <c r="VU49" s="32"/>
      <c r="VV49" s="32"/>
      <c r="VW49" s="32"/>
      <c r="VX49" s="32"/>
      <c r="VY49" s="32"/>
      <c r="VZ49" s="32"/>
      <c r="WA49" s="32"/>
      <c r="WB49" s="32"/>
      <c r="WC49" s="32"/>
      <c r="WD49" s="32"/>
      <c r="WE49" s="32"/>
      <c r="WF49" s="32"/>
      <c r="WG49" s="32"/>
      <c r="WH49" s="32"/>
      <c r="WI49" s="32"/>
      <c r="WJ49" s="32"/>
      <c r="WK49" s="32"/>
      <c r="WL49" s="32"/>
      <c r="WM49" s="32"/>
      <c r="WN49" s="32"/>
      <c r="WO49" s="32"/>
      <c r="WP49" s="32"/>
      <c r="WQ49" s="32"/>
      <c r="WR49" s="32"/>
      <c r="WS49" s="32"/>
      <c r="WT49" s="32"/>
      <c r="WU49" s="32"/>
      <c r="WV49" s="32"/>
      <c r="WW49" s="32"/>
      <c r="WX49" s="32"/>
      <c r="WY49" s="32"/>
      <c r="WZ49" s="32"/>
      <c r="XA49" s="32"/>
      <c r="XB49" s="32"/>
      <c r="XC49" s="32"/>
      <c r="XD49" s="32"/>
      <c r="XE49" s="32"/>
      <c r="XF49" s="32"/>
      <c r="XG49" s="32"/>
      <c r="XH49" s="32"/>
      <c r="XI49" s="32"/>
      <c r="XJ49" s="32"/>
      <c r="XK49" s="32"/>
      <c r="XL49" s="32"/>
      <c r="XM49" s="32"/>
      <c r="XN49" s="32"/>
      <c r="XO49" s="32"/>
      <c r="XP49" s="32"/>
      <c r="XQ49" s="32"/>
      <c r="XR49" s="32"/>
      <c r="XS49" s="32"/>
      <c r="XT49" s="32"/>
      <c r="XU49" s="32"/>
      <c r="XV49" s="32"/>
      <c r="XW49" s="32"/>
      <c r="XX49" s="32"/>
      <c r="XY49" s="32"/>
      <c r="XZ49" s="32"/>
      <c r="YA49" s="32"/>
      <c r="YB49" s="32"/>
      <c r="YC49" s="32"/>
      <c r="YD49" s="32"/>
      <c r="YE49" s="32"/>
      <c r="YF49" s="32"/>
      <c r="YG49" s="32"/>
      <c r="YH49" s="32"/>
      <c r="YI49" s="32"/>
      <c r="YJ49" s="32"/>
      <c r="YK49" s="32"/>
      <c r="YL49" s="32"/>
      <c r="YM49" s="32"/>
      <c r="YN49" s="32"/>
      <c r="YO49" s="32"/>
      <c r="YP49" s="32"/>
      <c r="YQ49" s="32"/>
      <c r="YR49" s="32"/>
      <c r="YS49" s="32"/>
      <c r="YT49" s="32"/>
      <c r="YU49" s="32"/>
      <c r="YV49" s="32"/>
      <c r="YW49" s="32"/>
      <c r="YX49" s="32"/>
      <c r="YY49" s="32"/>
      <c r="YZ49" s="32"/>
      <c r="ZA49" s="32"/>
      <c r="ZB49" s="32"/>
      <c r="ZC49" s="32"/>
      <c r="ZD49" s="32"/>
      <c r="ZE49" s="32"/>
      <c r="ZF49" s="32"/>
      <c r="ZG49" s="32"/>
      <c r="ZH49" s="32"/>
      <c r="ZI49" s="32"/>
      <c r="ZJ49" s="32"/>
      <c r="ZK49" s="32"/>
      <c r="ZL49" s="32"/>
      <c r="ZM49" s="32"/>
      <c r="ZN49" s="32"/>
      <c r="ZO49" s="32"/>
      <c r="ZP49" s="32"/>
      <c r="ZQ49" s="32"/>
      <c r="ZR49" s="32"/>
      <c r="ZS49" s="32"/>
      <c r="ZT49" s="32"/>
      <c r="ZU49" s="32"/>
      <c r="ZV49" s="32"/>
      <c r="ZW49" s="32"/>
      <c r="ZX49" s="32"/>
      <c r="ZY49" s="32"/>
      <c r="ZZ49" s="32"/>
      <c r="AAA49" s="32"/>
      <c r="AAB49" s="32"/>
      <c r="AAC49" s="32"/>
      <c r="AAD49" s="32"/>
      <c r="AAE49" s="32"/>
      <c r="AAF49" s="32"/>
      <c r="AAG49" s="32"/>
      <c r="AAH49" s="32"/>
      <c r="AAI49" s="32"/>
      <c r="AAJ49" s="32"/>
      <c r="AAK49" s="32"/>
      <c r="AAL49" s="32"/>
      <c r="AAM49" s="32"/>
      <c r="AAN49" s="32"/>
      <c r="AAO49" s="32"/>
      <c r="AAP49" s="32"/>
      <c r="AAQ49" s="32"/>
      <c r="AAR49" s="32"/>
      <c r="AAS49" s="32"/>
      <c r="AAT49" s="32"/>
      <c r="AAU49" s="32"/>
      <c r="AAV49" s="32"/>
      <c r="AAW49" s="32"/>
      <c r="AAX49" s="32"/>
      <c r="AAY49" s="32"/>
      <c r="AAZ49" s="32"/>
      <c r="ABA49" s="32"/>
      <c r="ABB49" s="32"/>
      <c r="ABC49" s="32"/>
      <c r="ABD49" s="32"/>
      <c r="ABE49" s="32"/>
      <c r="ABF49" s="32"/>
      <c r="ABG49" s="32"/>
      <c r="ABH49" s="32"/>
      <c r="ABI49" s="32"/>
      <c r="ABJ49" s="32"/>
      <c r="ABK49" s="32"/>
      <c r="ABL49" s="32"/>
      <c r="ABM49" s="32"/>
      <c r="ABN49" s="32"/>
      <c r="ABO49" s="32"/>
      <c r="ABP49" s="32"/>
      <c r="ABQ49" s="32"/>
      <c r="ABR49" s="32"/>
      <c r="ABS49" s="32"/>
      <c r="ABT49" s="32"/>
      <c r="ABU49" s="32"/>
      <c r="ABV49" s="32"/>
      <c r="ABW49" s="32"/>
      <c r="ABX49" s="32"/>
      <c r="ABY49" s="32"/>
      <c r="ABZ49" s="32"/>
      <c r="ACA49" s="32"/>
      <c r="ACB49" s="32"/>
      <c r="ACC49" s="32"/>
      <c r="ACD49" s="32"/>
      <c r="ACE49" s="32"/>
      <c r="ACF49" s="32"/>
      <c r="ACG49" s="32"/>
      <c r="ACH49" s="32"/>
      <c r="ACI49" s="32"/>
      <c r="ACJ49" s="32"/>
      <c r="ACK49" s="32"/>
      <c r="ACL49" s="32"/>
      <c r="ACM49" s="32"/>
      <c r="ACN49" s="32"/>
      <c r="ACO49" s="32"/>
      <c r="ACP49" s="32"/>
      <c r="ACQ49" s="32"/>
      <c r="ACR49" s="32"/>
      <c r="ACS49" s="32"/>
      <c r="ACT49" s="32"/>
      <c r="ACU49" s="32"/>
      <c r="ACV49" s="32"/>
      <c r="ACW49" s="32"/>
      <c r="ACX49" s="32"/>
      <c r="ACY49" s="32"/>
      <c r="ACZ49" s="32"/>
      <c r="ADA49" s="32"/>
      <c r="ADB49" s="32"/>
      <c r="ADC49" s="32"/>
      <c r="ADD49" s="32"/>
      <c r="ADE49" s="32"/>
      <c r="ADF49" s="32"/>
      <c r="ADG49" s="32"/>
      <c r="ADH49" s="32"/>
      <c r="ADI49" s="32"/>
      <c r="ADJ49" s="32"/>
      <c r="ADK49" s="32"/>
      <c r="ADL49" s="32"/>
      <c r="ADM49" s="32"/>
      <c r="ADN49" s="32"/>
      <c r="ADO49" s="32"/>
      <c r="ADP49" s="32"/>
      <c r="ADQ49" s="32"/>
      <c r="ADR49" s="32"/>
      <c r="ADS49" s="32"/>
      <c r="ADT49" s="32"/>
      <c r="ADU49" s="32"/>
      <c r="ADV49" s="32"/>
      <c r="ADW49" s="32"/>
      <c r="ADX49" s="32"/>
      <c r="ADY49" s="32"/>
      <c r="ADZ49" s="32"/>
      <c r="AEA49" s="32"/>
      <c r="AEB49" s="32"/>
      <c r="AEC49" s="32"/>
      <c r="AED49" s="32"/>
      <c r="AEE49" s="32"/>
      <c r="AEF49" s="32"/>
      <c r="AEG49" s="32"/>
      <c r="AEH49" s="32"/>
      <c r="AEI49" s="32"/>
      <c r="AEJ49" s="32"/>
      <c r="AEK49" s="32"/>
      <c r="AEL49" s="32"/>
      <c r="AEM49" s="32"/>
      <c r="AEN49" s="32"/>
      <c r="AEO49" s="32"/>
      <c r="AEP49" s="32"/>
      <c r="AEQ49" s="32"/>
      <c r="AER49" s="32"/>
      <c r="AES49" s="32"/>
      <c r="AET49" s="32"/>
      <c r="AEU49" s="32"/>
      <c r="AEV49" s="32"/>
      <c r="AEW49" s="32"/>
      <c r="AEX49" s="32"/>
      <c r="AEY49" s="32"/>
      <c r="AEZ49" s="32"/>
      <c r="AFA49" s="32"/>
      <c r="AFB49" s="32"/>
      <c r="AFC49" s="32"/>
      <c r="AFD49" s="32"/>
      <c r="AFE49" s="32"/>
      <c r="AFF49" s="32"/>
      <c r="AFG49" s="32"/>
      <c r="AFH49" s="32"/>
      <c r="AFI49" s="32"/>
      <c r="AFJ49" s="32"/>
      <c r="AFK49" s="32"/>
      <c r="AFL49" s="32"/>
      <c r="AFM49" s="32"/>
      <c r="AFN49" s="32"/>
      <c r="AFO49" s="32"/>
      <c r="AFP49" s="32"/>
      <c r="AFQ49" s="32"/>
      <c r="AFR49" s="32"/>
      <c r="AFS49" s="32"/>
      <c r="AFT49" s="32"/>
      <c r="AFU49" s="32"/>
      <c r="AFV49" s="32"/>
      <c r="AFW49" s="32"/>
      <c r="AFX49" s="32"/>
      <c r="AFY49" s="32"/>
      <c r="AFZ49" s="32"/>
      <c r="AGA49" s="32"/>
      <c r="AGB49" s="32"/>
      <c r="AGC49" s="32"/>
      <c r="AGD49" s="32"/>
      <c r="AGE49" s="32"/>
      <c r="AGF49" s="32"/>
      <c r="AGG49" s="32"/>
      <c r="AGH49" s="32"/>
      <c r="AGI49" s="32"/>
      <c r="AGJ49" s="32"/>
      <c r="AGK49" s="32"/>
      <c r="AGL49" s="32"/>
      <c r="AGM49" s="32"/>
      <c r="AGN49" s="32"/>
      <c r="AGO49" s="32"/>
      <c r="AGP49" s="32"/>
      <c r="AGQ49" s="32"/>
      <c r="AGR49" s="32"/>
      <c r="AGS49" s="32"/>
      <c r="AGT49" s="32"/>
      <c r="AGU49" s="32"/>
      <c r="AGV49" s="32"/>
      <c r="AGW49" s="32"/>
      <c r="AGX49" s="32"/>
      <c r="AGY49" s="32"/>
      <c r="AGZ49" s="32"/>
      <c r="AHA49" s="32"/>
      <c r="AHB49" s="32"/>
      <c r="AHC49" s="32"/>
      <c r="AHD49" s="32"/>
      <c r="AHE49" s="32"/>
      <c r="AHF49" s="32"/>
      <c r="AHG49" s="32"/>
      <c r="AHH49" s="32"/>
      <c r="AHI49" s="32"/>
      <c r="AHJ49" s="32"/>
      <c r="AHK49" s="32"/>
      <c r="AHL49" s="32"/>
      <c r="AHM49" s="32"/>
      <c r="AHN49" s="32"/>
      <c r="AHO49" s="32"/>
      <c r="AHP49" s="32"/>
      <c r="AHQ49" s="32"/>
      <c r="AHR49" s="32"/>
      <c r="AHS49" s="32"/>
      <c r="AHT49" s="32"/>
      <c r="AHU49" s="32"/>
      <c r="AHV49" s="32"/>
      <c r="AHW49" s="32"/>
      <c r="AHX49" s="32"/>
      <c r="AHY49" s="32"/>
      <c r="AHZ49" s="32"/>
      <c r="AIA49" s="32"/>
      <c r="AIB49" s="32"/>
      <c r="AIC49" s="32"/>
      <c r="AID49" s="32"/>
      <c r="AIE49" s="32"/>
      <c r="AIF49" s="32"/>
      <c r="AIG49" s="32"/>
      <c r="AIH49" s="32"/>
      <c r="AII49" s="32"/>
      <c r="AIJ49" s="32"/>
      <c r="AIK49" s="32"/>
      <c r="AIL49" s="32"/>
      <c r="AIM49" s="32"/>
      <c r="AIN49" s="32"/>
      <c r="AIO49" s="32"/>
      <c r="AIP49" s="32"/>
      <c r="AIQ49" s="32"/>
      <c r="AIR49" s="32"/>
      <c r="AIS49" s="32"/>
      <c r="AIT49" s="32"/>
      <c r="AIU49" s="32"/>
      <c r="AIV49" s="32"/>
      <c r="AIW49" s="32"/>
      <c r="AIX49" s="32"/>
      <c r="AIY49" s="32"/>
      <c r="AIZ49" s="32"/>
      <c r="AJA49" s="32"/>
      <c r="AJB49" s="32"/>
      <c r="AJC49" s="32"/>
      <c r="AJD49" s="32"/>
      <c r="AJE49" s="32"/>
      <c r="AJF49" s="32"/>
      <c r="AJG49" s="32"/>
      <c r="AJH49" s="32"/>
      <c r="AJI49" s="32"/>
      <c r="AJJ49" s="32"/>
      <c r="AJK49" s="32"/>
      <c r="AJL49" s="32"/>
      <c r="AJM49" s="32"/>
      <c r="AJN49" s="32"/>
      <c r="AJO49" s="32"/>
      <c r="AJP49" s="32"/>
      <c r="AJQ49" s="32"/>
      <c r="AJR49" s="32"/>
      <c r="AJS49" s="32"/>
      <c r="AJT49" s="32"/>
      <c r="AJU49" s="32"/>
      <c r="AJV49" s="32"/>
      <c r="AJW49" s="32"/>
      <c r="AJX49" s="32"/>
      <c r="AJY49" s="32"/>
      <c r="AJZ49" s="32"/>
      <c r="AKA49" s="32"/>
      <c r="AKB49" s="32"/>
      <c r="AKC49" s="32"/>
      <c r="AKD49" s="32"/>
      <c r="AKE49" s="32"/>
      <c r="AKF49" s="32"/>
      <c r="AKG49" s="32"/>
      <c r="AKH49" s="32"/>
      <c r="AKI49" s="32"/>
      <c r="AKJ49" s="32"/>
      <c r="AKK49" s="32"/>
      <c r="AKL49" s="32"/>
      <c r="AKM49" s="32"/>
      <c r="AKN49" s="32"/>
      <c r="AKO49" s="32"/>
      <c r="AKP49" s="32"/>
      <c r="AKQ49" s="32"/>
      <c r="AKR49" s="32"/>
      <c r="AKS49" s="32"/>
      <c r="AKT49" s="32"/>
      <c r="AKU49" s="32"/>
      <c r="AKV49" s="32"/>
      <c r="AKW49" s="32"/>
      <c r="AKX49" s="32"/>
      <c r="AKY49" s="32"/>
      <c r="AKZ49" s="32"/>
      <c r="ALA49" s="32"/>
      <c r="ALB49" s="32"/>
      <c r="ALC49" s="32"/>
      <c r="ALD49" s="32"/>
      <c r="ALE49" s="32"/>
      <c r="ALF49" s="32"/>
      <c r="ALG49" s="32"/>
      <c r="ALH49" s="32"/>
      <c r="ALI49" s="32"/>
      <c r="ALJ49" s="32"/>
      <c r="ALK49" s="32"/>
      <c r="ALL49" s="32"/>
      <c r="ALM49" s="32"/>
      <c r="ALN49" s="32"/>
      <c r="ALO49" s="32"/>
      <c r="ALP49" s="32"/>
      <c r="ALQ49" s="32"/>
      <c r="ALR49" s="32"/>
      <c r="ALS49" s="32"/>
      <c r="ALT49" s="32"/>
      <c r="ALU49" s="32"/>
      <c r="ALV49" s="32"/>
      <c r="ALW49" s="32"/>
      <c r="ALX49" s="32"/>
      <c r="ALY49" s="32"/>
      <c r="ALZ49" s="32"/>
      <c r="AMA49" s="32"/>
      <c r="AMB49" s="32"/>
      <c r="AMC49" s="32"/>
      <c r="AMD49" s="32"/>
      <c r="AME49" s="32"/>
      <c r="AMF49" s="32"/>
      <c r="AMG49" s="32"/>
      <c r="AMH49" s="32"/>
      <c r="AMI49" s="32"/>
      <c r="AMJ49" s="32"/>
      <c r="AMK49" s="32"/>
      <c r="AML49" s="32"/>
      <c r="AMM49" s="32"/>
      <c r="AMN49" s="32"/>
      <c r="AMO49" s="32"/>
      <c r="AMP49" s="32"/>
      <c r="AMQ49" s="32"/>
      <c r="AMR49" s="32"/>
      <c r="AMS49" s="32"/>
      <c r="AMT49" s="32"/>
      <c r="AMU49" s="32"/>
      <c r="AMV49" s="32"/>
      <c r="AMW49" s="32"/>
      <c r="AMX49" s="32"/>
      <c r="AMY49" s="32"/>
      <c r="AMZ49" s="32"/>
      <c r="ANA49" s="32"/>
      <c r="ANB49" s="32"/>
      <c r="ANC49" s="32"/>
      <c r="AND49" s="32"/>
      <c r="ANE49" s="32"/>
      <c r="ANF49" s="32"/>
      <c r="ANG49" s="32"/>
      <c r="ANH49" s="32"/>
      <c r="ANI49" s="32"/>
      <c r="ANJ49" s="32"/>
      <c r="ANK49" s="32"/>
      <c r="ANL49" s="32"/>
      <c r="ANM49" s="32"/>
      <c r="ANN49" s="32"/>
      <c r="ANO49" s="32"/>
      <c r="ANP49" s="32"/>
      <c r="ANQ49" s="32"/>
      <c r="ANR49" s="32"/>
      <c r="ANS49" s="32"/>
      <c r="ANT49" s="32"/>
      <c r="ANU49" s="32"/>
      <c r="ANV49" s="32"/>
      <c r="ANW49" s="32"/>
      <c r="ANX49" s="32"/>
      <c r="ANY49" s="32"/>
      <c r="ANZ49" s="32"/>
      <c r="AOA49" s="32"/>
      <c r="AOB49" s="32"/>
      <c r="AOC49" s="32"/>
      <c r="AOD49" s="32"/>
      <c r="AOE49" s="32"/>
      <c r="AOF49" s="32"/>
      <c r="AOG49" s="32"/>
      <c r="AOH49" s="32"/>
      <c r="AOI49" s="32"/>
      <c r="AOJ49" s="32"/>
      <c r="AOK49" s="32"/>
      <c r="AOL49" s="32"/>
      <c r="AOM49" s="32"/>
      <c r="AON49" s="32"/>
      <c r="AOO49" s="32"/>
      <c r="AOP49" s="32"/>
      <c r="AOQ49" s="32"/>
      <c r="AOR49" s="32"/>
      <c r="AOS49" s="32"/>
      <c r="AOT49" s="32"/>
      <c r="AOU49" s="32"/>
      <c r="AOV49" s="32"/>
      <c r="AOW49" s="32"/>
      <c r="AOX49" s="32"/>
      <c r="AOY49" s="32"/>
      <c r="AOZ49" s="32"/>
      <c r="APA49" s="32"/>
      <c r="APB49" s="32"/>
      <c r="APC49" s="32"/>
      <c r="APD49" s="32"/>
      <c r="APE49" s="32"/>
      <c r="APF49" s="32"/>
      <c r="APG49" s="32"/>
      <c r="APH49" s="32"/>
      <c r="API49" s="32"/>
      <c r="APJ49" s="32"/>
      <c r="APK49" s="32"/>
      <c r="APL49" s="32"/>
      <c r="APM49" s="32"/>
      <c r="APN49" s="32"/>
      <c r="APO49" s="32"/>
      <c r="APP49" s="32"/>
      <c r="APQ49" s="32"/>
      <c r="APR49" s="32"/>
      <c r="APS49" s="32"/>
      <c r="APT49" s="32"/>
      <c r="APU49" s="32"/>
      <c r="APV49" s="32"/>
      <c r="APW49" s="32"/>
      <c r="APX49" s="32"/>
      <c r="APY49" s="32"/>
      <c r="APZ49" s="32"/>
      <c r="AQA49" s="32"/>
      <c r="AQB49" s="32"/>
      <c r="AQC49" s="32"/>
      <c r="AQD49" s="32"/>
      <c r="AQE49" s="32"/>
      <c r="AQF49" s="32"/>
      <c r="AQG49" s="32"/>
      <c r="AQH49" s="32"/>
      <c r="AQI49" s="32"/>
      <c r="AQJ49" s="32"/>
      <c r="AQK49" s="32"/>
      <c r="AQL49" s="32"/>
      <c r="AQM49" s="32"/>
      <c r="AQN49" s="32"/>
      <c r="AQO49" s="32"/>
      <c r="AQP49" s="32"/>
      <c r="AQQ49" s="32"/>
      <c r="AQR49" s="32"/>
      <c r="AQS49" s="32"/>
      <c r="AQT49" s="32"/>
      <c r="AQU49" s="32"/>
      <c r="AQV49" s="32"/>
      <c r="AQW49" s="32"/>
      <c r="AQX49" s="32"/>
      <c r="AQY49" s="32"/>
      <c r="AQZ49" s="32"/>
      <c r="ARA49" s="32"/>
      <c r="ARB49" s="32"/>
      <c r="ARC49" s="32"/>
      <c r="ARD49" s="32"/>
      <c r="ARE49" s="32"/>
      <c r="ARF49" s="32"/>
      <c r="ARG49" s="32"/>
      <c r="ARH49" s="32"/>
      <c r="ARI49" s="32"/>
      <c r="ARJ49" s="32"/>
      <c r="ARK49" s="32"/>
      <c r="ARL49" s="32"/>
      <c r="ARM49" s="32"/>
      <c r="ARN49" s="32"/>
      <c r="ARO49" s="32"/>
      <c r="ARP49" s="32"/>
      <c r="ARQ49" s="32"/>
      <c r="ARR49" s="32"/>
      <c r="ARS49" s="32"/>
      <c r="ART49" s="32"/>
      <c r="ARU49" s="32"/>
      <c r="ARV49" s="32"/>
      <c r="ARW49" s="32"/>
      <c r="ARX49" s="32"/>
      <c r="ARY49" s="32"/>
      <c r="ARZ49" s="32"/>
      <c r="ASA49" s="32"/>
      <c r="ASB49" s="32"/>
      <c r="ASC49" s="32"/>
      <c r="ASD49" s="32"/>
      <c r="ASE49" s="32"/>
      <c r="ASF49" s="32"/>
      <c r="ASG49" s="32"/>
      <c r="ASH49" s="32"/>
      <c r="ASI49" s="32"/>
      <c r="ASJ49" s="32"/>
      <c r="ASK49" s="32"/>
      <c r="ASL49" s="32"/>
      <c r="ASM49" s="32"/>
      <c r="ASN49" s="32"/>
      <c r="ASO49" s="32"/>
      <c r="ASP49" s="32"/>
      <c r="ASQ49" s="32"/>
      <c r="ASR49" s="32"/>
      <c r="ASS49" s="32"/>
      <c r="AST49" s="32"/>
      <c r="ASU49" s="32"/>
      <c r="ASV49" s="32"/>
      <c r="ASW49" s="32"/>
      <c r="ASX49" s="32"/>
      <c r="ASY49" s="32"/>
      <c r="ASZ49" s="32"/>
      <c r="ATA49" s="32"/>
      <c r="ATB49" s="32"/>
      <c r="ATC49" s="32"/>
      <c r="ATD49" s="32"/>
      <c r="ATE49" s="32"/>
      <c r="ATF49" s="32"/>
      <c r="ATG49" s="32"/>
      <c r="ATH49" s="32"/>
      <c r="ATI49" s="32"/>
      <c r="ATJ49" s="32"/>
      <c r="ATK49" s="32"/>
      <c r="ATL49" s="32"/>
      <c r="ATM49" s="32"/>
      <c r="ATN49" s="32"/>
      <c r="ATO49" s="32"/>
      <c r="ATP49" s="32"/>
      <c r="ATQ49" s="32"/>
      <c r="ATR49" s="32"/>
      <c r="ATS49" s="32"/>
      <c r="ATT49" s="32"/>
      <c r="ATU49" s="32"/>
      <c r="ATV49" s="32"/>
      <c r="ATW49" s="32"/>
      <c r="ATX49" s="32"/>
      <c r="ATY49" s="32"/>
      <c r="ATZ49" s="32"/>
      <c r="AUA49" s="32"/>
      <c r="AUB49" s="32"/>
      <c r="AUC49" s="32"/>
      <c r="AUD49" s="32"/>
      <c r="AUE49" s="32"/>
      <c r="AUF49" s="32"/>
      <c r="AUG49" s="32"/>
      <c r="AUH49" s="32"/>
      <c r="AUI49" s="32"/>
      <c r="AUJ49" s="32"/>
      <c r="AUK49" s="32"/>
      <c r="AUL49" s="32"/>
      <c r="AUM49" s="32"/>
      <c r="AUN49" s="32"/>
      <c r="AUO49" s="32"/>
      <c r="AUP49" s="32"/>
      <c r="AUQ49" s="32"/>
      <c r="AUR49" s="32"/>
      <c r="AUS49" s="32"/>
      <c r="AUT49" s="32"/>
      <c r="AUU49" s="32"/>
      <c r="AUV49" s="32"/>
      <c r="AUW49" s="32"/>
      <c r="AUX49" s="32"/>
      <c r="AUY49" s="32"/>
      <c r="AUZ49" s="32"/>
      <c r="AVA49" s="32"/>
      <c r="AVB49" s="32"/>
      <c r="AVC49" s="32"/>
      <c r="AVD49" s="32"/>
      <c r="AVE49" s="32"/>
      <c r="AVF49" s="32"/>
      <c r="AVG49" s="32"/>
      <c r="AVH49" s="32"/>
      <c r="AVI49" s="32"/>
      <c r="AVJ49" s="32"/>
      <c r="AVK49" s="32"/>
      <c r="AVL49" s="32"/>
      <c r="AVM49" s="32"/>
      <c r="AVN49" s="32"/>
      <c r="AVO49" s="32"/>
      <c r="AVP49" s="32"/>
      <c r="AVQ49" s="32"/>
      <c r="AVR49" s="32"/>
      <c r="AVS49" s="32"/>
      <c r="AVT49" s="32"/>
      <c r="AVU49" s="32"/>
      <c r="AVV49" s="32"/>
      <c r="AVW49" s="32"/>
      <c r="AVX49" s="32"/>
      <c r="AVY49" s="32"/>
      <c r="AVZ49" s="32"/>
      <c r="AWA49" s="32"/>
      <c r="AWB49" s="32"/>
      <c r="AWC49" s="32"/>
      <c r="AWD49" s="32"/>
      <c r="AWE49" s="32"/>
      <c r="AWF49" s="32"/>
      <c r="AWG49" s="32"/>
      <c r="AWH49" s="32"/>
      <c r="AWI49" s="32"/>
      <c r="AWJ49" s="32"/>
      <c r="AWK49" s="32"/>
      <c r="AWL49" s="32"/>
      <c r="AWM49" s="32"/>
      <c r="AWN49" s="32"/>
      <c r="AWO49" s="32"/>
      <c r="AWP49" s="32"/>
      <c r="AWQ49" s="32"/>
      <c r="AWR49" s="32"/>
      <c r="AWS49" s="32"/>
      <c r="AWT49" s="32"/>
      <c r="AWU49" s="32"/>
      <c r="AWV49" s="32"/>
      <c r="AWW49" s="32"/>
      <c r="AWX49" s="32"/>
      <c r="AWY49" s="32"/>
      <c r="AWZ49" s="32"/>
      <c r="AXA49" s="32"/>
      <c r="AXB49" s="32"/>
      <c r="AXC49" s="32"/>
      <c r="AXD49" s="32"/>
      <c r="AXE49" s="32"/>
      <c r="AXF49" s="32"/>
      <c r="AXG49" s="32"/>
      <c r="AXH49" s="32"/>
      <c r="AXI49" s="32"/>
      <c r="AXJ49" s="32"/>
      <c r="AXK49" s="32"/>
      <c r="AXL49" s="32"/>
      <c r="AXM49" s="32"/>
      <c r="AXN49" s="32"/>
      <c r="AXO49" s="32"/>
      <c r="AXP49" s="32"/>
      <c r="AXQ49" s="32"/>
      <c r="AXR49" s="32"/>
      <c r="AXS49" s="32"/>
      <c r="AXT49" s="32"/>
      <c r="AXU49" s="32"/>
      <c r="AXV49" s="32"/>
      <c r="AXW49" s="32"/>
      <c r="AXX49" s="32"/>
      <c r="AXY49" s="32"/>
      <c r="AXZ49" s="32"/>
      <c r="AYA49" s="32"/>
      <c r="AYB49" s="32"/>
      <c r="AYC49" s="32"/>
      <c r="AYD49" s="32"/>
      <c r="AYE49" s="32"/>
      <c r="AYF49" s="32"/>
      <c r="AYG49" s="32"/>
      <c r="AYH49" s="32"/>
      <c r="AYI49" s="32"/>
      <c r="AYJ49" s="32"/>
      <c r="AYK49" s="32"/>
      <c r="AYL49" s="32"/>
      <c r="AYM49" s="32"/>
      <c r="AYN49" s="32"/>
      <c r="AYO49" s="32"/>
      <c r="AYP49" s="32"/>
      <c r="AYQ49" s="32"/>
      <c r="AYR49" s="32"/>
      <c r="AYS49" s="32"/>
      <c r="AYT49" s="32"/>
      <c r="AYU49" s="32"/>
      <c r="AYV49" s="32"/>
      <c r="AYW49" s="32"/>
      <c r="AYX49" s="32"/>
      <c r="AYY49" s="32"/>
      <c r="AYZ49" s="32"/>
      <c r="AZA49" s="32"/>
      <c r="AZB49" s="32"/>
      <c r="AZC49" s="32"/>
      <c r="AZD49" s="32"/>
      <c r="AZE49" s="32"/>
      <c r="AZF49" s="32"/>
      <c r="AZG49" s="32"/>
      <c r="AZH49" s="32"/>
      <c r="AZI49" s="32"/>
      <c r="AZJ49" s="32"/>
      <c r="AZK49" s="32"/>
      <c r="AZL49" s="32"/>
      <c r="AZM49" s="32"/>
      <c r="AZN49" s="32"/>
      <c r="AZO49" s="32"/>
      <c r="AZP49" s="32"/>
      <c r="AZQ49" s="32"/>
      <c r="AZR49" s="32"/>
      <c r="AZS49" s="32"/>
      <c r="AZT49" s="32"/>
      <c r="AZU49" s="32"/>
      <c r="AZV49" s="32"/>
      <c r="AZW49" s="32"/>
      <c r="AZX49" s="32"/>
      <c r="AZY49" s="32"/>
      <c r="AZZ49" s="32"/>
      <c r="BAA49" s="32"/>
      <c r="BAB49" s="32"/>
      <c r="BAC49" s="32"/>
      <c r="BAD49" s="32"/>
      <c r="BAE49" s="32"/>
      <c r="BAF49" s="32"/>
      <c r="BAG49" s="32"/>
      <c r="BAH49" s="32"/>
      <c r="BAI49" s="32"/>
      <c r="BAJ49" s="32"/>
      <c r="BAK49" s="32"/>
      <c r="BAL49" s="32"/>
      <c r="BAM49" s="32"/>
      <c r="BAN49" s="32"/>
      <c r="BAO49" s="32"/>
      <c r="BAP49" s="32"/>
      <c r="BAQ49" s="32"/>
      <c r="BAR49" s="32"/>
      <c r="BAS49" s="32"/>
      <c r="BAT49" s="32"/>
      <c r="BAU49" s="32"/>
      <c r="BAV49" s="32"/>
      <c r="BAW49" s="32"/>
      <c r="BAX49" s="32"/>
      <c r="BAY49" s="32"/>
      <c r="BAZ49" s="32"/>
      <c r="BBA49" s="32"/>
      <c r="BBB49" s="32"/>
      <c r="BBC49" s="32"/>
      <c r="BBD49" s="32"/>
      <c r="BBE49" s="32"/>
      <c r="BBF49" s="32"/>
      <c r="BBG49" s="32"/>
      <c r="BBH49" s="32"/>
      <c r="BBI49" s="32"/>
      <c r="BBJ49" s="32"/>
      <c r="BBK49" s="32"/>
      <c r="BBL49" s="32"/>
      <c r="BBM49" s="32"/>
      <c r="BBN49" s="32"/>
      <c r="BBO49" s="32"/>
      <c r="BBP49" s="32"/>
      <c r="BBQ49" s="32"/>
      <c r="BBR49" s="32"/>
      <c r="BBS49" s="32"/>
      <c r="BBT49" s="32"/>
      <c r="BBU49" s="32"/>
      <c r="BBV49" s="32"/>
      <c r="BBW49" s="32"/>
      <c r="BBX49" s="32"/>
      <c r="BBY49" s="32"/>
      <c r="BBZ49" s="32"/>
      <c r="BCA49" s="32"/>
      <c r="BCB49" s="32"/>
      <c r="BCC49" s="32"/>
      <c r="BCD49" s="32"/>
      <c r="BCE49" s="32"/>
      <c r="BCF49" s="32"/>
      <c r="BCG49" s="32"/>
      <c r="BCH49" s="32"/>
      <c r="BCI49" s="32"/>
      <c r="BCJ49" s="32"/>
      <c r="BCK49" s="32"/>
      <c r="BCL49" s="32"/>
      <c r="BCM49" s="32"/>
      <c r="BCN49" s="32"/>
      <c r="BCO49" s="32"/>
      <c r="BCP49" s="32"/>
      <c r="BCQ49" s="32"/>
      <c r="BCR49" s="32"/>
      <c r="BCS49" s="32"/>
      <c r="BCT49" s="32"/>
      <c r="BCU49" s="32"/>
      <c r="BCV49" s="32"/>
      <c r="BCW49" s="32"/>
      <c r="BCX49" s="32"/>
      <c r="BCY49" s="32"/>
      <c r="BCZ49" s="32"/>
      <c r="BDA49" s="32"/>
      <c r="BDB49" s="32"/>
      <c r="BDC49" s="32"/>
      <c r="BDD49" s="32"/>
      <c r="BDE49" s="32"/>
      <c r="BDF49" s="32"/>
      <c r="BDG49" s="32"/>
      <c r="BDH49" s="32"/>
      <c r="BDI49" s="32"/>
      <c r="BDJ49" s="32"/>
      <c r="BDK49" s="32"/>
      <c r="BDL49" s="32"/>
      <c r="BDM49" s="32"/>
      <c r="BDN49" s="32"/>
      <c r="BDO49" s="32"/>
      <c r="BDP49" s="32"/>
      <c r="BDQ49" s="32"/>
      <c r="BDR49" s="32"/>
      <c r="BDS49" s="32"/>
      <c r="BDT49" s="32"/>
      <c r="BDU49" s="32"/>
      <c r="BDV49" s="32"/>
      <c r="BDW49" s="32"/>
      <c r="BDX49" s="32"/>
      <c r="BDY49" s="32"/>
      <c r="BDZ49" s="32"/>
      <c r="BEA49" s="32"/>
      <c r="BEB49" s="32"/>
      <c r="BEC49" s="32"/>
      <c r="BED49" s="32"/>
      <c r="BEE49" s="32"/>
      <c r="BEF49" s="32"/>
      <c r="BEG49" s="32"/>
      <c r="BEH49" s="32"/>
      <c r="BEI49" s="32"/>
      <c r="BEJ49" s="32"/>
      <c r="BEK49" s="32"/>
      <c r="BEL49" s="32"/>
      <c r="BEM49" s="32"/>
      <c r="BEN49" s="32"/>
      <c r="BEO49" s="32"/>
      <c r="BEP49" s="32"/>
      <c r="BEQ49" s="32"/>
      <c r="BER49" s="32"/>
      <c r="BES49" s="32"/>
      <c r="BET49" s="32"/>
      <c r="BEU49" s="32"/>
      <c r="BEV49" s="32"/>
      <c r="BEW49" s="32"/>
      <c r="BEX49" s="32"/>
      <c r="BEY49" s="32"/>
      <c r="BEZ49" s="32"/>
      <c r="BFA49" s="32"/>
      <c r="BFB49" s="32"/>
      <c r="BFC49" s="32"/>
      <c r="BFD49" s="32"/>
      <c r="BFE49" s="32"/>
      <c r="BFF49" s="32"/>
      <c r="BFG49" s="32"/>
      <c r="BFH49" s="32"/>
      <c r="BFI49" s="32"/>
      <c r="BFJ49" s="32"/>
      <c r="BFK49" s="32"/>
      <c r="BFL49" s="32"/>
      <c r="BFM49" s="32"/>
      <c r="BFN49" s="32"/>
      <c r="BFO49" s="32"/>
      <c r="BFP49" s="32"/>
      <c r="BFQ49" s="32"/>
      <c r="BFR49" s="32"/>
      <c r="BFS49" s="32"/>
      <c r="BFT49" s="32"/>
      <c r="BFU49" s="32"/>
      <c r="BFV49" s="32"/>
      <c r="BFW49" s="32"/>
      <c r="BFX49" s="32"/>
      <c r="BFY49" s="32"/>
      <c r="BFZ49" s="32"/>
      <c r="BGA49" s="32"/>
      <c r="BGB49" s="32"/>
      <c r="BGC49" s="32"/>
      <c r="BGD49" s="32"/>
      <c r="BGE49" s="32"/>
      <c r="BGF49" s="32"/>
      <c r="BGG49" s="32"/>
      <c r="BGH49" s="32"/>
      <c r="BGI49" s="32"/>
      <c r="BGJ49" s="32"/>
      <c r="BGK49" s="32"/>
      <c r="BGL49" s="32"/>
      <c r="BGM49" s="32"/>
      <c r="BGN49" s="32"/>
      <c r="BGO49" s="32"/>
      <c r="BGP49" s="32"/>
      <c r="BGQ49" s="32"/>
      <c r="BGR49" s="32"/>
      <c r="BGS49" s="32"/>
      <c r="BGT49" s="32"/>
      <c r="BGU49" s="32"/>
      <c r="BGV49" s="32"/>
      <c r="BGW49" s="32"/>
      <c r="BGX49" s="32"/>
      <c r="BGY49" s="32"/>
      <c r="BGZ49" s="32"/>
      <c r="BHA49" s="32"/>
      <c r="BHB49" s="32"/>
      <c r="BHC49" s="32"/>
      <c r="BHD49" s="32"/>
      <c r="BHE49" s="32"/>
      <c r="BHF49" s="32"/>
      <c r="BHG49" s="32"/>
      <c r="BHH49" s="32"/>
      <c r="BHI49" s="32"/>
      <c r="BHJ49" s="32"/>
      <c r="BHK49" s="32"/>
      <c r="BHL49" s="32"/>
      <c r="BHM49" s="32"/>
      <c r="BHN49" s="32"/>
      <c r="BHO49" s="32"/>
      <c r="BHP49" s="32"/>
      <c r="BHQ49" s="32"/>
      <c r="BHR49" s="32"/>
      <c r="BHS49" s="32"/>
      <c r="BHT49" s="32"/>
      <c r="BHU49" s="32"/>
      <c r="BHV49" s="32"/>
      <c r="BHW49" s="32"/>
      <c r="BHX49" s="32"/>
      <c r="BHY49" s="32"/>
      <c r="BHZ49" s="32"/>
      <c r="BIA49" s="32"/>
      <c r="BIB49" s="32"/>
      <c r="BIC49" s="32"/>
      <c r="BID49" s="32"/>
      <c r="BIE49" s="32"/>
      <c r="BIF49" s="32"/>
      <c r="BIG49" s="32"/>
      <c r="BIH49" s="32"/>
      <c r="BII49" s="32"/>
      <c r="BIJ49" s="32"/>
      <c r="BIK49" s="32"/>
      <c r="BIL49" s="32"/>
      <c r="BIM49" s="32"/>
      <c r="BIN49" s="32"/>
      <c r="BIO49" s="32"/>
      <c r="BIP49" s="32"/>
      <c r="BIQ49" s="32"/>
      <c r="BIR49" s="32"/>
      <c r="BIS49" s="32"/>
      <c r="BIT49" s="32"/>
      <c r="BIU49" s="32"/>
      <c r="BIV49" s="32"/>
      <c r="BIW49" s="32"/>
      <c r="BIX49" s="32"/>
      <c r="BIY49" s="32"/>
      <c r="BIZ49" s="32"/>
      <c r="BJA49" s="32"/>
      <c r="BJB49" s="32"/>
      <c r="BJC49" s="32"/>
      <c r="BJD49" s="32"/>
      <c r="BJE49" s="32"/>
      <c r="BJF49" s="32"/>
      <c r="BJG49" s="32"/>
      <c r="BJH49" s="32"/>
      <c r="BJI49" s="32"/>
      <c r="BJJ49" s="32"/>
      <c r="BJK49" s="32"/>
      <c r="BJL49" s="32"/>
      <c r="BJM49" s="32"/>
      <c r="BJN49" s="32"/>
      <c r="BJO49" s="32"/>
      <c r="BJP49" s="32"/>
      <c r="BJQ49" s="32"/>
      <c r="BJR49" s="32"/>
      <c r="BJS49" s="32"/>
      <c r="BJT49" s="32"/>
      <c r="BJU49" s="32"/>
      <c r="BJV49" s="32"/>
      <c r="BJW49" s="32"/>
      <c r="BJX49" s="32"/>
      <c r="BJY49" s="32"/>
      <c r="BJZ49" s="32"/>
      <c r="BKA49" s="32"/>
      <c r="BKB49" s="32"/>
      <c r="BKC49" s="32"/>
      <c r="BKD49" s="32"/>
      <c r="BKE49" s="32"/>
      <c r="BKF49" s="32"/>
      <c r="BKG49" s="32"/>
      <c r="BKH49" s="32"/>
      <c r="BKI49" s="32"/>
      <c r="BKJ49" s="32"/>
      <c r="BKK49" s="32"/>
      <c r="BKL49" s="32"/>
      <c r="BKM49" s="32"/>
      <c r="BKN49" s="32"/>
      <c r="BKO49" s="32"/>
      <c r="BKP49" s="32"/>
      <c r="BKQ49" s="32"/>
      <c r="BKR49" s="32"/>
      <c r="BKS49" s="32"/>
      <c r="BKT49" s="32"/>
      <c r="BKU49" s="32"/>
      <c r="BKV49" s="32"/>
      <c r="BKW49" s="32"/>
      <c r="BKX49" s="32"/>
      <c r="BKY49" s="32"/>
      <c r="BKZ49" s="32"/>
      <c r="BLA49" s="32"/>
      <c r="BLB49" s="32"/>
      <c r="BLC49" s="32"/>
      <c r="BLD49" s="32"/>
      <c r="BLE49" s="32"/>
      <c r="BLF49" s="32"/>
      <c r="BLG49" s="32"/>
      <c r="BLH49" s="32"/>
      <c r="BLI49" s="32"/>
      <c r="BLJ49" s="32"/>
      <c r="BLK49" s="32"/>
      <c r="BLL49" s="32"/>
      <c r="BLM49" s="32"/>
      <c r="BLN49" s="32"/>
      <c r="BLO49" s="32"/>
      <c r="BLP49" s="32"/>
      <c r="BLQ49" s="32"/>
      <c r="BLR49" s="32"/>
      <c r="BLS49" s="32"/>
      <c r="BLT49" s="32"/>
      <c r="BLU49" s="32"/>
      <c r="BLV49" s="32"/>
      <c r="BLW49" s="32"/>
      <c r="BLX49" s="32"/>
      <c r="BLY49" s="32"/>
      <c r="BLZ49" s="32"/>
      <c r="BMA49" s="32"/>
      <c r="BMB49" s="32"/>
      <c r="BMC49" s="32"/>
      <c r="BMD49" s="32"/>
      <c r="BME49" s="32"/>
      <c r="BMF49" s="32"/>
      <c r="BMG49" s="32"/>
      <c r="BMH49" s="32"/>
      <c r="BMI49" s="32"/>
      <c r="BMJ49" s="32"/>
      <c r="BMK49" s="32"/>
      <c r="BML49" s="32"/>
      <c r="BMM49" s="32"/>
      <c r="BMN49" s="32"/>
      <c r="BMO49" s="32"/>
      <c r="BMP49" s="32"/>
      <c r="BMQ49" s="32"/>
      <c r="BMR49" s="32"/>
      <c r="BMS49" s="32"/>
      <c r="BMT49" s="32"/>
      <c r="BMU49" s="32"/>
      <c r="BMV49" s="32"/>
      <c r="BMW49" s="32"/>
      <c r="BMX49" s="32"/>
      <c r="BMY49" s="32"/>
      <c r="BMZ49" s="32"/>
      <c r="BNA49" s="32"/>
      <c r="BNB49" s="32"/>
      <c r="BNC49" s="32"/>
      <c r="BND49" s="32"/>
      <c r="BNE49" s="32"/>
      <c r="BNF49" s="32"/>
      <c r="BNG49" s="32"/>
      <c r="BNH49" s="32"/>
      <c r="BNI49" s="32"/>
      <c r="BNJ49" s="32"/>
      <c r="BNK49" s="32"/>
      <c r="BNL49" s="32"/>
      <c r="BNM49" s="32"/>
      <c r="BNN49" s="32"/>
      <c r="BNO49" s="32"/>
      <c r="BNP49" s="32"/>
      <c r="BNQ49" s="32"/>
      <c r="BNR49" s="32"/>
      <c r="BNS49" s="32"/>
      <c r="BNT49" s="32"/>
      <c r="BNU49" s="32"/>
      <c r="BNV49" s="32"/>
      <c r="BNW49" s="32"/>
      <c r="BNX49" s="32"/>
      <c r="BNY49" s="32"/>
      <c r="BNZ49" s="32"/>
      <c r="BOA49" s="32"/>
      <c r="BOB49" s="32"/>
      <c r="BOC49" s="32"/>
      <c r="BOD49" s="32"/>
      <c r="BOE49" s="32"/>
      <c r="BOF49" s="32"/>
      <c r="BOG49" s="32"/>
      <c r="BOH49" s="32"/>
      <c r="BOI49" s="32"/>
      <c r="BOJ49" s="32"/>
      <c r="BOK49" s="32"/>
      <c r="BOL49" s="32"/>
      <c r="BOM49" s="32"/>
      <c r="BON49" s="32"/>
      <c r="BOO49" s="32"/>
      <c r="BOP49" s="32"/>
      <c r="BOQ49" s="32"/>
      <c r="BOR49" s="32"/>
      <c r="BOS49" s="32"/>
      <c r="BOT49" s="32"/>
      <c r="BOU49" s="32"/>
      <c r="BOV49" s="32"/>
      <c r="BOW49" s="32"/>
      <c r="BOX49" s="32"/>
      <c r="BOY49" s="32"/>
      <c r="BOZ49" s="32"/>
      <c r="BPA49" s="32"/>
      <c r="BPB49" s="32"/>
      <c r="BPC49" s="32"/>
      <c r="BPD49" s="32"/>
      <c r="BPE49" s="32"/>
      <c r="BPF49" s="32"/>
      <c r="BPG49" s="32"/>
      <c r="BPH49" s="32"/>
      <c r="BPI49" s="32"/>
      <c r="BPJ49" s="32"/>
      <c r="BPK49" s="32"/>
      <c r="BPL49" s="32"/>
      <c r="BPM49" s="32"/>
      <c r="BPN49" s="32"/>
      <c r="BPO49" s="32"/>
      <c r="BPP49" s="32"/>
      <c r="BPQ49" s="32"/>
      <c r="BPR49" s="32"/>
      <c r="BPS49" s="32"/>
      <c r="BPT49" s="32"/>
      <c r="BPU49" s="32"/>
      <c r="BPV49" s="32"/>
      <c r="BPW49" s="32"/>
      <c r="BPX49" s="32"/>
      <c r="BPY49" s="32"/>
      <c r="BPZ49" s="32"/>
      <c r="BQA49" s="32"/>
      <c r="BQB49" s="32"/>
      <c r="BQC49" s="32"/>
      <c r="BQD49" s="32"/>
      <c r="BQE49" s="32"/>
      <c r="BQF49" s="32"/>
      <c r="BQG49" s="32"/>
      <c r="BQH49" s="32"/>
      <c r="BQI49" s="32"/>
      <c r="BQJ49" s="32"/>
      <c r="BQK49" s="32"/>
      <c r="BQL49" s="32"/>
      <c r="BQM49" s="32"/>
      <c r="BQN49" s="32"/>
      <c r="BQO49" s="32"/>
      <c r="BQP49" s="32"/>
      <c r="BQQ49" s="32"/>
      <c r="BQR49" s="32"/>
      <c r="BQS49" s="32"/>
      <c r="BQT49" s="32"/>
      <c r="BQU49" s="32"/>
      <c r="BQV49" s="32"/>
      <c r="BQW49" s="32"/>
      <c r="BQX49" s="32"/>
      <c r="BQY49" s="32"/>
      <c r="BQZ49" s="32"/>
      <c r="BRA49" s="32"/>
      <c r="BRB49" s="32"/>
      <c r="BRC49" s="32"/>
      <c r="BRD49" s="32"/>
      <c r="BRE49" s="32"/>
      <c r="BRF49" s="32"/>
      <c r="BRG49" s="32"/>
      <c r="BRH49" s="32"/>
      <c r="BRI49" s="32"/>
      <c r="BRJ49" s="32"/>
      <c r="BRK49" s="32"/>
      <c r="BRL49" s="32"/>
      <c r="BRM49" s="32"/>
      <c r="BRN49" s="32"/>
      <c r="BRO49" s="32"/>
      <c r="BRP49" s="32"/>
      <c r="BRQ49" s="32"/>
      <c r="BRR49" s="32"/>
      <c r="BRS49" s="32"/>
      <c r="BRT49" s="32"/>
      <c r="BRU49" s="32"/>
      <c r="BRV49" s="32"/>
      <c r="BRW49" s="32"/>
      <c r="BRX49" s="32"/>
      <c r="BRY49" s="32"/>
      <c r="BRZ49" s="32"/>
      <c r="BSA49" s="32"/>
      <c r="BSB49" s="32"/>
      <c r="BSC49" s="32"/>
      <c r="BSD49" s="32"/>
      <c r="BSE49" s="32"/>
      <c r="BSF49" s="32"/>
      <c r="BSG49" s="32"/>
      <c r="BSH49" s="32"/>
      <c r="BSI49" s="32"/>
      <c r="BSJ49" s="32"/>
      <c r="BSK49" s="32"/>
      <c r="BSL49" s="32"/>
      <c r="BSM49" s="32"/>
      <c r="BSN49" s="32"/>
      <c r="BSO49" s="32"/>
      <c r="BSP49" s="32"/>
      <c r="BSQ49" s="32"/>
      <c r="BSR49" s="32"/>
      <c r="BSS49" s="32"/>
      <c r="BST49" s="32"/>
      <c r="BSU49" s="32"/>
      <c r="BSV49" s="32"/>
      <c r="BSW49" s="32"/>
      <c r="BSX49" s="32"/>
      <c r="BSY49" s="32"/>
      <c r="BSZ49" s="32"/>
      <c r="BTA49" s="32"/>
      <c r="BTB49" s="32"/>
      <c r="BTC49" s="32"/>
      <c r="BTD49" s="32"/>
      <c r="BTE49" s="32"/>
      <c r="BTF49" s="32"/>
      <c r="BTG49" s="32"/>
      <c r="BTH49" s="32"/>
      <c r="BTI49" s="32"/>
      <c r="BTJ49" s="32"/>
      <c r="BTK49" s="32"/>
      <c r="BTL49" s="32"/>
      <c r="BTM49" s="32"/>
      <c r="BTN49" s="32"/>
      <c r="BTO49" s="32"/>
      <c r="BTP49" s="32"/>
      <c r="BTQ49" s="32"/>
      <c r="BTR49" s="32"/>
      <c r="BTS49" s="32"/>
      <c r="BTT49" s="32"/>
      <c r="BTU49" s="32"/>
      <c r="BTV49" s="32"/>
      <c r="BTW49" s="32"/>
      <c r="BTX49" s="32"/>
      <c r="BTY49" s="32"/>
      <c r="BTZ49" s="32"/>
      <c r="BUA49" s="32"/>
      <c r="BUB49" s="32"/>
      <c r="BUC49" s="32"/>
      <c r="BUD49" s="32"/>
      <c r="BUE49" s="32"/>
      <c r="BUF49" s="32"/>
      <c r="BUG49" s="32"/>
      <c r="BUH49" s="32"/>
      <c r="BUI49" s="32"/>
      <c r="BUJ49" s="32"/>
      <c r="BUK49" s="32"/>
      <c r="BUL49" s="32"/>
      <c r="BUM49" s="32"/>
      <c r="BUN49" s="32"/>
      <c r="BUO49" s="32"/>
      <c r="BUP49" s="32"/>
      <c r="BUQ49" s="32"/>
      <c r="BUR49" s="32"/>
      <c r="BUS49" s="32"/>
      <c r="BUT49" s="32"/>
      <c r="BUU49" s="32"/>
      <c r="BUV49" s="32"/>
      <c r="BUW49" s="32"/>
      <c r="BUX49" s="32"/>
      <c r="BUY49" s="32"/>
      <c r="BUZ49" s="32"/>
      <c r="BVA49" s="32"/>
      <c r="BVB49" s="32"/>
      <c r="BVC49" s="32"/>
      <c r="BVD49" s="32"/>
      <c r="BVE49" s="32"/>
      <c r="BVF49" s="32"/>
      <c r="BVG49" s="32"/>
      <c r="BVH49" s="32"/>
      <c r="BVI49" s="32"/>
      <c r="BVJ49" s="32"/>
      <c r="BVK49" s="32"/>
      <c r="BVL49" s="32"/>
      <c r="BVM49" s="32"/>
      <c r="BVN49" s="32"/>
      <c r="BVO49" s="32"/>
      <c r="BVP49" s="32"/>
      <c r="BVQ49" s="32"/>
      <c r="BVR49" s="32"/>
      <c r="BVS49" s="32"/>
      <c r="BVT49" s="32"/>
      <c r="BVU49" s="32"/>
      <c r="BVV49" s="32"/>
      <c r="BVW49" s="32"/>
      <c r="BVX49" s="32"/>
      <c r="BVY49" s="32"/>
      <c r="BVZ49" s="32"/>
      <c r="BWA49" s="32"/>
      <c r="BWB49" s="32"/>
      <c r="BWC49" s="32"/>
      <c r="BWD49" s="32"/>
      <c r="BWE49" s="32"/>
      <c r="BWF49" s="32"/>
      <c r="BWG49" s="32"/>
      <c r="BWH49" s="32"/>
      <c r="BWI49" s="32"/>
      <c r="BWJ49" s="32"/>
      <c r="BWK49" s="32"/>
      <c r="BWL49" s="32"/>
      <c r="BWM49" s="32"/>
      <c r="BWN49" s="32"/>
      <c r="BWO49" s="32"/>
      <c r="BWP49" s="32"/>
      <c r="BWQ49" s="32"/>
      <c r="BWR49" s="32"/>
      <c r="BWS49" s="32"/>
      <c r="BWT49" s="32"/>
      <c r="BWU49" s="32"/>
      <c r="BWV49" s="32"/>
      <c r="BWW49" s="32"/>
      <c r="BWX49" s="32"/>
      <c r="BWY49" s="32"/>
      <c r="BWZ49" s="32"/>
      <c r="BXA49" s="32"/>
      <c r="BXB49" s="32"/>
      <c r="BXC49" s="32"/>
      <c r="BXD49" s="32"/>
      <c r="BXE49" s="32"/>
      <c r="BXF49" s="32"/>
      <c r="BXG49" s="32"/>
      <c r="BXH49" s="32"/>
      <c r="BXI49" s="32"/>
      <c r="BXJ49" s="32"/>
      <c r="BXK49" s="32"/>
      <c r="BXL49" s="32"/>
      <c r="BXM49" s="32"/>
      <c r="BXN49" s="32"/>
      <c r="BXO49" s="32"/>
      <c r="BXP49" s="32"/>
      <c r="BXQ49" s="32"/>
      <c r="BXR49" s="32"/>
      <c r="BXS49" s="32"/>
      <c r="BXT49" s="32"/>
      <c r="BXU49" s="32"/>
      <c r="BXV49" s="32"/>
      <c r="BXW49" s="32"/>
      <c r="BXX49" s="32"/>
      <c r="BXY49" s="32"/>
      <c r="BXZ49" s="32"/>
      <c r="BYA49" s="32"/>
      <c r="BYB49" s="32"/>
      <c r="BYC49" s="32"/>
      <c r="BYD49" s="32"/>
      <c r="BYE49" s="32"/>
      <c r="BYF49" s="32"/>
      <c r="BYG49" s="32"/>
      <c r="BYH49" s="32"/>
      <c r="BYI49" s="32"/>
      <c r="BYJ49" s="32"/>
      <c r="BYK49" s="32"/>
      <c r="BYL49" s="32"/>
      <c r="BYM49" s="32"/>
      <c r="BYN49" s="32"/>
      <c r="BYO49" s="32"/>
      <c r="BYP49" s="32"/>
      <c r="BYQ49" s="32"/>
      <c r="BYR49" s="32"/>
      <c r="BYS49" s="32"/>
      <c r="BYT49" s="32"/>
      <c r="BYU49" s="32"/>
      <c r="BYV49" s="32"/>
      <c r="BYW49" s="32"/>
      <c r="BYX49" s="32"/>
      <c r="BYY49" s="32"/>
      <c r="BYZ49" s="32"/>
      <c r="BZA49" s="32"/>
      <c r="BZB49" s="32"/>
      <c r="BZC49" s="32"/>
      <c r="BZD49" s="32"/>
      <c r="BZE49" s="32"/>
      <c r="BZF49" s="32"/>
      <c r="BZG49" s="32"/>
      <c r="BZH49" s="32"/>
      <c r="BZI49" s="32"/>
      <c r="BZJ49" s="32"/>
      <c r="BZK49" s="32"/>
      <c r="BZL49" s="32"/>
      <c r="BZM49" s="32"/>
      <c r="BZN49" s="32"/>
      <c r="BZO49" s="32"/>
      <c r="BZP49" s="32"/>
      <c r="BZQ49" s="32"/>
      <c r="BZR49" s="32"/>
      <c r="BZS49" s="32"/>
      <c r="BZT49" s="32"/>
      <c r="BZU49" s="32"/>
      <c r="BZV49" s="32"/>
      <c r="BZW49" s="32"/>
      <c r="BZX49" s="32"/>
      <c r="BZY49" s="32"/>
      <c r="BZZ49" s="32"/>
      <c r="CAA49" s="32"/>
      <c r="CAB49" s="32"/>
      <c r="CAC49" s="32"/>
      <c r="CAD49" s="32"/>
      <c r="CAE49" s="32"/>
      <c r="CAF49" s="32"/>
      <c r="CAG49" s="32"/>
      <c r="CAH49" s="32"/>
      <c r="CAI49" s="32"/>
      <c r="CAJ49" s="32"/>
      <c r="CAK49" s="32"/>
      <c r="CAL49" s="32"/>
      <c r="CAM49" s="32"/>
      <c r="CAN49" s="32"/>
      <c r="CAO49" s="32"/>
      <c r="CAP49" s="32"/>
      <c r="CAQ49" s="32"/>
      <c r="CAR49" s="32"/>
      <c r="CAS49" s="32"/>
      <c r="CAT49" s="32"/>
      <c r="CAU49" s="32"/>
      <c r="CAV49" s="32"/>
      <c r="CAW49" s="32"/>
      <c r="CAX49" s="32"/>
      <c r="CAY49" s="32"/>
      <c r="CAZ49" s="32"/>
      <c r="CBA49" s="32"/>
      <c r="CBB49" s="32"/>
      <c r="CBC49" s="32"/>
      <c r="CBD49" s="32"/>
      <c r="CBE49" s="32"/>
      <c r="CBF49" s="32"/>
      <c r="CBG49" s="32"/>
      <c r="CBH49" s="32"/>
      <c r="CBI49" s="32"/>
      <c r="CBJ49" s="32"/>
      <c r="CBK49" s="32"/>
      <c r="CBL49" s="32"/>
      <c r="CBM49" s="32"/>
      <c r="CBN49" s="32"/>
      <c r="CBO49" s="32"/>
      <c r="CBP49" s="32"/>
      <c r="CBQ49" s="32"/>
      <c r="CBR49" s="32"/>
      <c r="CBS49" s="32"/>
      <c r="CBT49" s="32"/>
      <c r="CBU49" s="32"/>
      <c r="CBV49" s="32"/>
      <c r="CBW49" s="32"/>
      <c r="CBX49" s="32"/>
      <c r="CBY49" s="32"/>
      <c r="CBZ49" s="32"/>
      <c r="CCA49" s="32"/>
      <c r="CCB49" s="32"/>
      <c r="CCC49" s="32"/>
      <c r="CCD49" s="32"/>
      <c r="CCE49" s="32"/>
      <c r="CCF49" s="32"/>
      <c r="CCG49" s="32"/>
      <c r="CCH49" s="32"/>
      <c r="CCI49" s="32"/>
      <c r="CCJ49" s="32"/>
      <c r="CCK49" s="32"/>
      <c r="CCL49" s="32"/>
      <c r="CCM49" s="32"/>
      <c r="CCN49" s="32"/>
      <c r="CCO49" s="32"/>
      <c r="CCP49" s="32"/>
      <c r="CCQ49" s="32"/>
      <c r="CCR49" s="32"/>
      <c r="CCS49" s="32"/>
      <c r="CCT49" s="32"/>
      <c r="CCU49" s="32"/>
      <c r="CCV49" s="32"/>
      <c r="CCW49" s="32"/>
      <c r="CCX49" s="32"/>
      <c r="CCY49" s="32"/>
      <c r="CCZ49" s="32"/>
      <c r="CDA49" s="32"/>
      <c r="CDB49" s="32"/>
      <c r="CDC49" s="32"/>
      <c r="CDD49" s="32"/>
      <c r="CDE49" s="32"/>
      <c r="CDF49" s="32"/>
      <c r="CDG49" s="32"/>
      <c r="CDH49" s="32"/>
      <c r="CDI49" s="32"/>
      <c r="CDJ49" s="32"/>
      <c r="CDK49" s="32"/>
      <c r="CDL49" s="32"/>
      <c r="CDM49" s="32"/>
      <c r="CDN49" s="32"/>
      <c r="CDO49" s="32"/>
      <c r="CDP49" s="32"/>
      <c r="CDQ49" s="32"/>
      <c r="CDR49" s="32"/>
      <c r="CDS49" s="32"/>
      <c r="CDT49" s="32"/>
      <c r="CDU49" s="32"/>
      <c r="CDV49" s="32"/>
      <c r="CDW49" s="32"/>
      <c r="CDX49" s="32"/>
      <c r="CDY49" s="32"/>
      <c r="CDZ49" s="32"/>
      <c r="CEA49" s="32"/>
      <c r="CEB49" s="32"/>
      <c r="CEC49" s="32"/>
      <c r="CED49" s="32"/>
      <c r="CEE49" s="32"/>
      <c r="CEF49" s="32"/>
      <c r="CEG49" s="32"/>
      <c r="CEH49" s="32"/>
      <c r="CEI49" s="32"/>
      <c r="CEJ49" s="32"/>
      <c r="CEK49" s="32"/>
      <c r="CEL49" s="32"/>
      <c r="CEM49" s="32"/>
      <c r="CEN49" s="32"/>
      <c r="CEO49" s="32"/>
      <c r="CEP49" s="32"/>
      <c r="CEQ49" s="32"/>
      <c r="CER49" s="32"/>
      <c r="CES49" s="32"/>
      <c r="CET49" s="32"/>
      <c r="CEU49" s="32"/>
      <c r="CEV49" s="32"/>
      <c r="CEW49" s="32"/>
      <c r="CEX49" s="32"/>
      <c r="CEY49" s="32"/>
      <c r="CEZ49" s="32"/>
      <c r="CFA49" s="32"/>
      <c r="CFB49" s="32"/>
      <c r="CFC49" s="32"/>
      <c r="CFD49" s="32"/>
      <c r="CFE49" s="32"/>
      <c r="CFF49" s="32"/>
      <c r="CFG49" s="32"/>
      <c r="CFH49" s="32"/>
      <c r="CFI49" s="32"/>
      <c r="CFJ49" s="32"/>
      <c r="CFK49" s="32"/>
      <c r="CFL49" s="32"/>
      <c r="CFM49" s="32"/>
      <c r="CFN49" s="32"/>
      <c r="CFO49" s="32"/>
      <c r="CFP49" s="32"/>
      <c r="CFQ49" s="32"/>
      <c r="CFR49" s="32"/>
      <c r="CFS49" s="32"/>
      <c r="CFT49" s="32"/>
      <c r="CFU49" s="32"/>
      <c r="CFV49" s="32"/>
      <c r="CFW49" s="32"/>
      <c r="CFX49" s="32"/>
      <c r="CFY49" s="32"/>
      <c r="CFZ49" s="32"/>
      <c r="CGA49" s="32"/>
      <c r="CGB49" s="32"/>
      <c r="CGC49" s="32"/>
      <c r="CGD49" s="32"/>
      <c r="CGE49" s="32"/>
      <c r="CGF49" s="32"/>
      <c r="CGG49" s="32"/>
      <c r="CGH49" s="32"/>
      <c r="CGI49" s="32"/>
      <c r="CGJ49" s="32"/>
      <c r="CGK49" s="32"/>
      <c r="CGL49" s="32"/>
      <c r="CGM49" s="32"/>
      <c r="CGN49" s="32"/>
      <c r="CGO49" s="32"/>
      <c r="CGP49" s="32"/>
      <c r="CGQ49" s="32"/>
      <c r="CGR49" s="32"/>
      <c r="CGS49" s="32"/>
      <c r="CGT49" s="32"/>
      <c r="CGU49" s="32"/>
      <c r="CGV49" s="32"/>
      <c r="CGW49" s="32"/>
      <c r="CGX49" s="32"/>
      <c r="CGY49" s="32"/>
      <c r="CGZ49" s="32"/>
      <c r="CHA49" s="32"/>
      <c r="CHB49" s="32"/>
      <c r="CHC49" s="32"/>
      <c r="CHD49" s="32"/>
      <c r="CHE49" s="32"/>
      <c r="CHF49" s="32"/>
      <c r="CHG49" s="32"/>
      <c r="CHH49" s="32"/>
      <c r="CHI49" s="32"/>
      <c r="CHJ49" s="32"/>
      <c r="CHK49" s="32"/>
      <c r="CHL49" s="32"/>
      <c r="CHM49" s="32"/>
      <c r="CHN49" s="32"/>
      <c r="CHO49" s="32"/>
      <c r="CHP49" s="32"/>
      <c r="CHQ49" s="32"/>
      <c r="CHR49" s="32"/>
      <c r="CHS49" s="32"/>
      <c r="CHT49" s="32"/>
      <c r="CHU49" s="32"/>
      <c r="CHV49" s="32"/>
      <c r="CHW49" s="32"/>
      <c r="CHX49" s="32"/>
      <c r="CHY49" s="32"/>
      <c r="CHZ49" s="32"/>
      <c r="CIA49" s="32"/>
      <c r="CIB49" s="32"/>
      <c r="CIC49" s="32"/>
      <c r="CID49" s="32"/>
      <c r="CIE49" s="32"/>
      <c r="CIF49" s="32"/>
      <c r="CIG49" s="32"/>
      <c r="CIH49" s="32"/>
      <c r="CII49" s="32"/>
      <c r="CIJ49" s="32"/>
      <c r="CIK49" s="32"/>
      <c r="CIL49" s="32"/>
      <c r="CIM49" s="32"/>
      <c r="CIN49" s="32"/>
      <c r="CIO49" s="32"/>
      <c r="CIP49" s="32"/>
      <c r="CIQ49" s="32"/>
      <c r="CIR49" s="32"/>
      <c r="CIS49" s="32"/>
      <c r="CIT49" s="32"/>
      <c r="CIU49" s="32"/>
      <c r="CIV49" s="32"/>
      <c r="CIW49" s="32"/>
      <c r="CIX49" s="32"/>
      <c r="CIY49" s="32"/>
      <c r="CIZ49" s="32"/>
      <c r="CJA49" s="32"/>
      <c r="CJB49" s="32"/>
      <c r="CJC49" s="32"/>
      <c r="CJD49" s="32"/>
      <c r="CJE49" s="32"/>
      <c r="CJF49" s="32"/>
      <c r="CJG49" s="32"/>
      <c r="CJH49" s="32"/>
      <c r="CJI49" s="32"/>
      <c r="CJJ49" s="32"/>
      <c r="CJK49" s="32"/>
      <c r="CJL49" s="32"/>
      <c r="CJM49" s="32"/>
      <c r="CJN49" s="32"/>
      <c r="CJO49" s="32"/>
      <c r="CJP49" s="32"/>
      <c r="CJQ49" s="32"/>
      <c r="CJR49" s="32"/>
      <c r="CJS49" s="32"/>
      <c r="CJT49" s="32"/>
      <c r="CJU49" s="32"/>
      <c r="CJV49" s="32"/>
      <c r="CJW49" s="32"/>
      <c r="CJX49" s="32"/>
      <c r="CJY49" s="32"/>
      <c r="CJZ49" s="32"/>
      <c r="CKA49" s="32"/>
      <c r="CKB49" s="32"/>
      <c r="CKC49" s="32"/>
      <c r="CKD49" s="32"/>
      <c r="CKE49" s="32"/>
      <c r="CKF49" s="32"/>
      <c r="CKG49" s="32"/>
      <c r="CKH49" s="32"/>
      <c r="CKI49" s="32"/>
      <c r="CKJ49" s="32"/>
      <c r="CKK49" s="32"/>
      <c r="CKL49" s="32"/>
      <c r="CKM49" s="32"/>
      <c r="CKN49" s="32"/>
      <c r="CKO49" s="32"/>
      <c r="CKP49" s="32"/>
      <c r="CKQ49" s="32"/>
      <c r="CKR49" s="32"/>
      <c r="CKS49" s="32"/>
      <c r="CKT49" s="32"/>
      <c r="CKU49" s="32"/>
      <c r="CKV49" s="32"/>
      <c r="CKW49" s="32"/>
      <c r="CKX49" s="32"/>
      <c r="CKY49" s="32"/>
      <c r="CKZ49" s="32"/>
      <c r="CLA49" s="32"/>
      <c r="CLB49" s="32"/>
      <c r="CLC49" s="32"/>
      <c r="CLD49" s="32"/>
      <c r="CLE49" s="32"/>
      <c r="CLF49" s="32"/>
      <c r="CLG49" s="32"/>
      <c r="CLH49" s="32"/>
      <c r="CLI49" s="32"/>
      <c r="CLJ49" s="32"/>
      <c r="CLK49" s="32"/>
      <c r="CLL49" s="32"/>
      <c r="CLM49" s="32"/>
      <c r="CLN49" s="32"/>
      <c r="CLO49" s="32"/>
      <c r="CLP49" s="32"/>
      <c r="CLQ49" s="32"/>
      <c r="CLR49" s="32"/>
      <c r="CLS49" s="32"/>
      <c r="CLT49" s="32"/>
      <c r="CLU49" s="32"/>
      <c r="CLV49" s="32"/>
      <c r="CLW49" s="32"/>
      <c r="CLX49" s="32"/>
      <c r="CLY49" s="32"/>
      <c r="CLZ49" s="32"/>
      <c r="CMA49" s="32"/>
      <c r="CMB49" s="32"/>
      <c r="CMC49" s="32"/>
      <c r="CMD49" s="32"/>
      <c r="CME49" s="32"/>
      <c r="CMF49" s="32"/>
      <c r="CMG49" s="32"/>
      <c r="CMH49" s="32"/>
      <c r="CMI49" s="32"/>
      <c r="CMJ49" s="32"/>
      <c r="CMK49" s="32"/>
      <c r="CML49" s="32"/>
      <c r="CMM49" s="32"/>
      <c r="CMN49" s="32"/>
      <c r="CMO49" s="32"/>
      <c r="CMP49" s="32"/>
      <c r="CMQ49" s="32"/>
      <c r="CMR49" s="32"/>
      <c r="CMS49" s="32"/>
      <c r="CMT49" s="32"/>
      <c r="CMU49" s="32"/>
      <c r="CMV49" s="32"/>
      <c r="CMW49" s="32"/>
      <c r="CMX49" s="32"/>
      <c r="CMY49" s="32"/>
      <c r="CMZ49" s="32"/>
      <c r="CNA49" s="32"/>
      <c r="CNB49" s="32"/>
      <c r="CNC49" s="32"/>
      <c r="CND49" s="32"/>
      <c r="CNE49" s="32"/>
      <c r="CNF49" s="32"/>
      <c r="CNG49" s="32"/>
      <c r="CNH49" s="32"/>
      <c r="CNI49" s="32"/>
      <c r="CNJ49" s="32"/>
      <c r="CNK49" s="32"/>
      <c r="CNL49" s="32"/>
      <c r="CNM49" s="32"/>
      <c r="CNN49" s="32"/>
      <c r="CNO49" s="32"/>
      <c r="CNP49" s="32"/>
      <c r="CNQ49" s="32"/>
      <c r="CNR49" s="32"/>
      <c r="CNS49" s="32"/>
      <c r="CNT49" s="32"/>
      <c r="CNU49" s="32"/>
      <c r="CNV49" s="32"/>
      <c r="CNW49" s="32"/>
      <c r="CNX49" s="32"/>
      <c r="CNY49" s="32"/>
      <c r="CNZ49" s="32"/>
      <c r="COA49" s="32"/>
      <c r="COB49" s="32"/>
      <c r="COC49" s="32"/>
      <c r="COD49" s="32"/>
      <c r="COE49" s="32"/>
      <c r="COF49" s="32"/>
      <c r="COG49" s="32"/>
      <c r="COH49" s="32"/>
      <c r="COI49" s="32"/>
      <c r="COJ49" s="32"/>
      <c r="COK49" s="32"/>
      <c r="COL49" s="32"/>
      <c r="COM49" s="32"/>
      <c r="CON49" s="32"/>
      <c r="COO49" s="32"/>
      <c r="COP49" s="32"/>
      <c r="COQ49" s="32"/>
      <c r="COR49" s="32"/>
      <c r="COS49" s="32"/>
      <c r="COT49" s="32"/>
      <c r="COU49" s="32"/>
      <c r="COV49" s="32"/>
      <c r="COW49" s="32"/>
      <c r="COX49" s="32"/>
      <c r="COY49" s="32"/>
      <c r="COZ49" s="32"/>
      <c r="CPA49" s="32"/>
      <c r="CPB49" s="32"/>
      <c r="CPC49" s="32"/>
      <c r="CPD49" s="32"/>
      <c r="CPE49" s="32"/>
      <c r="CPF49" s="32"/>
      <c r="CPG49" s="32"/>
      <c r="CPH49" s="32"/>
      <c r="CPI49" s="32"/>
      <c r="CPJ49" s="32"/>
      <c r="CPK49" s="32"/>
      <c r="CPL49" s="32"/>
      <c r="CPM49" s="32"/>
      <c r="CPN49" s="32"/>
      <c r="CPO49" s="32"/>
      <c r="CPP49" s="32"/>
      <c r="CPQ49" s="32"/>
      <c r="CPR49" s="32"/>
      <c r="CPS49" s="32"/>
      <c r="CPT49" s="32"/>
      <c r="CPU49" s="32"/>
      <c r="CPV49" s="32"/>
      <c r="CPW49" s="32"/>
      <c r="CPX49" s="32"/>
      <c r="CPY49" s="32"/>
      <c r="CPZ49" s="32"/>
      <c r="CQA49" s="32"/>
      <c r="CQB49" s="32"/>
      <c r="CQC49" s="32"/>
      <c r="CQD49" s="32"/>
      <c r="CQE49" s="32"/>
      <c r="CQF49" s="32"/>
      <c r="CQG49" s="32"/>
      <c r="CQH49" s="32"/>
      <c r="CQI49" s="32"/>
      <c r="CQJ49" s="32"/>
      <c r="CQK49" s="32"/>
      <c r="CQL49" s="32"/>
      <c r="CQM49" s="32"/>
      <c r="CQN49" s="32"/>
      <c r="CQO49" s="32"/>
      <c r="CQP49" s="32"/>
      <c r="CQQ49" s="32"/>
      <c r="CQR49" s="32"/>
      <c r="CQS49" s="32"/>
      <c r="CQT49" s="32"/>
      <c r="CQU49" s="32"/>
      <c r="CQV49" s="32"/>
      <c r="CQW49" s="32"/>
      <c r="CQX49" s="32"/>
      <c r="CQY49" s="32"/>
      <c r="CQZ49" s="32"/>
      <c r="CRA49" s="32"/>
      <c r="CRB49" s="32"/>
      <c r="CRC49" s="32"/>
      <c r="CRD49" s="32"/>
      <c r="CRE49" s="32"/>
      <c r="CRF49" s="32"/>
      <c r="CRG49" s="32"/>
      <c r="CRH49" s="32"/>
      <c r="CRI49" s="32"/>
      <c r="CRJ49" s="32"/>
      <c r="CRK49" s="32"/>
      <c r="CRL49" s="32"/>
      <c r="CRM49" s="32"/>
      <c r="CRN49" s="32"/>
      <c r="CRO49" s="32"/>
      <c r="CRP49" s="32"/>
      <c r="CRQ49" s="32"/>
      <c r="CRR49" s="32"/>
      <c r="CRS49" s="32"/>
      <c r="CRT49" s="32"/>
      <c r="CRU49" s="32"/>
      <c r="CRV49" s="32"/>
      <c r="CRW49" s="32"/>
      <c r="CRX49" s="32"/>
      <c r="CRY49" s="32"/>
      <c r="CRZ49" s="32"/>
      <c r="CSA49" s="32"/>
      <c r="CSB49" s="32"/>
      <c r="CSC49" s="32"/>
      <c r="CSD49" s="32"/>
      <c r="CSE49" s="32"/>
      <c r="CSF49" s="32"/>
      <c r="CSG49" s="32"/>
      <c r="CSH49" s="32"/>
      <c r="CSI49" s="32"/>
      <c r="CSJ49" s="32"/>
      <c r="CSK49" s="32"/>
      <c r="CSL49" s="32"/>
      <c r="CSM49" s="32"/>
      <c r="CSN49" s="32"/>
      <c r="CSO49" s="32"/>
      <c r="CSP49" s="32"/>
      <c r="CSQ49" s="32"/>
      <c r="CSR49" s="32"/>
      <c r="CSS49" s="32"/>
      <c r="CST49" s="32"/>
      <c r="CSU49" s="32"/>
      <c r="CSV49" s="32"/>
      <c r="CSW49" s="32"/>
      <c r="CSX49" s="32"/>
      <c r="CSY49" s="32"/>
      <c r="CSZ49" s="32"/>
      <c r="CTA49" s="32"/>
      <c r="CTB49" s="32"/>
      <c r="CTC49" s="32"/>
      <c r="CTD49" s="32"/>
      <c r="CTE49" s="32"/>
      <c r="CTF49" s="32"/>
      <c r="CTG49" s="32"/>
      <c r="CTH49" s="32"/>
      <c r="CTI49" s="32"/>
      <c r="CTJ49" s="32"/>
      <c r="CTK49" s="32"/>
      <c r="CTL49" s="32"/>
      <c r="CTM49" s="32"/>
      <c r="CTN49" s="32"/>
      <c r="CTO49" s="32"/>
      <c r="CTP49" s="32"/>
      <c r="CTQ49" s="32"/>
      <c r="CTR49" s="32"/>
      <c r="CTS49" s="32"/>
      <c r="CTT49" s="32"/>
      <c r="CTU49" s="32"/>
      <c r="CTV49" s="32"/>
      <c r="CTW49" s="32"/>
      <c r="CTX49" s="32"/>
      <c r="CTY49" s="32"/>
      <c r="CTZ49" s="32"/>
      <c r="CUA49" s="32"/>
      <c r="CUB49" s="32"/>
      <c r="CUC49" s="32"/>
      <c r="CUD49" s="32"/>
      <c r="CUE49" s="32"/>
      <c r="CUF49" s="32"/>
      <c r="CUG49" s="32"/>
      <c r="CUH49" s="32"/>
      <c r="CUI49" s="32"/>
      <c r="CUJ49" s="32"/>
      <c r="CUK49" s="32"/>
      <c r="CUL49" s="32"/>
      <c r="CUM49" s="32"/>
      <c r="CUN49" s="32"/>
      <c r="CUO49" s="32"/>
      <c r="CUP49" s="32"/>
      <c r="CUQ49" s="32"/>
      <c r="CUR49" s="32"/>
      <c r="CUS49" s="32"/>
      <c r="CUT49" s="32"/>
      <c r="CUU49" s="32"/>
      <c r="CUV49" s="32"/>
      <c r="CUW49" s="32"/>
      <c r="CUX49" s="32"/>
      <c r="CUY49" s="32"/>
      <c r="CUZ49" s="32"/>
      <c r="CVA49" s="32"/>
      <c r="CVB49" s="32"/>
      <c r="CVC49" s="32"/>
      <c r="CVD49" s="32"/>
      <c r="CVE49" s="32"/>
      <c r="CVF49" s="32"/>
      <c r="CVG49" s="32"/>
      <c r="CVH49" s="32"/>
      <c r="CVI49" s="32"/>
      <c r="CVJ49" s="32"/>
      <c r="CVK49" s="32"/>
      <c r="CVL49" s="32"/>
      <c r="CVM49" s="32"/>
      <c r="CVN49" s="32"/>
      <c r="CVO49" s="32"/>
      <c r="CVP49" s="32"/>
      <c r="CVQ49" s="32"/>
      <c r="CVR49" s="32"/>
      <c r="CVS49" s="32"/>
      <c r="CVT49" s="32"/>
      <c r="CVU49" s="32"/>
      <c r="CVV49" s="32"/>
      <c r="CVW49" s="32"/>
      <c r="CVX49" s="32"/>
      <c r="CVY49" s="32"/>
      <c r="CVZ49" s="32"/>
      <c r="CWA49" s="32"/>
      <c r="CWB49" s="32"/>
      <c r="CWC49" s="32"/>
      <c r="CWD49" s="32"/>
      <c r="CWE49" s="32"/>
      <c r="CWF49" s="32"/>
      <c r="CWG49" s="32"/>
      <c r="CWH49" s="32"/>
      <c r="CWI49" s="32"/>
      <c r="CWJ49" s="32"/>
      <c r="CWK49" s="32"/>
      <c r="CWL49" s="32"/>
      <c r="CWM49" s="32"/>
      <c r="CWN49" s="32"/>
      <c r="CWO49" s="32"/>
      <c r="CWP49" s="32"/>
      <c r="CWQ49" s="32"/>
      <c r="CWR49" s="32"/>
      <c r="CWS49" s="32"/>
      <c r="CWT49" s="32"/>
      <c r="CWU49" s="32"/>
      <c r="CWV49" s="32"/>
      <c r="CWW49" s="32"/>
      <c r="CWX49" s="32"/>
      <c r="CWY49" s="32"/>
      <c r="CWZ49" s="32"/>
      <c r="CXA49" s="32"/>
      <c r="CXB49" s="32"/>
      <c r="CXC49" s="32"/>
      <c r="CXD49" s="32"/>
      <c r="CXE49" s="32"/>
      <c r="CXF49" s="32"/>
      <c r="CXG49" s="32"/>
      <c r="CXH49" s="32"/>
      <c r="CXI49" s="32"/>
      <c r="CXJ49" s="32"/>
      <c r="CXK49" s="32"/>
      <c r="CXL49" s="32"/>
      <c r="CXM49" s="32"/>
      <c r="CXN49" s="32"/>
      <c r="CXO49" s="32"/>
      <c r="CXP49" s="32"/>
      <c r="CXQ49" s="32"/>
      <c r="CXR49" s="32"/>
      <c r="CXS49" s="32"/>
      <c r="CXT49" s="32"/>
      <c r="CXU49" s="32"/>
      <c r="CXV49" s="32"/>
      <c r="CXW49" s="32"/>
      <c r="CXX49" s="32"/>
      <c r="CXY49" s="32"/>
      <c r="CXZ49" s="32"/>
      <c r="CYA49" s="32"/>
      <c r="CYB49" s="32"/>
      <c r="CYC49" s="32"/>
      <c r="CYD49" s="32"/>
      <c r="CYE49" s="32"/>
      <c r="CYF49" s="32"/>
      <c r="CYG49" s="32"/>
      <c r="CYH49" s="32"/>
      <c r="CYI49" s="32"/>
      <c r="CYJ49" s="32"/>
      <c r="CYK49" s="32"/>
      <c r="CYL49" s="32"/>
      <c r="CYM49" s="32"/>
      <c r="CYN49" s="32"/>
      <c r="CYO49" s="32"/>
      <c r="CYP49" s="32"/>
      <c r="CYQ49" s="32"/>
      <c r="CYR49" s="32"/>
      <c r="CYS49" s="32"/>
      <c r="CYT49" s="32"/>
      <c r="CYU49" s="32"/>
      <c r="CYV49" s="32"/>
      <c r="CYW49" s="32"/>
      <c r="CYX49" s="32"/>
      <c r="CYY49" s="32"/>
      <c r="CYZ49" s="32"/>
      <c r="CZA49" s="32"/>
      <c r="CZB49" s="32"/>
      <c r="CZC49" s="32"/>
      <c r="CZD49" s="32"/>
      <c r="CZE49" s="32"/>
      <c r="CZF49" s="32"/>
      <c r="CZG49" s="32"/>
      <c r="CZH49" s="32"/>
      <c r="CZI49" s="32"/>
      <c r="CZJ49" s="32"/>
      <c r="CZK49" s="32"/>
      <c r="CZL49" s="32"/>
      <c r="CZM49" s="32"/>
      <c r="CZN49" s="32"/>
      <c r="CZO49" s="32"/>
      <c r="CZP49" s="32"/>
      <c r="CZQ49" s="32"/>
      <c r="CZR49" s="32"/>
      <c r="CZS49" s="32"/>
      <c r="CZT49" s="32"/>
      <c r="CZU49" s="32"/>
      <c r="CZV49" s="32"/>
      <c r="CZW49" s="32"/>
      <c r="CZX49" s="32"/>
      <c r="CZY49" s="32"/>
      <c r="CZZ49" s="32"/>
      <c r="DAA49" s="32"/>
      <c r="DAB49" s="32"/>
      <c r="DAC49" s="32"/>
      <c r="DAD49" s="32"/>
      <c r="DAE49" s="32"/>
      <c r="DAF49" s="32"/>
      <c r="DAG49" s="32"/>
      <c r="DAH49" s="32"/>
      <c r="DAI49" s="32"/>
      <c r="DAJ49" s="32"/>
      <c r="DAK49" s="32"/>
      <c r="DAL49" s="32"/>
      <c r="DAM49" s="32"/>
      <c r="DAN49" s="32"/>
      <c r="DAO49" s="32"/>
      <c r="DAP49" s="32"/>
      <c r="DAQ49" s="32"/>
      <c r="DAR49" s="32"/>
      <c r="DAS49" s="32"/>
      <c r="DAT49" s="32"/>
      <c r="DAU49" s="32"/>
      <c r="DAV49" s="32"/>
      <c r="DAW49" s="32"/>
      <c r="DAX49" s="32"/>
      <c r="DAY49" s="32"/>
      <c r="DAZ49" s="32"/>
      <c r="DBA49" s="32"/>
      <c r="DBB49" s="32"/>
      <c r="DBC49" s="32"/>
      <c r="DBD49" s="32"/>
      <c r="DBE49" s="32"/>
      <c r="DBF49" s="32"/>
      <c r="DBG49" s="32"/>
      <c r="DBH49" s="32"/>
      <c r="DBI49" s="32"/>
      <c r="DBJ49" s="32"/>
      <c r="DBK49" s="32"/>
      <c r="DBL49" s="32"/>
      <c r="DBM49" s="32"/>
      <c r="DBN49" s="32"/>
      <c r="DBO49" s="32"/>
      <c r="DBP49" s="32"/>
      <c r="DBQ49" s="32"/>
      <c r="DBR49" s="32"/>
      <c r="DBS49" s="32"/>
      <c r="DBT49" s="32"/>
      <c r="DBU49" s="32"/>
      <c r="DBV49" s="32"/>
      <c r="DBW49" s="32"/>
      <c r="DBX49" s="32"/>
      <c r="DBY49" s="32"/>
      <c r="DBZ49" s="32"/>
      <c r="DCA49" s="32"/>
      <c r="DCB49" s="32"/>
      <c r="DCC49" s="32"/>
      <c r="DCD49" s="32"/>
      <c r="DCE49" s="32"/>
      <c r="DCF49" s="32"/>
      <c r="DCG49" s="32"/>
      <c r="DCH49" s="32"/>
      <c r="DCI49" s="32"/>
      <c r="DCJ49" s="32"/>
      <c r="DCK49" s="32"/>
      <c r="DCL49" s="32"/>
      <c r="DCM49" s="32"/>
      <c r="DCN49" s="32"/>
      <c r="DCO49" s="32"/>
      <c r="DCP49" s="32"/>
      <c r="DCQ49" s="32"/>
      <c r="DCR49" s="32"/>
      <c r="DCS49" s="32"/>
      <c r="DCT49" s="32"/>
      <c r="DCU49" s="32"/>
      <c r="DCV49" s="32"/>
      <c r="DCW49" s="32"/>
      <c r="DCX49" s="32"/>
      <c r="DCY49" s="32"/>
      <c r="DCZ49" s="32"/>
      <c r="DDA49" s="32"/>
      <c r="DDB49" s="32"/>
      <c r="DDC49" s="32"/>
      <c r="DDD49" s="32"/>
      <c r="DDE49" s="32"/>
      <c r="DDF49" s="32"/>
      <c r="DDG49" s="32"/>
      <c r="DDH49" s="32"/>
      <c r="DDI49" s="32"/>
      <c r="DDJ49" s="32"/>
      <c r="DDK49" s="32"/>
      <c r="DDL49" s="32"/>
      <c r="DDM49" s="32"/>
      <c r="DDN49" s="32"/>
      <c r="DDO49" s="32"/>
      <c r="DDP49" s="32"/>
      <c r="DDQ49" s="32"/>
      <c r="DDR49" s="32"/>
      <c r="DDS49" s="32"/>
      <c r="DDT49" s="32"/>
      <c r="DDU49" s="32"/>
      <c r="DDV49" s="32"/>
      <c r="DDW49" s="32"/>
      <c r="DDX49" s="32"/>
      <c r="DDY49" s="32"/>
      <c r="DDZ49" s="32"/>
      <c r="DEA49" s="32"/>
      <c r="DEB49" s="32"/>
      <c r="DEC49" s="32"/>
      <c r="DED49" s="32"/>
      <c r="DEE49" s="32"/>
      <c r="DEF49" s="32"/>
      <c r="DEG49" s="32"/>
      <c r="DEH49" s="32"/>
      <c r="DEI49" s="32"/>
      <c r="DEJ49" s="32"/>
      <c r="DEK49" s="32"/>
      <c r="DEL49" s="32"/>
      <c r="DEM49" s="32"/>
      <c r="DEN49" s="32"/>
      <c r="DEO49" s="32"/>
      <c r="DEP49" s="32"/>
      <c r="DEQ49" s="32"/>
      <c r="DER49" s="32"/>
      <c r="DES49" s="32"/>
      <c r="DET49" s="32"/>
      <c r="DEU49" s="32"/>
      <c r="DEV49" s="32"/>
      <c r="DEW49" s="32"/>
      <c r="DEX49" s="32"/>
      <c r="DEY49" s="32"/>
      <c r="DEZ49" s="32"/>
      <c r="DFA49" s="32"/>
      <c r="DFB49" s="32"/>
      <c r="DFC49" s="32"/>
      <c r="DFD49" s="32"/>
      <c r="DFE49" s="32"/>
      <c r="DFF49" s="32"/>
      <c r="DFG49" s="32"/>
      <c r="DFH49" s="32"/>
      <c r="DFI49" s="32"/>
      <c r="DFJ49" s="32"/>
      <c r="DFK49" s="32"/>
      <c r="DFL49" s="32"/>
      <c r="DFM49" s="32"/>
      <c r="DFN49" s="32"/>
      <c r="DFO49" s="32"/>
      <c r="DFP49" s="32"/>
      <c r="DFQ49" s="32"/>
      <c r="DFR49" s="32"/>
      <c r="DFS49" s="32"/>
      <c r="DFT49" s="32"/>
      <c r="DFU49" s="32"/>
      <c r="DFV49" s="32"/>
      <c r="DFW49" s="32"/>
      <c r="DFX49" s="32"/>
      <c r="DFY49" s="32"/>
      <c r="DFZ49" s="32"/>
      <c r="DGA49" s="32"/>
      <c r="DGB49" s="32"/>
      <c r="DGC49" s="32"/>
      <c r="DGD49" s="32"/>
      <c r="DGE49" s="32"/>
      <c r="DGF49" s="32"/>
      <c r="DGG49" s="32"/>
      <c r="DGH49" s="32"/>
      <c r="DGI49" s="32"/>
      <c r="DGJ49" s="32"/>
      <c r="DGK49" s="32"/>
      <c r="DGL49" s="32"/>
      <c r="DGM49" s="32"/>
      <c r="DGN49" s="32"/>
      <c r="DGO49" s="32"/>
      <c r="DGP49" s="32"/>
      <c r="DGQ49" s="32"/>
      <c r="DGR49" s="32"/>
      <c r="DGS49" s="32"/>
      <c r="DGT49" s="32"/>
      <c r="DGU49" s="32"/>
      <c r="DGV49" s="32"/>
      <c r="DGW49" s="32"/>
      <c r="DGX49" s="32"/>
      <c r="DGY49" s="32"/>
      <c r="DGZ49" s="32"/>
      <c r="DHA49" s="32"/>
      <c r="DHB49" s="32"/>
      <c r="DHC49" s="32"/>
      <c r="DHD49" s="32"/>
      <c r="DHE49" s="32"/>
      <c r="DHF49" s="32"/>
      <c r="DHG49" s="32"/>
      <c r="DHH49" s="32"/>
      <c r="DHI49" s="32"/>
      <c r="DHJ49" s="32"/>
      <c r="DHK49" s="32"/>
      <c r="DHL49" s="32"/>
      <c r="DHM49" s="32"/>
      <c r="DHN49" s="32"/>
      <c r="DHO49" s="32"/>
      <c r="DHP49" s="32"/>
      <c r="DHQ49" s="32"/>
      <c r="DHR49" s="32"/>
      <c r="DHS49" s="32"/>
      <c r="DHT49" s="32"/>
      <c r="DHU49" s="32"/>
      <c r="DHV49" s="32"/>
      <c r="DHW49" s="32"/>
      <c r="DHX49" s="32"/>
      <c r="DHY49" s="32"/>
      <c r="DHZ49" s="32"/>
      <c r="DIA49" s="32"/>
      <c r="DIB49" s="32"/>
      <c r="DIC49" s="32"/>
      <c r="DID49" s="32"/>
      <c r="DIE49" s="32"/>
      <c r="DIF49" s="32"/>
      <c r="DIG49" s="32"/>
      <c r="DIH49" s="32"/>
      <c r="DII49" s="32"/>
      <c r="DIJ49" s="32"/>
      <c r="DIK49" s="32"/>
      <c r="DIL49" s="32"/>
      <c r="DIM49" s="32"/>
      <c r="DIN49" s="32"/>
      <c r="DIO49" s="32"/>
      <c r="DIP49" s="32"/>
      <c r="DIQ49" s="32"/>
      <c r="DIR49" s="32"/>
      <c r="DIS49" s="32"/>
      <c r="DIT49" s="32"/>
      <c r="DIU49" s="32"/>
      <c r="DIV49" s="32"/>
      <c r="DIW49" s="32"/>
      <c r="DIX49" s="32"/>
      <c r="DIY49" s="32"/>
      <c r="DIZ49" s="32"/>
      <c r="DJA49" s="32"/>
      <c r="DJB49" s="32"/>
      <c r="DJC49" s="32"/>
      <c r="DJD49" s="32"/>
      <c r="DJE49" s="32"/>
      <c r="DJF49" s="32"/>
      <c r="DJG49" s="32"/>
      <c r="DJH49" s="32"/>
      <c r="DJI49" s="32"/>
      <c r="DJJ49" s="32"/>
      <c r="DJK49" s="32"/>
      <c r="DJL49" s="32"/>
      <c r="DJM49" s="32"/>
      <c r="DJN49" s="32"/>
      <c r="DJO49" s="32"/>
      <c r="DJP49" s="32"/>
      <c r="DJQ49" s="32"/>
      <c r="DJR49" s="32"/>
      <c r="DJS49" s="32"/>
      <c r="DJT49" s="32"/>
      <c r="DJU49" s="32"/>
      <c r="DJV49" s="32"/>
      <c r="DJW49" s="32"/>
      <c r="DJX49" s="32"/>
      <c r="DJY49" s="32"/>
      <c r="DJZ49" s="32"/>
      <c r="DKA49" s="32"/>
      <c r="DKB49" s="32"/>
      <c r="DKC49" s="32"/>
      <c r="DKD49" s="32"/>
      <c r="DKE49" s="32"/>
      <c r="DKF49" s="32"/>
      <c r="DKG49" s="32"/>
      <c r="DKH49" s="32"/>
      <c r="DKI49" s="32"/>
      <c r="DKJ49" s="32"/>
      <c r="DKK49" s="32"/>
      <c r="DKL49" s="32"/>
      <c r="DKM49" s="32"/>
      <c r="DKN49" s="32"/>
      <c r="DKO49" s="32"/>
      <c r="DKP49" s="32"/>
      <c r="DKQ49" s="32"/>
      <c r="DKR49" s="32"/>
      <c r="DKS49" s="32"/>
      <c r="DKT49" s="32"/>
      <c r="DKU49" s="32"/>
      <c r="DKV49" s="32"/>
      <c r="DKW49" s="32"/>
      <c r="DKX49" s="32"/>
      <c r="DKY49" s="32"/>
      <c r="DKZ49" s="32"/>
      <c r="DLA49" s="32"/>
      <c r="DLB49" s="32"/>
      <c r="DLC49" s="32"/>
      <c r="DLD49" s="32"/>
      <c r="DLE49" s="32"/>
      <c r="DLF49" s="32"/>
      <c r="DLG49" s="32"/>
      <c r="DLH49" s="32"/>
      <c r="DLI49" s="32"/>
      <c r="DLJ49" s="32"/>
      <c r="DLK49" s="32"/>
      <c r="DLL49" s="32"/>
      <c r="DLM49" s="32"/>
      <c r="DLN49" s="32"/>
      <c r="DLO49" s="32"/>
      <c r="DLP49" s="32"/>
      <c r="DLQ49" s="32"/>
      <c r="DLR49" s="32"/>
      <c r="DLS49" s="32"/>
      <c r="DLT49" s="32"/>
      <c r="DLU49" s="32"/>
      <c r="DLV49" s="32"/>
      <c r="DLW49" s="32"/>
      <c r="DLX49" s="32"/>
      <c r="DLY49" s="32"/>
      <c r="DLZ49" s="32"/>
      <c r="DMA49" s="32"/>
      <c r="DMB49" s="32"/>
      <c r="DMC49" s="32"/>
      <c r="DMD49" s="32"/>
      <c r="DME49" s="32"/>
      <c r="DMF49" s="32"/>
      <c r="DMG49" s="32"/>
      <c r="DMH49" s="32"/>
      <c r="DMI49" s="32"/>
      <c r="DMJ49" s="32"/>
      <c r="DMK49" s="32"/>
      <c r="DML49" s="32"/>
      <c r="DMM49" s="32"/>
      <c r="DMN49" s="32"/>
      <c r="DMO49" s="32"/>
      <c r="DMP49" s="32"/>
      <c r="DMQ49" s="32"/>
      <c r="DMR49" s="32"/>
      <c r="DMS49" s="32"/>
      <c r="DMT49" s="32"/>
      <c r="DMU49" s="32"/>
      <c r="DMV49" s="32"/>
      <c r="DMW49" s="32"/>
      <c r="DMX49" s="32"/>
      <c r="DMY49" s="32"/>
      <c r="DMZ49" s="32"/>
      <c r="DNA49" s="32"/>
      <c r="DNB49" s="32"/>
      <c r="DNC49" s="32"/>
      <c r="DND49" s="32"/>
      <c r="DNE49" s="32"/>
      <c r="DNF49" s="32"/>
      <c r="DNG49" s="32"/>
      <c r="DNH49" s="32"/>
      <c r="DNI49" s="32"/>
      <c r="DNJ49" s="32"/>
      <c r="DNK49" s="32"/>
      <c r="DNL49" s="32"/>
      <c r="DNM49" s="32"/>
      <c r="DNN49" s="32"/>
      <c r="DNO49" s="32"/>
      <c r="DNP49" s="32"/>
      <c r="DNQ49" s="32"/>
      <c r="DNR49" s="32"/>
      <c r="DNS49" s="32"/>
      <c r="DNT49" s="32"/>
      <c r="DNU49" s="32"/>
      <c r="DNV49" s="32"/>
      <c r="DNW49" s="32"/>
      <c r="DNX49" s="32"/>
      <c r="DNY49" s="32"/>
      <c r="DNZ49" s="32"/>
      <c r="DOA49" s="32"/>
      <c r="DOB49" s="32"/>
      <c r="DOC49" s="32"/>
      <c r="DOD49" s="32"/>
      <c r="DOE49" s="32"/>
      <c r="DOF49" s="32"/>
      <c r="DOG49" s="32"/>
      <c r="DOH49" s="32"/>
      <c r="DOI49" s="32"/>
      <c r="DOJ49" s="32"/>
      <c r="DOK49" s="32"/>
      <c r="DOL49" s="32"/>
      <c r="DOM49" s="32"/>
      <c r="DON49" s="32"/>
      <c r="DOO49" s="32"/>
      <c r="DOP49" s="32"/>
      <c r="DOQ49" s="32"/>
      <c r="DOR49" s="32"/>
      <c r="DOS49" s="32"/>
      <c r="DOT49" s="32"/>
      <c r="DOU49" s="32"/>
      <c r="DOV49" s="32"/>
      <c r="DOW49" s="32"/>
      <c r="DOX49" s="32"/>
      <c r="DOY49" s="32"/>
      <c r="DOZ49" s="32"/>
      <c r="DPA49" s="32"/>
      <c r="DPB49" s="32"/>
      <c r="DPC49" s="32"/>
      <c r="DPD49" s="32"/>
      <c r="DPE49" s="32"/>
      <c r="DPF49" s="32"/>
      <c r="DPG49" s="32"/>
      <c r="DPH49" s="32"/>
      <c r="DPI49" s="32"/>
      <c r="DPJ49" s="32"/>
      <c r="DPK49" s="32"/>
      <c r="DPL49" s="32"/>
      <c r="DPM49" s="32"/>
      <c r="DPN49" s="32"/>
      <c r="DPO49" s="32"/>
      <c r="DPP49" s="32"/>
      <c r="DPQ49" s="32"/>
      <c r="DPR49" s="32"/>
      <c r="DPS49" s="32"/>
      <c r="DPT49" s="32"/>
      <c r="DPU49" s="32"/>
      <c r="DPV49" s="32"/>
      <c r="DPW49" s="32"/>
      <c r="DPX49" s="32"/>
      <c r="DPY49" s="32"/>
      <c r="DPZ49" s="32"/>
      <c r="DQA49" s="32"/>
      <c r="DQB49" s="32"/>
      <c r="DQC49" s="32"/>
      <c r="DQD49" s="32"/>
      <c r="DQE49" s="32"/>
      <c r="DQF49" s="32"/>
      <c r="DQG49" s="32"/>
      <c r="DQH49" s="32"/>
      <c r="DQI49" s="32"/>
      <c r="DQJ49" s="32"/>
      <c r="DQK49" s="32"/>
      <c r="DQL49" s="32"/>
      <c r="DQM49" s="32"/>
      <c r="DQN49" s="32"/>
      <c r="DQO49" s="32"/>
      <c r="DQP49" s="32"/>
      <c r="DQQ49" s="32"/>
      <c r="DQR49" s="32"/>
      <c r="DQS49" s="32"/>
      <c r="DQT49" s="32"/>
      <c r="DQU49" s="32"/>
      <c r="DQV49" s="32"/>
      <c r="DQW49" s="32"/>
      <c r="DQX49" s="32"/>
      <c r="DQY49" s="32"/>
      <c r="DQZ49" s="32"/>
      <c r="DRA49" s="32"/>
      <c r="DRB49" s="32"/>
      <c r="DRC49" s="32"/>
      <c r="DRD49" s="32"/>
      <c r="DRE49" s="32"/>
      <c r="DRF49" s="32"/>
      <c r="DRG49" s="32"/>
      <c r="DRH49" s="32"/>
      <c r="DRI49" s="32"/>
      <c r="DRJ49" s="32"/>
      <c r="DRK49" s="32"/>
      <c r="DRL49" s="32"/>
      <c r="DRM49" s="32"/>
      <c r="DRN49" s="32"/>
      <c r="DRO49" s="32"/>
      <c r="DRP49" s="32"/>
      <c r="DRQ49" s="32"/>
      <c r="DRR49" s="32"/>
      <c r="DRS49" s="32"/>
      <c r="DRT49" s="32"/>
      <c r="DRU49" s="32"/>
      <c r="DRV49" s="32"/>
      <c r="DRW49" s="32"/>
      <c r="DRX49" s="32"/>
      <c r="DRY49" s="32"/>
      <c r="DRZ49" s="32"/>
      <c r="DSA49" s="32"/>
      <c r="DSB49" s="32"/>
      <c r="DSC49" s="32"/>
      <c r="DSD49" s="32"/>
      <c r="DSE49" s="32"/>
      <c r="DSF49" s="32"/>
      <c r="DSG49" s="32"/>
      <c r="DSH49" s="32"/>
      <c r="DSI49" s="32"/>
      <c r="DSJ49" s="32"/>
      <c r="DSK49" s="32"/>
      <c r="DSL49" s="32"/>
      <c r="DSM49" s="32"/>
      <c r="DSN49" s="32"/>
      <c r="DSO49" s="32"/>
      <c r="DSP49" s="32"/>
      <c r="DSQ49" s="32"/>
      <c r="DSR49" s="32"/>
      <c r="DSS49" s="32"/>
      <c r="DST49" s="32"/>
      <c r="DSU49" s="32"/>
      <c r="DSV49" s="32"/>
      <c r="DSW49" s="32"/>
      <c r="DSX49" s="32"/>
      <c r="DSY49" s="32"/>
      <c r="DSZ49" s="32"/>
      <c r="DTA49" s="32"/>
      <c r="DTB49" s="32"/>
      <c r="DTC49" s="32"/>
      <c r="DTD49" s="32"/>
      <c r="DTE49" s="32"/>
      <c r="DTF49" s="32"/>
      <c r="DTG49" s="32"/>
      <c r="DTH49" s="32"/>
      <c r="DTI49" s="32"/>
      <c r="DTJ49" s="32"/>
      <c r="DTK49" s="32"/>
      <c r="DTL49" s="32"/>
      <c r="DTM49" s="32"/>
      <c r="DTN49" s="32"/>
      <c r="DTO49" s="32"/>
      <c r="DTP49" s="32"/>
      <c r="DTQ49" s="32"/>
      <c r="DTR49" s="32"/>
      <c r="DTS49" s="32"/>
      <c r="DTT49" s="32"/>
      <c r="DTU49" s="32"/>
      <c r="DTV49" s="32"/>
      <c r="DTW49" s="32"/>
      <c r="DTX49" s="32"/>
      <c r="DTY49" s="32"/>
      <c r="DTZ49" s="32"/>
      <c r="DUA49" s="32"/>
      <c r="DUB49" s="32"/>
      <c r="DUC49" s="32"/>
      <c r="DUD49" s="32"/>
      <c r="DUE49" s="32"/>
      <c r="DUF49" s="32"/>
      <c r="DUG49" s="32"/>
      <c r="DUH49" s="32"/>
      <c r="DUI49" s="32"/>
      <c r="DUJ49" s="32"/>
      <c r="DUK49" s="32"/>
      <c r="DUL49" s="32"/>
      <c r="DUM49" s="32"/>
      <c r="DUN49" s="32"/>
      <c r="DUO49" s="32"/>
      <c r="DUP49" s="32"/>
      <c r="DUQ49" s="32"/>
      <c r="DUR49" s="32"/>
      <c r="DUS49" s="32"/>
      <c r="DUT49" s="32"/>
      <c r="DUU49" s="32"/>
      <c r="DUV49" s="32"/>
      <c r="DUW49" s="32"/>
      <c r="DUX49" s="32"/>
      <c r="DUY49" s="32"/>
      <c r="DUZ49" s="32"/>
      <c r="DVA49" s="32"/>
      <c r="DVB49" s="32"/>
      <c r="DVC49" s="32"/>
      <c r="DVD49" s="32"/>
      <c r="DVE49" s="32"/>
      <c r="DVF49" s="32"/>
      <c r="DVG49" s="32"/>
      <c r="DVH49" s="32"/>
      <c r="DVI49" s="32"/>
      <c r="DVJ49" s="32"/>
      <c r="DVK49" s="32"/>
      <c r="DVL49" s="32"/>
      <c r="DVM49" s="32"/>
      <c r="DVN49" s="32"/>
      <c r="DVO49" s="32"/>
      <c r="DVP49" s="32"/>
      <c r="DVQ49" s="32"/>
      <c r="DVR49" s="32"/>
      <c r="DVS49" s="32"/>
      <c r="DVT49" s="32"/>
      <c r="DVU49" s="32"/>
      <c r="DVV49" s="32"/>
      <c r="DVW49" s="32"/>
      <c r="DVX49" s="32"/>
      <c r="DVY49" s="32"/>
      <c r="DVZ49" s="32"/>
      <c r="DWA49" s="32"/>
      <c r="DWB49" s="32"/>
      <c r="DWC49" s="32"/>
      <c r="DWD49" s="32"/>
      <c r="DWE49" s="32"/>
      <c r="DWF49" s="32"/>
      <c r="DWG49" s="32"/>
      <c r="DWH49" s="32"/>
      <c r="DWI49" s="32"/>
      <c r="DWJ49" s="32"/>
      <c r="DWK49" s="32"/>
      <c r="DWL49" s="32"/>
      <c r="DWM49" s="32"/>
      <c r="DWN49" s="32"/>
      <c r="DWO49" s="32"/>
      <c r="DWP49" s="32"/>
      <c r="DWQ49" s="32"/>
      <c r="DWR49" s="32"/>
      <c r="DWS49" s="32"/>
      <c r="DWT49" s="32"/>
      <c r="DWU49" s="32"/>
      <c r="DWV49" s="32"/>
      <c r="DWW49" s="32"/>
      <c r="DWX49" s="32"/>
      <c r="DWY49" s="32"/>
      <c r="DWZ49" s="32"/>
      <c r="DXA49" s="32"/>
      <c r="DXB49" s="32"/>
      <c r="DXC49" s="32"/>
      <c r="DXD49" s="32"/>
      <c r="DXE49" s="32"/>
      <c r="DXF49" s="32"/>
      <c r="DXG49" s="32"/>
      <c r="DXH49" s="32"/>
      <c r="DXI49" s="32"/>
      <c r="DXJ49" s="32"/>
      <c r="DXK49" s="32"/>
      <c r="DXL49" s="32"/>
      <c r="DXM49" s="32"/>
      <c r="DXN49" s="32"/>
      <c r="DXO49" s="32"/>
      <c r="DXP49" s="32"/>
      <c r="DXQ49" s="32"/>
      <c r="DXR49" s="32"/>
      <c r="DXS49" s="32"/>
      <c r="DXT49" s="32"/>
      <c r="DXU49" s="32"/>
      <c r="DXV49" s="32"/>
      <c r="DXW49" s="32"/>
      <c r="DXX49" s="32"/>
      <c r="DXY49" s="32"/>
      <c r="DXZ49" s="32"/>
      <c r="DYA49" s="32"/>
      <c r="DYB49" s="32"/>
      <c r="DYC49" s="32"/>
      <c r="DYD49" s="32"/>
      <c r="DYE49" s="32"/>
      <c r="DYF49" s="32"/>
      <c r="DYG49" s="32"/>
      <c r="DYH49" s="32"/>
      <c r="DYI49" s="32"/>
      <c r="DYJ49" s="32"/>
      <c r="DYK49" s="32"/>
      <c r="DYL49" s="32"/>
      <c r="DYM49" s="32"/>
      <c r="DYN49" s="32"/>
      <c r="DYO49" s="32"/>
      <c r="DYP49" s="32"/>
      <c r="DYQ49" s="32"/>
      <c r="DYR49" s="32"/>
      <c r="DYS49" s="32"/>
      <c r="DYT49" s="32"/>
      <c r="DYU49" s="32"/>
      <c r="DYV49" s="32"/>
      <c r="DYW49" s="32"/>
      <c r="DYX49" s="32"/>
      <c r="DYY49" s="32"/>
      <c r="DYZ49" s="32"/>
      <c r="DZA49" s="32"/>
      <c r="DZB49" s="32"/>
      <c r="DZC49" s="32"/>
      <c r="DZD49" s="32"/>
      <c r="DZE49" s="32"/>
      <c r="DZF49" s="32"/>
      <c r="DZG49" s="32"/>
      <c r="DZH49" s="32"/>
      <c r="DZI49" s="32"/>
      <c r="DZJ49" s="32"/>
      <c r="DZK49" s="32"/>
      <c r="DZL49" s="32"/>
      <c r="DZM49" s="32"/>
      <c r="DZN49" s="32"/>
      <c r="DZO49" s="32"/>
      <c r="DZP49" s="32"/>
      <c r="DZQ49" s="32"/>
      <c r="DZR49" s="32"/>
      <c r="DZS49" s="32"/>
      <c r="DZT49" s="32"/>
      <c r="DZU49" s="32"/>
      <c r="DZV49" s="32"/>
      <c r="DZW49" s="32"/>
      <c r="DZX49" s="32"/>
      <c r="DZY49" s="32"/>
      <c r="DZZ49" s="32"/>
      <c r="EAA49" s="32"/>
      <c r="EAB49" s="32"/>
      <c r="EAC49" s="32"/>
      <c r="EAD49" s="32"/>
      <c r="EAE49" s="32"/>
      <c r="EAF49" s="32"/>
      <c r="EAG49" s="32"/>
      <c r="EAH49" s="32"/>
      <c r="EAI49" s="32"/>
      <c r="EAJ49" s="32"/>
      <c r="EAK49" s="32"/>
      <c r="EAL49" s="32"/>
      <c r="EAM49" s="32"/>
      <c r="EAN49" s="32"/>
      <c r="EAO49" s="32"/>
      <c r="EAP49" s="32"/>
      <c r="EAQ49" s="32"/>
      <c r="EAR49" s="32"/>
      <c r="EAS49" s="32"/>
      <c r="EAT49" s="32"/>
      <c r="EAU49" s="32"/>
      <c r="EAV49" s="32"/>
      <c r="EAW49" s="32"/>
      <c r="EAX49" s="32"/>
      <c r="EAY49" s="32"/>
      <c r="EAZ49" s="32"/>
      <c r="EBA49" s="32"/>
      <c r="EBB49" s="32"/>
      <c r="EBC49" s="32"/>
      <c r="EBD49" s="32"/>
      <c r="EBE49" s="32"/>
      <c r="EBF49" s="32"/>
      <c r="EBG49" s="32"/>
      <c r="EBH49" s="32"/>
      <c r="EBI49" s="32"/>
      <c r="EBJ49" s="32"/>
      <c r="EBK49" s="32"/>
      <c r="EBL49" s="32"/>
      <c r="EBM49" s="32"/>
      <c r="EBN49" s="32"/>
      <c r="EBO49" s="32"/>
      <c r="EBP49" s="32"/>
      <c r="EBQ49" s="32"/>
      <c r="EBR49" s="32"/>
      <c r="EBS49" s="32"/>
      <c r="EBT49" s="32"/>
      <c r="EBU49" s="32"/>
      <c r="EBV49" s="32"/>
      <c r="EBW49" s="32"/>
      <c r="EBX49" s="32"/>
      <c r="EBY49" s="32"/>
      <c r="EBZ49" s="32"/>
      <c r="ECA49" s="32"/>
      <c r="ECB49" s="32"/>
      <c r="ECC49" s="32"/>
      <c r="ECD49" s="32"/>
      <c r="ECE49" s="32"/>
      <c r="ECF49" s="32"/>
      <c r="ECG49" s="32"/>
      <c r="ECH49" s="32"/>
      <c r="ECI49" s="32"/>
      <c r="ECJ49" s="32"/>
      <c r="ECK49" s="32"/>
      <c r="ECL49" s="32"/>
      <c r="ECM49" s="32"/>
      <c r="ECN49" s="32"/>
      <c r="ECO49" s="32"/>
      <c r="ECP49" s="32"/>
      <c r="ECQ49" s="32"/>
      <c r="ECR49" s="32"/>
      <c r="ECS49" s="32"/>
      <c r="ECT49" s="32"/>
      <c r="ECU49" s="32"/>
      <c r="ECV49" s="32"/>
      <c r="ECW49" s="32"/>
      <c r="ECX49" s="32"/>
      <c r="ECY49" s="32"/>
      <c r="ECZ49" s="32"/>
      <c r="EDA49" s="32"/>
      <c r="EDB49" s="32"/>
      <c r="EDC49" s="32"/>
      <c r="EDD49" s="32"/>
      <c r="EDE49" s="32"/>
      <c r="EDF49" s="32"/>
      <c r="EDG49" s="32"/>
      <c r="EDH49" s="32"/>
      <c r="EDI49" s="32"/>
      <c r="EDJ49" s="32"/>
      <c r="EDK49" s="32"/>
      <c r="EDL49" s="32"/>
      <c r="EDM49" s="32"/>
      <c r="EDN49" s="32"/>
      <c r="EDO49" s="32"/>
      <c r="EDP49" s="32"/>
      <c r="EDQ49" s="32"/>
      <c r="EDR49" s="32"/>
      <c r="EDS49" s="32"/>
      <c r="EDT49" s="32"/>
      <c r="EDU49" s="32"/>
      <c r="EDV49" s="32"/>
      <c r="EDW49" s="32"/>
      <c r="EDX49" s="32"/>
      <c r="EDY49" s="32"/>
      <c r="EDZ49" s="32"/>
      <c r="EEA49" s="32"/>
      <c r="EEB49" s="32"/>
      <c r="EEC49" s="32"/>
      <c r="EED49" s="32"/>
      <c r="EEE49" s="32"/>
      <c r="EEF49" s="32"/>
      <c r="EEG49" s="32"/>
      <c r="EEH49" s="32"/>
      <c r="EEI49" s="32"/>
      <c r="EEJ49" s="32"/>
      <c r="EEK49" s="32"/>
      <c r="EEL49" s="32"/>
      <c r="EEM49" s="32"/>
      <c r="EEN49" s="32"/>
      <c r="EEO49" s="32"/>
      <c r="EEP49" s="32"/>
      <c r="EEQ49" s="32"/>
      <c r="EER49" s="32"/>
      <c r="EES49" s="32"/>
      <c r="EET49" s="32"/>
      <c r="EEU49" s="32"/>
      <c r="EEV49" s="32"/>
      <c r="EEW49" s="32"/>
      <c r="EEX49" s="32"/>
      <c r="EEY49" s="32"/>
      <c r="EEZ49" s="32"/>
      <c r="EFA49" s="32"/>
      <c r="EFB49" s="32"/>
      <c r="EFC49" s="32"/>
      <c r="EFD49" s="32"/>
      <c r="EFE49" s="32"/>
      <c r="EFF49" s="32"/>
      <c r="EFG49" s="32"/>
      <c r="EFH49" s="32"/>
      <c r="EFI49" s="32"/>
      <c r="EFJ49" s="32"/>
      <c r="EFK49" s="32"/>
      <c r="EFL49" s="32"/>
      <c r="EFM49" s="32"/>
      <c r="EFN49" s="32"/>
      <c r="EFO49" s="32"/>
      <c r="EFP49" s="32"/>
      <c r="EFQ49" s="32"/>
      <c r="EFR49" s="32"/>
      <c r="EFS49" s="32"/>
      <c r="EFT49" s="32"/>
      <c r="EFU49" s="32"/>
      <c r="EFV49" s="32"/>
      <c r="EFW49" s="32"/>
      <c r="EFX49" s="32"/>
      <c r="EFY49" s="32"/>
      <c r="EFZ49" s="32"/>
      <c r="EGA49" s="32"/>
      <c r="EGB49" s="32"/>
      <c r="EGC49" s="32"/>
      <c r="EGD49" s="32"/>
      <c r="EGE49" s="32"/>
      <c r="EGF49" s="32"/>
      <c r="EGG49" s="32"/>
      <c r="EGH49" s="32"/>
      <c r="EGI49" s="32"/>
      <c r="EGJ49" s="32"/>
      <c r="EGK49" s="32"/>
      <c r="EGL49" s="32"/>
      <c r="EGM49" s="32"/>
      <c r="EGN49" s="32"/>
      <c r="EGO49" s="32"/>
      <c r="EGP49" s="32"/>
      <c r="EGQ49" s="32"/>
      <c r="EGR49" s="32"/>
      <c r="EGS49" s="32"/>
      <c r="EGT49" s="32"/>
      <c r="EGU49" s="32"/>
      <c r="EGV49" s="32"/>
      <c r="EGW49" s="32"/>
      <c r="EGX49" s="32"/>
      <c r="EGY49" s="32"/>
      <c r="EGZ49" s="32"/>
      <c r="EHA49" s="32"/>
      <c r="EHB49" s="32"/>
      <c r="EHC49" s="32"/>
      <c r="EHD49" s="32"/>
      <c r="EHE49" s="32"/>
      <c r="EHF49" s="32"/>
      <c r="EHG49" s="32"/>
      <c r="EHH49" s="32"/>
      <c r="EHI49" s="32"/>
      <c r="EHJ49" s="32"/>
      <c r="EHK49" s="32"/>
      <c r="EHL49" s="32"/>
      <c r="EHM49" s="32"/>
      <c r="EHN49" s="32"/>
      <c r="EHO49" s="32"/>
      <c r="EHP49" s="32"/>
      <c r="EHQ49" s="32"/>
      <c r="EHR49" s="32"/>
      <c r="EHS49" s="32"/>
      <c r="EHT49" s="32"/>
      <c r="EHU49" s="32"/>
      <c r="EHV49" s="32"/>
      <c r="EHW49" s="32"/>
      <c r="EHX49" s="32"/>
      <c r="EHY49" s="32"/>
      <c r="EHZ49" s="32"/>
      <c r="EIA49" s="32"/>
      <c r="EIB49" s="32"/>
      <c r="EIC49" s="32"/>
      <c r="EID49" s="32"/>
      <c r="EIE49" s="32"/>
      <c r="EIF49" s="32"/>
      <c r="EIG49" s="32"/>
      <c r="EIH49" s="32"/>
      <c r="EII49" s="32"/>
      <c r="EIJ49" s="32"/>
      <c r="EIK49" s="32"/>
      <c r="EIL49" s="32"/>
      <c r="EIM49" s="32"/>
      <c r="EIN49" s="32"/>
      <c r="EIO49" s="32"/>
      <c r="EIP49" s="32"/>
      <c r="EIQ49" s="32"/>
      <c r="EIR49" s="32"/>
      <c r="EIS49" s="32"/>
      <c r="EIT49" s="32"/>
      <c r="EIU49" s="32"/>
      <c r="EIV49" s="32"/>
      <c r="EIW49" s="32"/>
      <c r="EIX49" s="32"/>
      <c r="EIY49" s="32"/>
      <c r="EIZ49" s="32"/>
      <c r="EJA49" s="32"/>
      <c r="EJB49" s="32"/>
      <c r="EJC49" s="32"/>
      <c r="EJD49" s="32"/>
      <c r="EJE49" s="32"/>
      <c r="EJF49" s="32"/>
      <c r="EJG49" s="32"/>
      <c r="EJH49" s="32"/>
      <c r="EJI49" s="32"/>
      <c r="EJJ49" s="32"/>
      <c r="EJK49" s="32"/>
      <c r="EJL49" s="32"/>
      <c r="EJM49" s="32"/>
      <c r="EJN49" s="32"/>
      <c r="EJO49" s="32"/>
      <c r="EJP49" s="32"/>
      <c r="EJQ49" s="32"/>
      <c r="EJR49" s="32"/>
      <c r="EJS49" s="32"/>
      <c r="EJT49" s="32"/>
      <c r="EJU49" s="32"/>
      <c r="EJV49" s="32"/>
      <c r="EJW49" s="32"/>
      <c r="EJX49" s="32"/>
      <c r="EJY49" s="32"/>
      <c r="EJZ49" s="32"/>
      <c r="EKA49" s="32"/>
      <c r="EKB49" s="32"/>
      <c r="EKC49" s="32"/>
      <c r="EKD49" s="32"/>
      <c r="EKE49" s="32"/>
      <c r="EKF49" s="32"/>
      <c r="EKG49" s="32"/>
      <c r="EKH49" s="32"/>
      <c r="EKI49" s="32"/>
      <c r="EKJ49" s="32"/>
      <c r="EKK49" s="32"/>
      <c r="EKL49" s="32"/>
      <c r="EKM49" s="32"/>
      <c r="EKN49" s="32"/>
      <c r="EKO49" s="32"/>
      <c r="EKP49" s="32"/>
      <c r="EKQ49" s="32"/>
      <c r="EKR49" s="32"/>
      <c r="EKS49" s="32"/>
      <c r="EKT49" s="32"/>
      <c r="EKU49" s="32"/>
      <c r="EKV49" s="32"/>
      <c r="EKW49" s="32"/>
      <c r="EKX49" s="32"/>
      <c r="EKY49" s="32"/>
      <c r="EKZ49" s="32"/>
      <c r="ELA49" s="32"/>
      <c r="ELB49" s="32"/>
      <c r="ELC49" s="32"/>
      <c r="ELD49" s="32"/>
      <c r="ELE49" s="32"/>
      <c r="ELF49" s="32"/>
      <c r="ELG49" s="32"/>
      <c r="ELH49" s="32"/>
      <c r="ELI49" s="32"/>
      <c r="ELJ49" s="32"/>
      <c r="ELK49" s="32"/>
      <c r="ELL49" s="32"/>
      <c r="ELM49" s="32"/>
      <c r="ELN49" s="32"/>
      <c r="ELO49" s="32"/>
      <c r="ELP49" s="32"/>
      <c r="ELQ49" s="32"/>
      <c r="ELR49" s="32"/>
      <c r="ELS49" s="32"/>
      <c r="ELT49" s="32"/>
      <c r="ELU49" s="32"/>
      <c r="ELV49" s="32"/>
      <c r="ELW49" s="32"/>
      <c r="ELX49" s="32"/>
      <c r="ELY49" s="32"/>
      <c r="ELZ49" s="32"/>
      <c r="EMA49" s="32"/>
      <c r="EMB49" s="32"/>
      <c r="EMC49" s="32"/>
      <c r="EMD49" s="32"/>
      <c r="EME49" s="32"/>
      <c r="EMF49" s="32"/>
      <c r="EMG49" s="32"/>
      <c r="EMH49" s="32"/>
      <c r="EMI49" s="32"/>
      <c r="EMJ49" s="32"/>
      <c r="EMK49" s="32"/>
      <c r="EML49" s="32"/>
      <c r="EMM49" s="32"/>
      <c r="EMN49" s="32"/>
      <c r="EMO49" s="32"/>
      <c r="EMP49" s="32"/>
      <c r="EMQ49" s="32"/>
      <c r="EMR49" s="32"/>
      <c r="EMS49" s="32"/>
      <c r="EMT49" s="32"/>
      <c r="EMU49" s="32"/>
      <c r="EMV49" s="32"/>
      <c r="EMW49" s="32"/>
      <c r="EMX49" s="32"/>
      <c r="EMY49" s="32"/>
      <c r="EMZ49" s="32"/>
      <c r="ENA49" s="32"/>
      <c r="ENB49" s="32"/>
      <c r="ENC49" s="32"/>
      <c r="END49" s="32"/>
      <c r="ENE49" s="32"/>
      <c r="ENF49" s="32"/>
      <c r="ENG49" s="32"/>
      <c r="ENH49" s="32"/>
      <c r="ENI49" s="32"/>
      <c r="ENJ49" s="32"/>
      <c r="ENK49" s="32"/>
      <c r="ENL49" s="32"/>
      <c r="ENM49" s="32"/>
      <c r="ENN49" s="32"/>
      <c r="ENO49" s="32"/>
      <c r="ENP49" s="32"/>
      <c r="ENQ49" s="32"/>
      <c r="ENR49" s="32"/>
      <c r="ENS49" s="32"/>
      <c r="ENT49" s="32"/>
      <c r="ENU49" s="32"/>
      <c r="ENV49" s="32"/>
      <c r="ENW49" s="32"/>
      <c r="ENX49" s="32"/>
      <c r="ENY49" s="32"/>
      <c r="ENZ49" s="32"/>
      <c r="EOA49" s="32"/>
      <c r="EOB49" s="32"/>
      <c r="EOC49" s="32"/>
      <c r="EOD49" s="32"/>
      <c r="EOE49" s="32"/>
      <c r="EOF49" s="32"/>
      <c r="EOG49" s="32"/>
      <c r="EOH49" s="32"/>
      <c r="EOI49" s="32"/>
      <c r="EOJ49" s="32"/>
      <c r="EOK49" s="32"/>
      <c r="EOL49" s="32"/>
      <c r="EOM49" s="32"/>
      <c r="EON49" s="32"/>
      <c r="EOO49" s="32"/>
      <c r="EOP49" s="32"/>
      <c r="EOQ49" s="32"/>
      <c r="EOR49" s="32"/>
      <c r="EOS49" s="32"/>
      <c r="EOT49" s="32"/>
      <c r="EOU49" s="32"/>
      <c r="EOV49" s="32"/>
      <c r="EOW49" s="32"/>
      <c r="EOX49" s="32"/>
      <c r="EOY49" s="32"/>
      <c r="EOZ49" s="32"/>
      <c r="EPA49" s="32"/>
      <c r="EPB49" s="32"/>
      <c r="EPC49" s="32"/>
      <c r="EPD49" s="32"/>
      <c r="EPE49" s="32"/>
      <c r="EPF49" s="32"/>
      <c r="EPG49" s="32"/>
      <c r="EPH49" s="32"/>
      <c r="EPI49" s="32"/>
      <c r="EPJ49" s="32"/>
      <c r="EPK49" s="32"/>
      <c r="EPL49" s="32"/>
      <c r="EPM49" s="32"/>
      <c r="EPN49" s="32"/>
      <c r="EPO49" s="32"/>
      <c r="EPP49" s="32"/>
      <c r="EPQ49" s="32"/>
      <c r="EPR49" s="32"/>
      <c r="EPS49" s="32"/>
      <c r="EPT49" s="32"/>
      <c r="EPU49" s="32"/>
      <c r="EPV49" s="32"/>
      <c r="EPW49" s="32"/>
      <c r="EPX49" s="32"/>
      <c r="EPY49" s="32"/>
      <c r="EPZ49" s="32"/>
      <c r="EQA49" s="32"/>
      <c r="EQB49" s="32"/>
      <c r="EQC49" s="32"/>
      <c r="EQD49" s="32"/>
      <c r="EQE49" s="32"/>
      <c r="EQF49" s="32"/>
      <c r="EQG49" s="32"/>
      <c r="EQH49" s="32"/>
      <c r="EQI49" s="32"/>
      <c r="EQJ49" s="32"/>
      <c r="EQK49" s="32"/>
      <c r="EQL49" s="32"/>
      <c r="EQM49" s="32"/>
      <c r="EQN49" s="32"/>
      <c r="EQO49" s="32"/>
      <c r="EQP49" s="32"/>
      <c r="EQQ49" s="32"/>
      <c r="EQR49" s="32"/>
      <c r="EQS49" s="32"/>
      <c r="EQT49" s="32"/>
      <c r="EQU49" s="32"/>
      <c r="EQV49" s="32"/>
      <c r="EQW49" s="32"/>
      <c r="EQX49" s="32"/>
      <c r="EQY49" s="32"/>
      <c r="EQZ49" s="32"/>
      <c r="ERA49" s="32"/>
      <c r="ERB49" s="32"/>
      <c r="ERC49" s="32"/>
      <c r="ERD49" s="32"/>
      <c r="ERE49" s="32"/>
      <c r="ERF49" s="32"/>
      <c r="ERG49" s="32"/>
      <c r="ERH49" s="32"/>
      <c r="ERI49" s="32"/>
      <c r="ERJ49" s="32"/>
      <c r="ERK49" s="32"/>
      <c r="ERL49" s="32"/>
      <c r="ERM49" s="32"/>
      <c r="ERN49" s="32"/>
      <c r="ERO49" s="32"/>
      <c r="ERP49" s="32"/>
      <c r="ERQ49" s="32"/>
      <c r="ERR49" s="32"/>
      <c r="ERS49" s="32"/>
      <c r="ERT49" s="32"/>
      <c r="ERU49" s="32"/>
      <c r="ERV49" s="32"/>
      <c r="ERW49" s="32"/>
      <c r="ERX49" s="32"/>
      <c r="ERY49" s="32"/>
      <c r="ERZ49" s="32"/>
      <c r="ESA49" s="32"/>
      <c r="ESB49" s="32"/>
      <c r="ESC49" s="32"/>
      <c r="ESD49" s="32"/>
      <c r="ESE49" s="32"/>
      <c r="ESF49" s="32"/>
      <c r="ESG49" s="32"/>
      <c r="ESH49" s="32"/>
      <c r="ESI49" s="32"/>
      <c r="ESJ49" s="32"/>
      <c r="ESK49" s="32"/>
      <c r="ESL49" s="32"/>
      <c r="ESM49" s="32"/>
      <c r="ESN49" s="32"/>
      <c r="ESO49" s="32"/>
      <c r="ESP49" s="32"/>
      <c r="ESQ49" s="32"/>
      <c r="ESR49" s="32"/>
      <c r="ESS49" s="32"/>
      <c r="EST49" s="32"/>
      <c r="ESU49" s="32"/>
      <c r="ESV49" s="32"/>
      <c r="ESW49" s="32"/>
      <c r="ESX49" s="32"/>
      <c r="ESY49" s="32"/>
      <c r="ESZ49" s="32"/>
      <c r="ETA49" s="32"/>
      <c r="ETB49" s="32"/>
      <c r="ETC49" s="32"/>
      <c r="ETD49" s="32"/>
      <c r="ETE49" s="32"/>
      <c r="ETF49" s="32"/>
      <c r="ETG49" s="32"/>
      <c r="ETH49" s="32"/>
      <c r="ETI49" s="32"/>
      <c r="ETJ49" s="32"/>
      <c r="ETK49" s="32"/>
      <c r="ETL49" s="32"/>
      <c r="ETM49" s="32"/>
      <c r="ETN49" s="32"/>
      <c r="ETO49" s="32"/>
      <c r="ETP49" s="32"/>
      <c r="ETQ49" s="32"/>
      <c r="ETR49" s="32"/>
      <c r="ETS49" s="32"/>
      <c r="ETT49" s="32"/>
      <c r="ETU49" s="32"/>
      <c r="ETV49" s="32"/>
      <c r="ETW49" s="32"/>
      <c r="ETX49" s="32"/>
      <c r="ETY49" s="32"/>
      <c r="ETZ49" s="32"/>
      <c r="EUA49" s="32"/>
      <c r="EUB49" s="32"/>
      <c r="EUC49" s="32"/>
      <c r="EUD49" s="32"/>
      <c r="EUE49" s="32"/>
      <c r="EUF49" s="32"/>
      <c r="EUG49" s="32"/>
      <c r="EUH49" s="32"/>
      <c r="EUI49" s="32"/>
      <c r="EUJ49" s="32"/>
      <c r="EUK49" s="32"/>
      <c r="EUL49" s="32"/>
      <c r="EUM49" s="32"/>
      <c r="EUN49" s="32"/>
      <c r="EUO49" s="32"/>
      <c r="EUP49" s="32"/>
      <c r="EUQ49" s="32"/>
      <c r="EUR49" s="32"/>
      <c r="EUS49" s="32"/>
      <c r="EUT49" s="32"/>
      <c r="EUU49" s="32"/>
      <c r="EUV49" s="32"/>
      <c r="EUW49" s="32"/>
      <c r="EUX49" s="32"/>
      <c r="EUY49" s="32"/>
      <c r="EUZ49" s="32"/>
      <c r="EVA49" s="32"/>
      <c r="EVB49" s="32"/>
      <c r="EVC49" s="32"/>
      <c r="EVD49" s="32"/>
      <c r="EVE49" s="32"/>
      <c r="EVF49" s="32"/>
      <c r="EVG49" s="32"/>
      <c r="EVH49" s="32"/>
      <c r="EVI49" s="32"/>
      <c r="EVJ49" s="32"/>
      <c r="EVK49" s="32"/>
      <c r="EVL49" s="32"/>
      <c r="EVM49" s="32"/>
      <c r="EVN49" s="32"/>
      <c r="EVO49" s="32"/>
      <c r="EVP49" s="32"/>
      <c r="EVQ49" s="32"/>
      <c r="EVR49" s="32"/>
      <c r="EVS49" s="32"/>
      <c r="EVT49" s="32"/>
      <c r="EVU49" s="32"/>
      <c r="EVV49" s="32"/>
      <c r="EVW49" s="32"/>
      <c r="EVX49" s="32"/>
      <c r="EVY49" s="32"/>
      <c r="EVZ49" s="32"/>
      <c r="EWA49" s="32"/>
      <c r="EWB49" s="32"/>
      <c r="EWC49" s="32"/>
      <c r="EWD49" s="32"/>
      <c r="EWE49" s="32"/>
      <c r="EWF49" s="32"/>
      <c r="EWG49" s="32"/>
      <c r="EWH49" s="32"/>
      <c r="EWI49" s="32"/>
      <c r="EWJ49" s="32"/>
      <c r="EWK49" s="32"/>
      <c r="EWL49" s="32"/>
      <c r="EWM49" s="32"/>
      <c r="EWN49" s="32"/>
      <c r="EWO49" s="32"/>
      <c r="EWP49" s="32"/>
      <c r="EWQ49" s="32"/>
      <c r="EWR49" s="32"/>
      <c r="EWS49" s="32"/>
      <c r="EWT49" s="32"/>
      <c r="EWU49" s="32"/>
      <c r="EWV49" s="32"/>
      <c r="EWW49" s="32"/>
      <c r="EWX49" s="32"/>
      <c r="EWY49" s="32"/>
      <c r="EWZ49" s="32"/>
      <c r="EXA49" s="32"/>
      <c r="EXB49" s="32"/>
      <c r="EXC49" s="32"/>
      <c r="EXD49" s="32"/>
      <c r="EXE49" s="32"/>
      <c r="EXF49" s="32"/>
      <c r="EXG49" s="32"/>
      <c r="EXH49" s="32"/>
      <c r="EXI49" s="32"/>
      <c r="EXJ49" s="32"/>
      <c r="EXK49" s="32"/>
      <c r="EXL49" s="32"/>
      <c r="EXM49" s="32"/>
      <c r="EXN49" s="32"/>
      <c r="EXO49" s="32"/>
      <c r="EXP49" s="32"/>
      <c r="EXQ49" s="32"/>
      <c r="EXR49" s="32"/>
      <c r="EXS49" s="32"/>
      <c r="EXT49" s="32"/>
      <c r="EXU49" s="32"/>
      <c r="EXV49" s="32"/>
      <c r="EXW49" s="32"/>
      <c r="EXX49" s="32"/>
      <c r="EXY49" s="32"/>
      <c r="EXZ49" s="32"/>
      <c r="EYA49" s="32"/>
      <c r="EYB49" s="32"/>
      <c r="EYC49" s="32"/>
      <c r="EYD49" s="32"/>
      <c r="EYE49" s="32"/>
      <c r="EYF49" s="32"/>
      <c r="EYG49" s="32"/>
      <c r="EYH49" s="32"/>
      <c r="EYI49" s="32"/>
      <c r="EYJ49" s="32"/>
      <c r="EYK49" s="32"/>
      <c r="EYL49" s="32"/>
      <c r="EYM49" s="32"/>
      <c r="EYN49" s="32"/>
      <c r="EYO49" s="32"/>
      <c r="EYP49" s="32"/>
      <c r="EYQ49" s="32"/>
      <c r="EYR49" s="32"/>
      <c r="EYS49" s="32"/>
      <c r="EYT49" s="32"/>
      <c r="EYU49" s="32"/>
      <c r="EYV49" s="32"/>
      <c r="EYW49" s="32"/>
      <c r="EYX49" s="32"/>
      <c r="EYY49" s="32"/>
      <c r="EYZ49" s="32"/>
      <c r="EZA49" s="32"/>
      <c r="EZB49" s="32"/>
      <c r="EZC49" s="32"/>
      <c r="EZD49" s="32"/>
      <c r="EZE49" s="32"/>
      <c r="EZF49" s="32"/>
      <c r="EZG49" s="32"/>
      <c r="EZH49" s="32"/>
      <c r="EZI49" s="32"/>
      <c r="EZJ49" s="32"/>
      <c r="EZK49" s="32"/>
      <c r="EZL49" s="32"/>
      <c r="EZM49" s="32"/>
      <c r="EZN49" s="32"/>
      <c r="EZO49" s="32"/>
      <c r="EZP49" s="32"/>
      <c r="EZQ49" s="32"/>
      <c r="EZR49" s="32"/>
      <c r="EZS49" s="32"/>
      <c r="EZT49" s="32"/>
      <c r="EZU49" s="32"/>
      <c r="EZV49" s="32"/>
      <c r="EZW49" s="32"/>
      <c r="EZX49" s="32"/>
      <c r="EZY49" s="32"/>
      <c r="EZZ49" s="32"/>
      <c r="FAA49" s="32"/>
      <c r="FAB49" s="32"/>
      <c r="FAC49" s="32"/>
      <c r="FAD49" s="32"/>
      <c r="FAE49" s="32"/>
      <c r="FAF49" s="32"/>
      <c r="FAG49" s="32"/>
      <c r="FAH49" s="32"/>
      <c r="FAI49" s="32"/>
      <c r="FAJ49" s="32"/>
      <c r="FAK49" s="32"/>
      <c r="FAL49" s="32"/>
      <c r="FAM49" s="32"/>
      <c r="FAN49" s="32"/>
      <c r="FAO49" s="32"/>
      <c r="FAP49" s="32"/>
      <c r="FAQ49" s="32"/>
      <c r="FAR49" s="32"/>
      <c r="FAS49" s="32"/>
      <c r="FAT49" s="32"/>
      <c r="FAU49" s="32"/>
      <c r="FAV49" s="32"/>
      <c r="FAW49" s="32"/>
      <c r="FAX49" s="32"/>
      <c r="FAY49" s="32"/>
      <c r="FAZ49" s="32"/>
      <c r="FBA49" s="32"/>
      <c r="FBB49" s="32"/>
      <c r="FBC49" s="32"/>
      <c r="FBD49" s="32"/>
      <c r="FBE49" s="32"/>
      <c r="FBF49" s="32"/>
      <c r="FBG49" s="32"/>
      <c r="FBH49" s="32"/>
      <c r="FBI49" s="32"/>
      <c r="FBJ49" s="32"/>
      <c r="FBK49" s="32"/>
      <c r="FBL49" s="32"/>
      <c r="FBM49" s="32"/>
      <c r="FBN49" s="32"/>
      <c r="FBO49" s="32"/>
      <c r="FBP49" s="32"/>
      <c r="FBQ49" s="32"/>
      <c r="FBR49" s="32"/>
      <c r="FBS49" s="32"/>
      <c r="FBT49" s="32"/>
      <c r="FBU49" s="32"/>
      <c r="FBV49" s="32"/>
      <c r="FBW49" s="32"/>
      <c r="FBX49" s="32"/>
      <c r="FBY49" s="32"/>
      <c r="FBZ49" s="32"/>
      <c r="FCA49" s="32"/>
      <c r="FCB49" s="32"/>
      <c r="FCC49" s="32"/>
      <c r="FCD49" s="32"/>
      <c r="FCE49" s="32"/>
      <c r="FCF49" s="32"/>
      <c r="FCG49" s="32"/>
      <c r="FCH49" s="32"/>
      <c r="FCI49" s="32"/>
      <c r="FCJ49" s="32"/>
      <c r="FCK49" s="32"/>
      <c r="FCL49" s="32"/>
      <c r="FCM49" s="32"/>
      <c r="FCN49" s="32"/>
      <c r="FCO49" s="32"/>
      <c r="FCP49" s="32"/>
      <c r="FCQ49" s="32"/>
      <c r="FCR49" s="32"/>
      <c r="FCS49" s="32"/>
      <c r="FCT49" s="32"/>
      <c r="FCU49" s="32"/>
      <c r="FCV49" s="32"/>
      <c r="FCW49" s="32"/>
      <c r="FCX49" s="32"/>
      <c r="FCY49" s="32"/>
      <c r="FCZ49" s="32"/>
      <c r="FDA49" s="32"/>
      <c r="FDB49" s="32"/>
      <c r="FDC49" s="32"/>
      <c r="FDD49" s="32"/>
      <c r="FDE49" s="32"/>
      <c r="FDF49" s="32"/>
      <c r="FDG49" s="32"/>
      <c r="FDH49" s="32"/>
      <c r="FDI49" s="32"/>
      <c r="FDJ49" s="32"/>
      <c r="FDK49" s="32"/>
      <c r="FDL49" s="32"/>
      <c r="FDM49" s="32"/>
      <c r="FDN49" s="32"/>
      <c r="FDO49" s="32"/>
      <c r="FDP49" s="32"/>
      <c r="FDQ49" s="32"/>
      <c r="FDR49" s="32"/>
      <c r="FDS49" s="32"/>
      <c r="FDT49" s="32"/>
      <c r="FDU49" s="32"/>
      <c r="FDV49" s="32"/>
      <c r="FDW49" s="32"/>
      <c r="FDX49" s="32"/>
      <c r="FDY49" s="32"/>
      <c r="FDZ49" s="32"/>
      <c r="FEA49" s="32"/>
      <c r="FEB49" s="32"/>
      <c r="FEC49" s="32"/>
      <c r="FED49" s="32"/>
      <c r="FEE49" s="32"/>
      <c r="FEF49" s="32"/>
      <c r="FEG49" s="32"/>
      <c r="FEH49" s="32"/>
      <c r="FEI49" s="32"/>
      <c r="FEJ49" s="32"/>
      <c r="FEK49" s="32"/>
      <c r="FEL49" s="32"/>
      <c r="FEM49" s="32"/>
      <c r="FEN49" s="32"/>
      <c r="FEO49" s="32"/>
      <c r="FEP49" s="32"/>
      <c r="FEQ49" s="32"/>
      <c r="FER49" s="32"/>
      <c r="FES49" s="32"/>
      <c r="FET49" s="32"/>
      <c r="FEU49" s="32"/>
      <c r="FEV49" s="32"/>
      <c r="FEW49" s="32"/>
      <c r="FEX49" s="32"/>
      <c r="FEY49" s="32"/>
      <c r="FEZ49" s="32"/>
      <c r="FFA49" s="32"/>
      <c r="FFB49" s="32"/>
      <c r="FFC49" s="32"/>
      <c r="FFD49" s="32"/>
      <c r="FFE49" s="32"/>
      <c r="FFF49" s="32"/>
      <c r="FFG49" s="32"/>
      <c r="FFH49" s="32"/>
      <c r="FFI49" s="32"/>
      <c r="FFJ49" s="32"/>
      <c r="FFK49" s="32"/>
      <c r="FFL49" s="32"/>
      <c r="FFM49" s="32"/>
      <c r="FFN49" s="32"/>
      <c r="FFO49" s="32"/>
      <c r="FFP49" s="32"/>
      <c r="FFQ49" s="32"/>
      <c r="FFR49" s="32"/>
      <c r="FFS49" s="32"/>
      <c r="FFT49" s="32"/>
      <c r="FFU49" s="32"/>
      <c r="FFV49" s="32"/>
      <c r="FFW49" s="32"/>
      <c r="FFX49" s="32"/>
      <c r="FFY49" s="32"/>
      <c r="FFZ49" s="32"/>
      <c r="FGA49" s="32"/>
      <c r="FGB49" s="32"/>
      <c r="FGC49" s="32"/>
      <c r="FGD49" s="32"/>
      <c r="FGE49" s="32"/>
      <c r="FGF49" s="32"/>
      <c r="FGG49" s="32"/>
      <c r="FGH49" s="32"/>
      <c r="FGI49" s="32"/>
      <c r="FGJ49" s="32"/>
      <c r="FGK49" s="32"/>
      <c r="FGL49" s="32"/>
      <c r="FGM49" s="32"/>
      <c r="FGN49" s="32"/>
      <c r="FGO49" s="32"/>
      <c r="FGP49" s="32"/>
      <c r="FGQ49" s="32"/>
      <c r="FGR49" s="32"/>
      <c r="FGS49" s="32"/>
      <c r="FGT49" s="32"/>
      <c r="FGU49" s="32"/>
      <c r="FGV49" s="32"/>
      <c r="FGW49" s="32"/>
      <c r="FGX49" s="32"/>
      <c r="FGY49" s="32"/>
      <c r="FGZ49" s="32"/>
      <c r="FHA49" s="32"/>
      <c r="FHB49" s="32"/>
      <c r="FHC49" s="32"/>
      <c r="FHD49" s="32"/>
      <c r="FHE49" s="32"/>
      <c r="FHF49" s="32"/>
      <c r="FHG49" s="32"/>
      <c r="FHH49" s="32"/>
      <c r="FHI49" s="32"/>
      <c r="FHJ49" s="32"/>
      <c r="FHK49" s="32"/>
      <c r="FHL49" s="32"/>
      <c r="FHM49" s="32"/>
      <c r="FHN49" s="32"/>
      <c r="FHO49" s="32"/>
      <c r="FHP49" s="32"/>
      <c r="FHQ49" s="32"/>
      <c r="FHR49" s="32"/>
      <c r="FHS49" s="32"/>
      <c r="FHT49" s="32"/>
      <c r="FHU49" s="32"/>
      <c r="FHV49" s="32"/>
      <c r="FHW49" s="32"/>
      <c r="FHX49" s="32"/>
      <c r="FHY49" s="32"/>
      <c r="FHZ49" s="32"/>
      <c r="FIA49" s="32"/>
      <c r="FIB49" s="32"/>
      <c r="FIC49" s="32"/>
      <c r="FID49" s="32"/>
      <c r="FIE49" s="32"/>
      <c r="FIF49" s="32"/>
      <c r="FIG49" s="32"/>
      <c r="FIH49" s="32"/>
      <c r="FII49" s="32"/>
      <c r="FIJ49" s="32"/>
      <c r="FIK49" s="32"/>
      <c r="FIL49" s="32"/>
      <c r="FIM49" s="32"/>
      <c r="FIN49" s="32"/>
      <c r="FIO49" s="32"/>
      <c r="FIP49" s="32"/>
      <c r="FIQ49" s="32"/>
      <c r="FIR49" s="32"/>
      <c r="FIS49" s="32"/>
      <c r="FIT49" s="32"/>
      <c r="FIU49" s="32"/>
      <c r="FIV49" s="32"/>
      <c r="FIW49" s="32"/>
      <c r="FIX49" s="32"/>
      <c r="FIY49" s="32"/>
      <c r="FIZ49" s="32"/>
      <c r="FJA49" s="32"/>
      <c r="FJB49" s="32"/>
      <c r="FJC49" s="32"/>
      <c r="FJD49" s="32"/>
      <c r="FJE49" s="32"/>
      <c r="FJF49" s="32"/>
      <c r="FJG49" s="32"/>
      <c r="FJH49" s="32"/>
      <c r="FJI49" s="32"/>
      <c r="FJJ49" s="32"/>
      <c r="FJK49" s="32"/>
      <c r="FJL49" s="32"/>
      <c r="FJM49" s="32"/>
      <c r="FJN49" s="32"/>
      <c r="FJO49" s="32"/>
      <c r="FJP49" s="32"/>
      <c r="FJQ49" s="32"/>
      <c r="FJR49" s="32"/>
      <c r="FJS49" s="32"/>
      <c r="FJT49" s="32"/>
      <c r="FJU49" s="32"/>
      <c r="FJV49" s="32"/>
      <c r="FJW49" s="32"/>
      <c r="FJX49" s="32"/>
      <c r="FJY49" s="32"/>
      <c r="FJZ49" s="32"/>
      <c r="FKA49" s="32"/>
      <c r="FKB49" s="32"/>
      <c r="FKC49" s="32"/>
      <c r="FKD49" s="32"/>
      <c r="FKE49" s="32"/>
      <c r="FKF49" s="32"/>
      <c r="FKG49" s="32"/>
      <c r="FKH49" s="32"/>
      <c r="FKI49" s="32"/>
      <c r="FKJ49" s="32"/>
      <c r="FKK49" s="32"/>
      <c r="FKL49" s="32"/>
      <c r="FKM49" s="32"/>
      <c r="FKN49" s="32"/>
      <c r="FKO49" s="32"/>
      <c r="FKP49" s="32"/>
      <c r="FKQ49" s="32"/>
      <c r="FKR49" s="32"/>
      <c r="FKS49" s="32"/>
      <c r="FKT49" s="32"/>
      <c r="FKU49" s="32"/>
      <c r="FKV49" s="32"/>
      <c r="FKW49" s="32"/>
      <c r="FKX49" s="32"/>
      <c r="FKY49" s="32"/>
      <c r="FKZ49" s="32"/>
      <c r="FLA49" s="32"/>
      <c r="FLB49" s="32"/>
      <c r="FLC49" s="32"/>
      <c r="FLD49" s="32"/>
      <c r="FLE49" s="32"/>
      <c r="FLF49" s="32"/>
      <c r="FLG49" s="32"/>
      <c r="FLH49" s="32"/>
      <c r="FLI49" s="32"/>
      <c r="FLJ49" s="32"/>
      <c r="FLK49" s="32"/>
      <c r="FLL49" s="32"/>
      <c r="FLM49" s="32"/>
      <c r="FLN49" s="32"/>
      <c r="FLO49" s="32"/>
      <c r="FLP49" s="32"/>
      <c r="FLQ49" s="32"/>
      <c r="FLR49" s="32"/>
      <c r="FLS49" s="32"/>
      <c r="FLT49" s="32"/>
      <c r="FLU49" s="32"/>
      <c r="FLV49" s="32"/>
      <c r="FLW49" s="32"/>
      <c r="FLX49" s="32"/>
      <c r="FLY49" s="32"/>
      <c r="FLZ49" s="32"/>
      <c r="FMA49" s="32"/>
      <c r="FMB49" s="32"/>
      <c r="FMC49" s="32"/>
      <c r="FMD49" s="32"/>
      <c r="FME49" s="32"/>
      <c r="FMF49" s="32"/>
      <c r="FMG49" s="32"/>
      <c r="FMH49" s="32"/>
      <c r="FMI49" s="32"/>
      <c r="FMJ49" s="32"/>
      <c r="FMK49" s="32"/>
      <c r="FML49" s="32"/>
      <c r="FMM49" s="32"/>
      <c r="FMN49" s="32"/>
      <c r="FMO49" s="32"/>
      <c r="FMP49" s="32"/>
      <c r="FMQ49" s="32"/>
      <c r="FMR49" s="32"/>
      <c r="FMS49" s="32"/>
      <c r="FMT49" s="32"/>
      <c r="FMU49" s="32"/>
      <c r="FMV49" s="32"/>
      <c r="FMW49" s="32"/>
      <c r="FMX49" s="32"/>
      <c r="FMY49" s="32"/>
      <c r="FMZ49" s="32"/>
      <c r="FNA49" s="32"/>
      <c r="FNB49" s="32"/>
      <c r="FNC49" s="32"/>
      <c r="FND49" s="32"/>
      <c r="FNE49" s="32"/>
      <c r="FNF49" s="32"/>
      <c r="FNG49" s="32"/>
      <c r="FNH49" s="32"/>
      <c r="FNI49" s="32"/>
      <c r="FNJ49" s="32"/>
      <c r="FNK49" s="32"/>
      <c r="FNL49" s="32"/>
      <c r="FNM49" s="32"/>
      <c r="FNN49" s="32"/>
      <c r="FNO49" s="32"/>
      <c r="FNP49" s="32"/>
      <c r="FNQ49" s="32"/>
      <c r="FNR49" s="32"/>
      <c r="FNS49" s="32"/>
      <c r="FNT49" s="32"/>
      <c r="FNU49" s="32"/>
      <c r="FNV49" s="32"/>
      <c r="FNW49" s="32"/>
      <c r="FNX49" s="32"/>
      <c r="FNY49" s="32"/>
      <c r="FNZ49" s="32"/>
      <c r="FOA49" s="32"/>
      <c r="FOB49" s="32"/>
      <c r="FOC49" s="32"/>
      <c r="FOD49" s="32"/>
      <c r="FOE49" s="32"/>
      <c r="FOF49" s="32"/>
      <c r="FOG49" s="32"/>
      <c r="FOH49" s="32"/>
      <c r="FOI49" s="32"/>
      <c r="FOJ49" s="32"/>
      <c r="FOK49" s="32"/>
      <c r="FOL49" s="32"/>
      <c r="FOM49" s="32"/>
      <c r="FON49" s="32"/>
      <c r="FOO49" s="32"/>
      <c r="FOP49" s="32"/>
      <c r="FOQ49" s="32"/>
      <c r="FOR49" s="32"/>
      <c r="FOS49" s="32"/>
      <c r="FOT49" s="32"/>
      <c r="FOU49" s="32"/>
      <c r="FOV49" s="32"/>
      <c r="FOW49" s="32"/>
      <c r="FOX49" s="32"/>
      <c r="FOY49" s="32"/>
      <c r="FOZ49" s="32"/>
      <c r="FPA49" s="32"/>
      <c r="FPB49" s="32"/>
      <c r="FPC49" s="32"/>
      <c r="FPD49" s="32"/>
      <c r="FPE49" s="32"/>
      <c r="FPF49" s="32"/>
      <c r="FPG49" s="32"/>
      <c r="FPH49" s="32"/>
      <c r="FPI49" s="32"/>
      <c r="FPJ49" s="32"/>
      <c r="FPK49" s="32"/>
      <c r="FPL49" s="32"/>
      <c r="FPM49" s="32"/>
      <c r="FPN49" s="32"/>
      <c r="FPO49" s="32"/>
      <c r="FPP49" s="32"/>
      <c r="FPQ49" s="32"/>
      <c r="FPR49" s="32"/>
      <c r="FPS49" s="32"/>
      <c r="FPT49" s="32"/>
      <c r="FPU49" s="32"/>
      <c r="FPV49" s="32"/>
      <c r="FPW49" s="32"/>
      <c r="FPX49" s="32"/>
      <c r="FPY49" s="32"/>
      <c r="FPZ49" s="32"/>
      <c r="FQA49" s="32"/>
      <c r="FQB49" s="32"/>
      <c r="FQC49" s="32"/>
      <c r="FQD49" s="32"/>
      <c r="FQE49" s="32"/>
      <c r="FQF49" s="32"/>
      <c r="FQG49" s="32"/>
      <c r="FQH49" s="32"/>
      <c r="FQI49" s="32"/>
      <c r="FQJ49" s="32"/>
      <c r="FQK49" s="32"/>
      <c r="FQL49" s="32"/>
      <c r="FQM49" s="32"/>
      <c r="FQN49" s="32"/>
      <c r="FQO49" s="32"/>
      <c r="FQP49" s="32"/>
      <c r="FQQ49" s="32"/>
      <c r="FQR49" s="32"/>
      <c r="FQS49" s="32"/>
      <c r="FQT49" s="32"/>
      <c r="FQU49" s="32"/>
      <c r="FQV49" s="32"/>
      <c r="FQW49" s="32"/>
      <c r="FQX49" s="32"/>
      <c r="FQY49" s="32"/>
      <c r="FQZ49" s="32"/>
      <c r="FRA49" s="32"/>
      <c r="FRB49" s="32"/>
      <c r="FRC49" s="32"/>
      <c r="FRD49" s="32"/>
      <c r="FRE49" s="32"/>
      <c r="FRF49" s="32"/>
      <c r="FRG49" s="32"/>
      <c r="FRH49" s="32"/>
      <c r="FRI49" s="32"/>
      <c r="FRJ49" s="32"/>
      <c r="FRK49" s="32"/>
      <c r="FRL49" s="32"/>
      <c r="FRM49" s="32"/>
      <c r="FRN49" s="32"/>
      <c r="FRO49" s="32"/>
      <c r="FRP49" s="32"/>
      <c r="FRQ49" s="32"/>
      <c r="FRR49" s="32"/>
      <c r="FRS49" s="32"/>
      <c r="FRT49" s="32"/>
      <c r="FRU49" s="32"/>
      <c r="FRV49" s="32"/>
      <c r="FRW49" s="32"/>
      <c r="FRX49" s="32"/>
      <c r="FRY49" s="32"/>
      <c r="FRZ49" s="32"/>
      <c r="FSA49" s="32"/>
      <c r="FSB49" s="32"/>
      <c r="FSC49" s="32"/>
      <c r="FSD49" s="32"/>
      <c r="FSE49" s="32"/>
      <c r="FSF49" s="32"/>
      <c r="FSG49" s="32"/>
      <c r="FSH49" s="32"/>
      <c r="FSI49" s="32"/>
      <c r="FSJ49" s="32"/>
      <c r="FSK49" s="32"/>
      <c r="FSL49" s="32"/>
      <c r="FSM49" s="32"/>
      <c r="FSN49" s="32"/>
      <c r="FSO49" s="32"/>
      <c r="FSP49" s="32"/>
      <c r="FSQ49" s="32"/>
      <c r="FSR49" s="32"/>
      <c r="FSS49" s="32"/>
      <c r="FST49" s="32"/>
      <c r="FSU49" s="32"/>
      <c r="FSV49" s="32"/>
      <c r="FSW49" s="32"/>
      <c r="FSX49" s="32"/>
      <c r="FSY49" s="32"/>
      <c r="FSZ49" s="32"/>
      <c r="FTA49" s="32"/>
      <c r="FTB49" s="32"/>
      <c r="FTC49" s="32"/>
      <c r="FTD49" s="32"/>
      <c r="FTE49" s="32"/>
      <c r="FTF49" s="32"/>
      <c r="FTG49" s="32"/>
      <c r="FTH49" s="32"/>
      <c r="FTI49" s="32"/>
      <c r="FTJ49" s="32"/>
      <c r="FTK49" s="32"/>
      <c r="FTL49" s="32"/>
      <c r="FTM49" s="32"/>
      <c r="FTN49" s="32"/>
      <c r="FTO49" s="32"/>
      <c r="FTP49" s="32"/>
      <c r="FTQ49" s="32"/>
      <c r="FTR49" s="32"/>
      <c r="FTS49" s="32"/>
      <c r="FTT49" s="32"/>
      <c r="FTU49" s="32"/>
      <c r="FTV49" s="32"/>
      <c r="FTW49" s="32"/>
      <c r="FTX49" s="32"/>
      <c r="FTY49" s="32"/>
      <c r="FTZ49" s="32"/>
      <c r="FUA49" s="32"/>
      <c r="FUB49" s="32"/>
      <c r="FUC49" s="32"/>
      <c r="FUD49" s="32"/>
      <c r="FUE49" s="32"/>
      <c r="FUF49" s="32"/>
      <c r="FUG49" s="32"/>
      <c r="FUH49" s="32"/>
      <c r="FUI49" s="32"/>
      <c r="FUJ49" s="32"/>
      <c r="FUK49" s="32"/>
      <c r="FUL49" s="32"/>
      <c r="FUM49" s="32"/>
      <c r="FUN49" s="32"/>
      <c r="FUO49" s="32"/>
      <c r="FUP49" s="32"/>
      <c r="FUQ49" s="32"/>
      <c r="FUR49" s="32"/>
      <c r="FUS49" s="32"/>
      <c r="FUT49" s="32"/>
      <c r="FUU49" s="32"/>
      <c r="FUV49" s="32"/>
      <c r="FUW49" s="32"/>
      <c r="FUX49" s="32"/>
      <c r="FUY49" s="32"/>
      <c r="FUZ49" s="32"/>
      <c r="FVA49" s="32"/>
      <c r="FVB49" s="32"/>
      <c r="FVC49" s="32"/>
      <c r="FVD49" s="32"/>
      <c r="FVE49" s="32"/>
      <c r="FVF49" s="32"/>
      <c r="FVG49" s="32"/>
      <c r="FVH49" s="32"/>
      <c r="FVI49" s="32"/>
      <c r="FVJ49" s="32"/>
      <c r="FVK49" s="32"/>
      <c r="FVL49" s="32"/>
      <c r="FVM49" s="32"/>
      <c r="FVN49" s="32"/>
      <c r="FVO49" s="32"/>
      <c r="FVP49" s="32"/>
      <c r="FVQ49" s="32"/>
      <c r="FVR49" s="32"/>
      <c r="FVS49" s="32"/>
      <c r="FVT49" s="32"/>
      <c r="FVU49" s="32"/>
      <c r="FVV49" s="32"/>
      <c r="FVW49" s="32"/>
      <c r="FVX49" s="32"/>
      <c r="FVY49" s="32"/>
      <c r="FVZ49" s="32"/>
      <c r="FWA49" s="32"/>
      <c r="FWB49" s="32"/>
      <c r="FWC49" s="32"/>
      <c r="FWD49" s="32"/>
      <c r="FWE49" s="32"/>
      <c r="FWF49" s="32"/>
      <c r="FWG49" s="32"/>
      <c r="FWH49" s="32"/>
      <c r="FWI49" s="32"/>
      <c r="FWJ49" s="32"/>
      <c r="FWK49" s="32"/>
      <c r="FWL49" s="32"/>
      <c r="FWM49" s="32"/>
      <c r="FWN49" s="32"/>
      <c r="FWO49" s="32"/>
      <c r="FWP49" s="32"/>
      <c r="FWQ49" s="32"/>
      <c r="FWR49" s="32"/>
      <c r="FWS49" s="32"/>
      <c r="FWT49" s="32"/>
      <c r="FWU49" s="32"/>
      <c r="FWV49" s="32"/>
      <c r="FWW49" s="32"/>
      <c r="FWX49" s="32"/>
      <c r="FWY49" s="32"/>
      <c r="FWZ49" s="32"/>
      <c r="FXA49" s="32"/>
      <c r="FXB49" s="32"/>
      <c r="FXC49" s="32"/>
      <c r="FXD49" s="32"/>
      <c r="FXE49" s="32"/>
      <c r="FXF49" s="32"/>
      <c r="FXG49" s="32"/>
      <c r="FXH49" s="32"/>
      <c r="FXI49" s="32"/>
      <c r="FXJ49" s="32"/>
      <c r="FXK49" s="32"/>
      <c r="FXL49" s="32"/>
      <c r="FXM49" s="32"/>
      <c r="FXN49" s="32"/>
      <c r="FXO49" s="32"/>
      <c r="FXP49" s="32"/>
      <c r="FXQ49" s="32"/>
      <c r="FXR49" s="32"/>
      <c r="FXS49" s="32"/>
      <c r="FXT49" s="32"/>
      <c r="FXU49" s="32"/>
      <c r="FXV49" s="32"/>
      <c r="FXW49" s="32"/>
      <c r="FXX49" s="32"/>
      <c r="FXY49" s="32"/>
      <c r="FXZ49" s="32"/>
      <c r="FYA49" s="32"/>
      <c r="FYB49" s="32"/>
      <c r="FYC49" s="32"/>
      <c r="FYD49" s="32"/>
      <c r="FYE49" s="32"/>
      <c r="FYF49" s="32"/>
      <c r="FYG49" s="32"/>
      <c r="FYH49" s="32"/>
      <c r="FYI49" s="32"/>
      <c r="FYJ49" s="32"/>
      <c r="FYK49" s="32"/>
      <c r="FYL49" s="32"/>
      <c r="FYM49" s="32"/>
      <c r="FYN49" s="32"/>
      <c r="FYO49" s="32"/>
      <c r="FYP49" s="32"/>
      <c r="FYQ49" s="32"/>
      <c r="FYR49" s="32"/>
      <c r="FYS49" s="32"/>
      <c r="FYT49" s="32"/>
      <c r="FYU49" s="32"/>
      <c r="FYV49" s="32"/>
      <c r="FYW49" s="32"/>
      <c r="FYX49" s="32"/>
      <c r="FYY49" s="32"/>
      <c r="FYZ49" s="32"/>
      <c r="FZA49" s="32"/>
      <c r="FZB49" s="32"/>
      <c r="FZC49" s="32"/>
      <c r="FZD49" s="32"/>
      <c r="FZE49" s="32"/>
      <c r="FZF49" s="32"/>
      <c r="FZG49" s="32"/>
      <c r="FZH49" s="32"/>
      <c r="FZI49" s="32"/>
      <c r="FZJ49" s="32"/>
      <c r="FZK49" s="32"/>
      <c r="FZL49" s="32"/>
      <c r="FZM49" s="32"/>
      <c r="FZN49" s="32"/>
      <c r="FZO49" s="32"/>
      <c r="FZP49" s="32"/>
      <c r="FZQ49" s="32"/>
      <c r="FZR49" s="32"/>
      <c r="FZS49" s="32"/>
      <c r="FZT49" s="32"/>
      <c r="FZU49" s="32"/>
      <c r="FZV49" s="32"/>
      <c r="FZW49" s="32"/>
      <c r="FZX49" s="32"/>
      <c r="FZY49" s="32"/>
      <c r="FZZ49" s="32"/>
      <c r="GAA49" s="32"/>
      <c r="GAB49" s="32"/>
      <c r="GAC49" s="32"/>
      <c r="GAD49" s="32"/>
      <c r="GAE49" s="32"/>
      <c r="GAF49" s="32"/>
      <c r="GAG49" s="32"/>
      <c r="GAH49" s="32"/>
      <c r="GAI49" s="32"/>
      <c r="GAJ49" s="32"/>
      <c r="GAK49" s="32"/>
      <c r="GAL49" s="32"/>
      <c r="GAM49" s="32"/>
      <c r="GAN49" s="32"/>
      <c r="GAO49" s="32"/>
      <c r="GAP49" s="32"/>
      <c r="GAQ49" s="32"/>
      <c r="GAR49" s="32"/>
      <c r="GAS49" s="32"/>
      <c r="GAT49" s="32"/>
      <c r="GAU49" s="32"/>
      <c r="GAV49" s="32"/>
      <c r="GAW49" s="32"/>
      <c r="GAX49" s="32"/>
      <c r="GAY49" s="32"/>
      <c r="GAZ49" s="32"/>
      <c r="GBA49" s="32"/>
      <c r="GBB49" s="32"/>
      <c r="GBC49" s="32"/>
      <c r="GBD49" s="32"/>
      <c r="GBE49" s="32"/>
      <c r="GBF49" s="32"/>
      <c r="GBG49" s="32"/>
      <c r="GBH49" s="32"/>
      <c r="GBI49" s="32"/>
      <c r="GBJ49" s="32"/>
      <c r="GBK49" s="32"/>
      <c r="GBL49" s="32"/>
      <c r="GBM49" s="32"/>
      <c r="GBN49" s="32"/>
      <c r="GBO49" s="32"/>
      <c r="GBP49" s="32"/>
      <c r="GBQ49" s="32"/>
      <c r="GBR49" s="32"/>
      <c r="GBS49" s="32"/>
      <c r="GBT49" s="32"/>
      <c r="GBU49" s="32"/>
      <c r="GBV49" s="32"/>
      <c r="GBW49" s="32"/>
      <c r="GBX49" s="32"/>
      <c r="GBY49" s="32"/>
      <c r="GBZ49" s="32"/>
      <c r="GCA49" s="32"/>
      <c r="GCB49" s="32"/>
      <c r="GCC49" s="32"/>
      <c r="GCD49" s="32"/>
      <c r="GCE49" s="32"/>
      <c r="GCF49" s="32"/>
      <c r="GCG49" s="32"/>
      <c r="GCH49" s="32"/>
      <c r="GCI49" s="32"/>
      <c r="GCJ49" s="32"/>
      <c r="GCK49" s="32"/>
      <c r="GCL49" s="32"/>
      <c r="GCM49" s="32"/>
      <c r="GCN49" s="32"/>
      <c r="GCO49" s="32"/>
      <c r="GCP49" s="32"/>
      <c r="GCQ49" s="32"/>
      <c r="GCR49" s="32"/>
      <c r="GCS49" s="32"/>
      <c r="GCT49" s="32"/>
      <c r="GCU49" s="32"/>
      <c r="GCV49" s="32"/>
      <c r="GCW49" s="32"/>
      <c r="GCX49" s="32"/>
      <c r="GCY49" s="32"/>
      <c r="GCZ49" s="32"/>
      <c r="GDA49" s="32"/>
      <c r="GDB49" s="32"/>
      <c r="GDC49" s="32"/>
      <c r="GDD49" s="32"/>
      <c r="GDE49" s="32"/>
      <c r="GDF49" s="32"/>
      <c r="GDG49" s="32"/>
      <c r="GDH49" s="32"/>
      <c r="GDI49" s="32"/>
      <c r="GDJ49" s="32"/>
      <c r="GDK49" s="32"/>
      <c r="GDL49" s="32"/>
      <c r="GDM49" s="32"/>
      <c r="GDN49" s="32"/>
      <c r="GDO49" s="32"/>
      <c r="GDP49" s="32"/>
      <c r="GDQ49" s="32"/>
      <c r="GDR49" s="32"/>
      <c r="GDS49" s="32"/>
      <c r="GDT49" s="32"/>
      <c r="GDU49" s="32"/>
      <c r="GDV49" s="32"/>
      <c r="GDW49" s="32"/>
      <c r="GDX49" s="32"/>
      <c r="GDY49" s="32"/>
      <c r="GDZ49" s="32"/>
      <c r="GEA49" s="32"/>
      <c r="GEB49" s="32"/>
      <c r="GEC49" s="32"/>
      <c r="GED49" s="32"/>
      <c r="GEE49" s="32"/>
      <c r="GEF49" s="32"/>
      <c r="GEG49" s="32"/>
      <c r="GEH49" s="32"/>
      <c r="GEI49" s="32"/>
      <c r="GEJ49" s="32"/>
      <c r="GEK49" s="32"/>
      <c r="GEL49" s="32"/>
      <c r="GEM49" s="32"/>
      <c r="GEN49" s="32"/>
      <c r="GEO49" s="32"/>
      <c r="GEP49" s="32"/>
      <c r="GEQ49" s="32"/>
      <c r="GER49" s="32"/>
      <c r="GES49" s="32"/>
      <c r="GET49" s="32"/>
      <c r="GEU49" s="32"/>
      <c r="GEV49" s="32"/>
      <c r="GEW49" s="32"/>
      <c r="GEX49" s="32"/>
      <c r="GEY49" s="32"/>
      <c r="GEZ49" s="32"/>
      <c r="GFA49" s="32"/>
      <c r="GFB49" s="32"/>
      <c r="GFC49" s="32"/>
      <c r="GFD49" s="32"/>
      <c r="GFE49" s="32"/>
      <c r="GFF49" s="32"/>
      <c r="GFG49" s="32"/>
      <c r="GFH49" s="32"/>
      <c r="GFI49" s="32"/>
      <c r="GFJ49" s="32"/>
      <c r="GFK49" s="32"/>
      <c r="GFL49" s="32"/>
      <c r="GFM49" s="32"/>
      <c r="GFN49" s="32"/>
      <c r="GFO49" s="32"/>
      <c r="GFP49" s="32"/>
      <c r="GFQ49" s="32"/>
      <c r="GFR49" s="32"/>
      <c r="GFS49" s="32"/>
      <c r="GFT49" s="32"/>
      <c r="GFU49" s="32"/>
      <c r="GFV49" s="32"/>
      <c r="GFW49" s="32"/>
      <c r="GFX49" s="32"/>
      <c r="GFY49" s="32"/>
      <c r="GFZ49" s="32"/>
      <c r="GGA49" s="32"/>
      <c r="GGB49" s="32"/>
      <c r="GGC49" s="32"/>
      <c r="GGD49" s="32"/>
      <c r="GGE49" s="32"/>
      <c r="GGF49" s="32"/>
      <c r="GGG49" s="32"/>
      <c r="GGH49" s="32"/>
      <c r="GGI49" s="32"/>
      <c r="GGJ49" s="32"/>
      <c r="GGK49" s="32"/>
      <c r="GGL49" s="32"/>
      <c r="GGM49" s="32"/>
      <c r="GGN49" s="32"/>
      <c r="GGO49" s="32"/>
      <c r="GGP49" s="32"/>
      <c r="GGQ49" s="32"/>
      <c r="GGR49" s="32"/>
      <c r="GGS49" s="32"/>
      <c r="GGT49" s="32"/>
      <c r="GGU49" s="32"/>
      <c r="GGV49" s="32"/>
      <c r="GGW49" s="32"/>
      <c r="GGX49" s="32"/>
      <c r="GGY49" s="32"/>
      <c r="GGZ49" s="32"/>
      <c r="GHA49" s="32"/>
      <c r="GHB49" s="32"/>
      <c r="GHC49" s="32"/>
      <c r="GHD49" s="32"/>
      <c r="GHE49" s="32"/>
      <c r="GHF49" s="32"/>
      <c r="GHG49" s="32"/>
      <c r="GHH49" s="32"/>
      <c r="GHI49" s="32"/>
      <c r="GHJ49" s="32"/>
      <c r="GHK49" s="32"/>
      <c r="GHL49" s="32"/>
      <c r="GHM49" s="32"/>
      <c r="GHN49" s="32"/>
      <c r="GHO49" s="32"/>
      <c r="GHP49" s="32"/>
      <c r="GHQ49" s="32"/>
      <c r="GHR49" s="32"/>
      <c r="GHS49" s="32"/>
      <c r="GHT49" s="32"/>
      <c r="GHU49" s="32"/>
      <c r="GHV49" s="32"/>
      <c r="GHW49" s="32"/>
      <c r="GHX49" s="32"/>
      <c r="GHY49" s="32"/>
      <c r="GHZ49" s="32"/>
      <c r="GIA49" s="32"/>
      <c r="GIB49" s="32"/>
      <c r="GIC49" s="32"/>
      <c r="GID49" s="32"/>
      <c r="GIE49" s="32"/>
      <c r="GIF49" s="32"/>
      <c r="GIG49" s="32"/>
      <c r="GIH49" s="32"/>
      <c r="GII49" s="32"/>
      <c r="GIJ49" s="32"/>
      <c r="GIK49" s="32"/>
      <c r="GIL49" s="32"/>
      <c r="GIM49" s="32"/>
      <c r="GIN49" s="32"/>
      <c r="GIO49" s="32"/>
      <c r="GIP49" s="32"/>
      <c r="GIQ49" s="32"/>
      <c r="GIR49" s="32"/>
      <c r="GIS49" s="32"/>
      <c r="GIT49" s="32"/>
      <c r="GIU49" s="32"/>
      <c r="GIV49" s="32"/>
      <c r="GIW49" s="32"/>
      <c r="GIX49" s="32"/>
      <c r="GIY49" s="32"/>
      <c r="GIZ49" s="32"/>
      <c r="GJA49" s="32"/>
      <c r="GJB49" s="32"/>
      <c r="GJC49" s="32"/>
      <c r="GJD49" s="32"/>
      <c r="GJE49" s="32"/>
      <c r="GJF49" s="32"/>
      <c r="GJG49" s="32"/>
      <c r="GJH49" s="32"/>
      <c r="GJI49" s="32"/>
      <c r="GJJ49" s="32"/>
      <c r="GJK49" s="32"/>
      <c r="GJL49" s="32"/>
      <c r="GJM49" s="32"/>
      <c r="GJN49" s="32"/>
      <c r="GJO49" s="32"/>
      <c r="GJP49" s="32"/>
      <c r="GJQ49" s="32"/>
      <c r="GJR49" s="32"/>
      <c r="GJS49" s="32"/>
      <c r="GJT49" s="32"/>
      <c r="GJU49" s="32"/>
      <c r="GJV49" s="32"/>
      <c r="GJW49" s="32"/>
      <c r="GJX49" s="32"/>
      <c r="GJY49" s="32"/>
      <c r="GJZ49" s="32"/>
      <c r="GKA49" s="32"/>
      <c r="GKB49" s="32"/>
      <c r="GKC49" s="32"/>
      <c r="GKD49" s="32"/>
      <c r="GKE49" s="32"/>
      <c r="GKF49" s="32"/>
      <c r="GKG49" s="32"/>
      <c r="GKH49" s="32"/>
      <c r="GKI49" s="32"/>
      <c r="GKJ49" s="32"/>
      <c r="GKK49" s="32"/>
      <c r="GKL49" s="32"/>
      <c r="GKM49" s="32"/>
      <c r="GKN49" s="32"/>
      <c r="GKO49" s="32"/>
      <c r="GKP49" s="32"/>
      <c r="GKQ49" s="32"/>
      <c r="GKR49" s="32"/>
      <c r="GKS49" s="32"/>
      <c r="GKT49" s="32"/>
      <c r="GKU49" s="32"/>
      <c r="GKV49" s="32"/>
      <c r="GKW49" s="32"/>
      <c r="GKX49" s="32"/>
      <c r="GKY49" s="32"/>
      <c r="GKZ49" s="32"/>
      <c r="GLA49" s="32"/>
      <c r="GLB49" s="32"/>
      <c r="GLC49" s="32"/>
      <c r="GLD49" s="32"/>
      <c r="GLE49" s="32"/>
      <c r="GLF49" s="32"/>
      <c r="GLG49" s="32"/>
      <c r="GLH49" s="32"/>
      <c r="GLI49" s="32"/>
      <c r="GLJ49" s="32"/>
      <c r="GLK49" s="32"/>
      <c r="GLL49" s="32"/>
      <c r="GLM49" s="32"/>
      <c r="GLN49" s="32"/>
      <c r="GLO49" s="32"/>
      <c r="GLP49" s="32"/>
      <c r="GLQ49" s="32"/>
      <c r="GLR49" s="32"/>
      <c r="GLS49" s="32"/>
      <c r="GLT49" s="32"/>
      <c r="GLU49" s="32"/>
      <c r="GLV49" s="32"/>
      <c r="GLW49" s="32"/>
      <c r="GLX49" s="32"/>
      <c r="GLY49" s="32"/>
      <c r="GLZ49" s="32"/>
      <c r="GMA49" s="32"/>
      <c r="GMB49" s="32"/>
      <c r="GMC49" s="32"/>
      <c r="GMD49" s="32"/>
      <c r="GME49" s="32"/>
      <c r="GMF49" s="32"/>
      <c r="GMG49" s="32"/>
      <c r="GMH49" s="32"/>
      <c r="GMI49" s="32"/>
      <c r="GMJ49" s="32"/>
      <c r="GMK49" s="32"/>
      <c r="GML49" s="32"/>
      <c r="GMM49" s="32"/>
      <c r="GMN49" s="32"/>
      <c r="GMO49" s="32"/>
      <c r="GMP49" s="32"/>
      <c r="GMQ49" s="32"/>
      <c r="GMR49" s="32"/>
      <c r="GMS49" s="32"/>
      <c r="GMT49" s="32"/>
      <c r="GMU49" s="32"/>
      <c r="GMV49" s="32"/>
      <c r="GMW49" s="32"/>
      <c r="GMX49" s="32"/>
      <c r="GMY49" s="32"/>
      <c r="GMZ49" s="32"/>
      <c r="GNA49" s="32"/>
      <c r="GNB49" s="32"/>
      <c r="GNC49" s="32"/>
      <c r="GND49" s="32"/>
      <c r="GNE49" s="32"/>
      <c r="GNF49" s="32"/>
      <c r="GNG49" s="32"/>
      <c r="GNH49" s="32"/>
      <c r="GNI49" s="32"/>
      <c r="GNJ49" s="32"/>
      <c r="GNK49" s="32"/>
      <c r="GNL49" s="32"/>
      <c r="GNM49" s="32"/>
      <c r="GNN49" s="32"/>
      <c r="GNO49" s="32"/>
      <c r="GNP49" s="32"/>
      <c r="GNQ49" s="32"/>
      <c r="GNR49" s="32"/>
      <c r="GNS49" s="32"/>
      <c r="GNT49" s="32"/>
      <c r="GNU49" s="32"/>
      <c r="GNV49" s="32"/>
      <c r="GNW49" s="32"/>
      <c r="GNX49" s="32"/>
      <c r="GNY49" s="32"/>
      <c r="GNZ49" s="32"/>
      <c r="GOA49" s="32"/>
      <c r="GOB49" s="32"/>
      <c r="GOC49" s="32"/>
      <c r="GOD49" s="32"/>
      <c r="GOE49" s="32"/>
      <c r="GOF49" s="32"/>
      <c r="GOG49" s="32"/>
      <c r="GOH49" s="32"/>
      <c r="GOI49" s="32"/>
      <c r="GOJ49" s="32"/>
      <c r="GOK49" s="32"/>
      <c r="GOL49" s="32"/>
      <c r="GOM49" s="32"/>
      <c r="GON49" s="32"/>
      <c r="GOO49" s="32"/>
      <c r="GOP49" s="32"/>
      <c r="GOQ49" s="32"/>
      <c r="GOR49" s="32"/>
      <c r="GOS49" s="32"/>
      <c r="GOT49" s="32"/>
      <c r="GOU49" s="32"/>
      <c r="GOV49" s="32"/>
      <c r="GOW49" s="32"/>
      <c r="GOX49" s="32"/>
      <c r="GOY49" s="32"/>
      <c r="GOZ49" s="32"/>
      <c r="GPA49" s="32"/>
      <c r="GPB49" s="32"/>
      <c r="GPC49" s="32"/>
      <c r="GPD49" s="32"/>
      <c r="GPE49" s="32"/>
      <c r="GPF49" s="32"/>
      <c r="GPG49" s="32"/>
      <c r="GPH49" s="32"/>
      <c r="GPI49" s="32"/>
      <c r="GPJ49" s="32"/>
      <c r="GPK49" s="32"/>
      <c r="GPL49" s="32"/>
      <c r="GPM49" s="32"/>
      <c r="GPN49" s="32"/>
      <c r="GPO49" s="32"/>
      <c r="GPP49" s="32"/>
      <c r="GPQ49" s="32"/>
      <c r="GPR49" s="32"/>
      <c r="GPS49" s="32"/>
      <c r="GPT49" s="32"/>
      <c r="GPU49" s="32"/>
      <c r="GPV49" s="32"/>
      <c r="GPW49" s="32"/>
      <c r="GPX49" s="32"/>
      <c r="GPY49" s="32"/>
      <c r="GPZ49" s="32"/>
      <c r="GQA49" s="32"/>
      <c r="GQB49" s="32"/>
      <c r="GQC49" s="32"/>
      <c r="GQD49" s="32"/>
      <c r="GQE49" s="32"/>
      <c r="GQF49" s="32"/>
      <c r="GQG49" s="32"/>
      <c r="GQH49" s="32"/>
      <c r="GQI49" s="32"/>
      <c r="GQJ49" s="32"/>
      <c r="GQK49" s="32"/>
      <c r="GQL49" s="32"/>
      <c r="GQM49" s="32"/>
      <c r="GQN49" s="32"/>
      <c r="GQO49" s="32"/>
      <c r="GQP49" s="32"/>
      <c r="GQQ49" s="32"/>
      <c r="GQR49" s="32"/>
      <c r="GQS49" s="32"/>
      <c r="GQT49" s="32"/>
      <c r="GQU49" s="32"/>
      <c r="GQV49" s="32"/>
      <c r="GQW49" s="32"/>
      <c r="GQX49" s="32"/>
      <c r="GQY49" s="32"/>
      <c r="GQZ49" s="32"/>
      <c r="GRA49" s="32"/>
      <c r="GRB49" s="32"/>
      <c r="GRC49" s="32"/>
      <c r="GRD49" s="32"/>
      <c r="GRE49" s="32"/>
      <c r="GRF49" s="32"/>
      <c r="GRG49" s="32"/>
      <c r="GRH49" s="32"/>
      <c r="GRI49" s="32"/>
      <c r="GRJ49" s="32"/>
      <c r="GRK49" s="32"/>
      <c r="GRL49" s="32"/>
      <c r="GRM49" s="32"/>
      <c r="GRN49" s="32"/>
      <c r="GRO49" s="32"/>
      <c r="GRP49" s="32"/>
      <c r="GRQ49" s="32"/>
      <c r="GRR49" s="32"/>
      <c r="GRS49" s="32"/>
      <c r="GRT49" s="32"/>
      <c r="GRU49" s="32"/>
      <c r="GRV49" s="32"/>
      <c r="GRW49" s="32"/>
      <c r="GRX49" s="32"/>
      <c r="GRY49" s="32"/>
      <c r="GRZ49" s="32"/>
      <c r="GSA49" s="32"/>
      <c r="GSB49" s="32"/>
      <c r="GSC49" s="32"/>
      <c r="GSD49" s="32"/>
      <c r="GSE49" s="32"/>
      <c r="GSF49" s="32"/>
      <c r="GSG49" s="32"/>
      <c r="GSH49" s="32"/>
      <c r="GSI49" s="32"/>
      <c r="GSJ49" s="32"/>
      <c r="GSK49" s="32"/>
      <c r="GSL49" s="32"/>
      <c r="GSM49" s="32"/>
      <c r="GSN49" s="32"/>
      <c r="GSO49" s="32"/>
      <c r="GSP49" s="32"/>
      <c r="GSQ49" s="32"/>
      <c r="GSR49" s="32"/>
      <c r="GSS49" s="32"/>
      <c r="GST49" s="32"/>
      <c r="GSU49" s="32"/>
      <c r="GSV49" s="32"/>
      <c r="GSW49" s="32"/>
      <c r="GSX49" s="32"/>
      <c r="GSY49" s="32"/>
      <c r="GSZ49" s="32"/>
      <c r="GTA49" s="32"/>
      <c r="GTB49" s="32"/>
      <c r="GTC49" s="32"/>
      <c r="GTD49" s="32"/>
      <c r="GTE49" s="32"/>
      <c r="GTF49" s="32"/>
      <c r="GTG49" s="32"/>
      <c r="GTH49" s="32"/>
      <c r="GTI49" s="32"/>
      <c r="GTJ49" s="32"/>
      <c r="GTK49" s="32"/>
      <c r="GTL49" s="32"/>
      <c r="GTM49" s="32"/>
      <c r="GTN49" s="32"/>
      <c r="GTO49" s="32"/>
      <c r="GTP49" s="32"/>
      <c r="GTQ49" s="32"/>
      <c r="GTR49" s="32"/>
      <c r="GTS49" s="32"/>
      <c r="GTT49" s="32"/>
      <c r="GTU49" s="32"/>
      <c r="GTV49" s="32"/>
      <c r="GTW49" s="32"/>
      <c r="GTX49" s="32"/>
      <c r="GTY49" s="32"/>
      <c r="GTZ49" s="32"/>
      <c r="GUA49" s="32"/>
      <c r="GUB49" s="32"/>
      <c r="GUC49" s="32"/>
      <c r="GUD49" s="32"/>
      <c r="GUE49" s="32"/>
      <c r="GUF49" s="32"/>
      <c r="GUG49" s="32"/>
      <c r="GUH49" s="32"/>
      <c r="GUI49" s="32"/>
      <c r="GUJ49" s="32"/>
      <c r="GUK49" s="32"/>
      <c r="GUL49" s="32"/>
      <c r="GUM49" s="32"/>
      <c r="GUN49" s="32"/>
      <c r="GUO49" s="32"/>
      <c r="GUP49" s="32"/>
      <c r="GUQ49" s="32"/>
      <c r="GUR49" s="32"/>
      <c r="GUS49" s="32"/>
      <c r="GUT49" s="32"/>
      <c r="GUU49" s="32"/>
      <c r="GUV49" s="32"/>
      <c r="GUW49" s="32"/>
      <c r="GUX49" s="32"/>
      <c r="GUY49" s="32"/>
      <c r="GUZ49" s="32"/>
      <c r="GVA49" s="32"/>
      <c r="GVB49" s="32"/>
      <c r="GVC49" s="32"/>
      <c r="GVD49" s="32"/>
      <c r="GVE49" s="32"/>
      <c r="GVF49" s="32"/>
      <c r="GVG49" s="32"/>
      <c r="GVH49" s="32"/>
      <c r="GVI49" s="32"/>
      <c r="GVJ49" s="32"/>
      <c r="GVK49" s="32"/>
      <c r="GVL49" s="32"/>
      <c r="GVM49" s="32"/>
      <c r="GVN49" s="32"/>
      <c r="GVO49" s="32"/>
      <c r="GVP49" s="32"/>
      <c r="GVQ49" s="32"/>
      <c r="GVR49" s="32"/>
      <c r="GVS49" s="32"/>
      <c r="GVT49" s="32"/>
      <c r="GVU49" s="32"/>
      <c r="GVV49" s="32"/>
      <c r="GVW49" s="32"/>
      <c r="GVX49" s="32"/>
      <c r="GVY49" s="32"/>
      <c r="GVZ49" s="32"/>
      <c r="GWA49" s="32"/>
      <c r="GWB49" s="32"/>
      <c r="GWC49" s="32"/>
      <c r="GWD49" s="32"/>
      <c r="GWE49" s="32"/>
      <c r="GWF49" s="32"/>
      <c r="GWG49" s="32"/>
      <c r="GWH49" s="32"/>
      <c r="GWI49" s="32"/>
      <c r="GWJ49" s="32"/>
      <c r="GWK49" s="32"/>
      <c r="GWL49" s="32"/>
      <c r="GWM49" s="32"/>
      <c r="GWN49" s="32"/>
      <c r="GWO49" s="32"/>
      <c r="GWP49" s="32"/>
      <c r="GWQ49" s="32"/>
      <c r="GWR49" s="32"/>
      <c r="GWS49" s="32"/>
      <c r="GWT49" s="32"/>
      <c r="GWU49" s="32"/>
      <c r="GWV49" s="32"/>
      <c r="GWW49" s="32"/>
      <c r="GWX49" s="32"/>
      <c r="GWY49" s="32"/>
      <c r="GWZ49" s="32"/>
      <c r="GXA49" s="32"/>
      <c r="GXB49" s="32"/>
      <c r="GXC49" s="32"/>
      <c r="GXD49" s="32"/>
      <c r="GXE49" s="32"/>
      <c r="GXF49" s="32"/>
      <c r="GXG49" s="32"/>
      <c r="GXH49" s="32"/>
      <c r="GXI49" s="32"/>
      <c r="GXJ49" s="32"/>
      <c r="GXK49" s="32"/>
      <c r="GXL49" s="32"/>
      <c r="GXM49" s="32"/>
      <c r="GXN49" s="32"/>
      <c r="GXO49" s="32"/>
      <c r="GXP49" s="32"/>
      <c r="GXQ49" s="32"/>
      <c r="GXR49" s="32"/>
      <c r="GXS49" s="32"/>
      <c r="GXT49" s="32"/>
      <c r="GXU49" s="32"/>
      <c r="GXV49" s="32"/>
      <c r="GXW49" s="32"/>
      <c r="GXX49" s="32"/>
      <c r="GXY49" s="32"/>
      <c r="GXZ49" s="32"/>
      <c r="GYA49" s="32"/>
      <c r="GYB49" s="32"/>
      <c r="GYC49" s="32"/>
      <c r="GYD49" s="32"/>
      <c r="GYE49" s="32"/>
      <c r="GYF49" s="32"/>
      <c r="GYG49" s="32"/>
      <c r="GYH49" s="32"/>
      <c r="GYI49" s="32"/>
      <c r="GYJ49" s="32"/>
      <c r="GYK49" s="32"/>
      <c r="GYL49" s="32"/>
      <c r="GYM49" s="32"/>
      <c r="GYN49" s="32"/>
      <c r="GYO49" s="32"/>
      <c r="GYP49" s="32"/>
      <c r="GYQ49" s="32"/>
      <c r="GYR49" s="32"/>
      <c r="GYS49" s="32"/>
      <c r="GYT49" s="32"/>
      <c r="GYU49" s="32"/>
      <c r="GYV49" s="32"/>
      <c r="GYW49" s="32"/>
      <c r="GYX49" s="32"/>
      <c r="GYY49" s="32"/>
      <c r="GYZ49" s="32"/>
      <c r="GZA49" s="32"/>
      <c r="GZB49" s="32"/>
      <c r="GZC49" s="32"/>
      <c r="GZD49" s="32"/>
      <c r="GZE49" s="32"/>
      <c r="GZF49" s="32"/>
      <c r="GZG49" s="32"/>
      <c r="GZH49" s="32"/>
      <c r="GZI49" s="32"/>
      <c r="GZJ49" s="32"/>
      <c r="GZK49" s="32"/>
      <c r="GZL49" s="32"/>
      <c r="GZM49" s="32"/>
      <c r="GZN49" s="32"/>
      <c r="GZO49" s="32"/>
      <c r="GZP49" s="32"/>
      <c r="GZQ49" s="32"/>
      <c r="GZR49" s="32"/>
      <c r="GZS49" s="32"/>
      <c r="GZT49" s="32"/>
      <c r="GZU49" s="32"/>
      <c r="GZV49" s="32"/>
      <c r="GZW49" s="32"/>
      <c r="GZX49" s="32"/>
      <c r="GZY49" s="32"/>
      <c r="GZZ49" s="32"/>
      <c r="HAA49" s="32"/>
      <c r="HAB49" s="32"/>
      <c r="HAC49" s="32"/>
      <c r="HAD49" s="32"/>
      <c r="HAE49" s="32"/>
      <c r="HAF49" s="32"/>
      <c r="HAG49" s="32"/>
      <c r="HAH49" s="32"/>
      <c r="HAI49" s="32"/>
      <c r="HAJ49" s="32"/>
      <c r="HAK49" s="32"/>
      <c r="HAL49" s="32"/>
      <c r="HAM49" s="32"/>
      <c r="HAN49" s="32"/>
      <c r="HAO49" s="32"/>
      <c r="HAP49" s="32"/>
      <c r="HAQ49" s="32"/>
      <c r="HAR49" s="32"/>
      <c r="HAS49" s="32"/>
      <c r="HAT49" s="32"/>
      <c r="HAU49" s="32"/>
      <c r="HAV49" s="32"/>
      <c r="HAW49" s="32"/>
      <c r="HAX49" s="32"/>
      <c r="HAY49" s="32"/>
      <c r="HAZ49" s="32"/>
      <c r="HBA49" s="32"/>
      <c r="HBB49" s="32"/>
      <c r="HBC49" s="32"/>
      <c r="HBD49" s="32"/>
      <c r="HBE49" s="32"/>
      <c r="HBF49" s="32"/>
      <c r="HBG49" s="32"/>
      <c r="HBH49" s="32"/>
      <c r="HBI49" s="32"/>
      <c r="HBJ49" s="32"/>
      <c r="HBK49" s="32"/>
      <c r="HBL49" s="32"/>
      <c r="HBM49" s="32"/>
      <c r="HBN49" s="32"/>
      <c r="HBO49" s="32"/>
      <c r="HBP49" s="32"/>
      <c r="HBQ49" s="32"/>
      <c r="HBR49" s="32"/>
      <c r="HBS49" s="32"/>
      <c r="HBT49" s="32"/>
      <c r="HBU49" s="32"/>
      <c r="HBV49" s="32"/>
      <c r="HBW49" s="32"/>
      <c r="HBX49" s="32"/>
      <c r="HBY49" s="32"/>
      <c r="HBZ49" s="32"/>
      <c r="HCA49" s="32"/>
      <c r="HCB49" s="32"/>
      <c r="HCC49" s="32"/>
      <c r="HCD49" s="32"/>
      <c r="HCE49" s="32"/>
      <c r="HCF49" s="32"/>
      <c r="HCG49" s="32"/>
      <c r="HCH49" s="32"/>
      <c r="HCI49" s="32"/>
      <c r="HCJ49" s="32"/>
      <c r="HCK49" s="32"/>
      <c r="HCL49" s="32"/>
      <c r="HCM49" s="32"/>
      <c r="HCN49" s="32"/>
      <c r="HCO49" s="32"/>
      <c r="HCP49" s="32"/>
      <c r="HCQ49" s="32"/>
      <c r="HCR49" s="32"/>
      <c r="HCS49" s="32"/>
      <c r="HCT49" s="32"/>
      <c r="HCU49" s="32"/>
      <c r="HCV49" s="32"/>
      <c r="HCW49" s="32"/>
      <c r="HCX49" s="32"/>
      <c r="HCY49" s="32"/>
      <c r="HCZ49" s="32"/>
      <c r="HDA49" s="32"/>
      <c r="HDB49" s="32"/>
      <c r="HDC49" s="32"/>
      <c r="HDD49" s="32"/>
      <c r="HDE49" s="32"/>
      <c r="HDF49" s="32"/>
      <c r="HDG49" s="32"/>
      <c r="HDH49" s="32"/>
      <c r="HDI49" s="32"/>
      <c r="HDJ49" s="32"/>
      <c r="HDK49" s="32"/>
      <c r="HDL49" s="32"/>
      <c r="HDM49" s="32"/>
      <c r="HDN49" s="32"/>
      <c r="HDO49" s="32"/>
      <c r="HDP49" s="32"/>
      <c r="HDQ49" s="32"/>
      <c r="HDR49" s="32"/>
      <c r="HDS49" s="32"/>
      <c r="HDT49" s="32"/>
      <c r="HDU49" s="32"/>
      <c r="HDV49" s="32"/>
      <c r="HDW49" s="32"/>
      <c r="HDX49" s="32"/>
      <c r="HDY49" s="32"/>
      <c r="HDZ49" s="32"/>
      <c r="HEA49" s="32"/>
      <c r="HEB49" s="32"/>
      <c r="HEC49" s="32"/>
      <c r="HED49" s="32"/>
      <c r="HEE49" s="32"/>
      <c r="HEF49" s="32"/>
      <c r="HEG49" s="32"/>
      <c r="HEH49" s="32"/>
      <c r="HEI49" s="32"/>
      <c r="HEJ49" s="32"/>
      <c r="HEK49" s="32"/>
      <c r="HEL49" s="32"/>
      <c r="HEM49" s="32"/>
      <c r="HEN49" s="32"/>
      <c r="HEO49" s="32"/>
      <c r="HEP49" s="32"/>
      <c r="HEQ49" s="32"/>
      <c r="HER49" s="32"/>
      <c r="HES49" s="32"/>
      <c r="HET49" s="32"/>
      <c r="HEU49" s="32"/>
      <c r="HEV49" s="32"/>
      <c r="HEW49" s="32"/>
      <c r="HEX49" s="32"/>
      <c r="HEY49" s="32"/>
      <c r="HEZ49" s="32"/>
      <c r="HFA49" s="32"/>
      <c r="HFB49" s="32"/>
      <c r="HFC49" s="32"/>
      <c r="HFD49" s="32"/>
      <c r="HFE49" s="32"/>
      <c r="HFF49" s="32"/>
      <c r="HFG49" s="32"/>
      <c r="HFH49" s="32"/>
      <c r="HFI49" s="32"/>
      <c r="HFJ49" s="32"/>
      <c r="HFK49" s="32"/>
      <c r="HFL49" s="32"/>
      <c r="HFM49" s="32"/>
      <c r="HFN49" s="32"/>
      <c r="HFO49" s="32"/>
      <c r="HFP49" s="32"/>
      <c r="HFQ49" s="32"/>
      <c r="HFR49" s="32"/>
      <c r="HFS49" s="32"/>
      <c r="HFT49" s="32"/>
      <c r="HFU49" s="32"/>
      <c r="HFV49" s="32"/>
      <c r="HFW49" s="32"/>
      <c r="HFX49" s="32"/>
      <c r="HFY49" s="32"/>
      <c r="HFZ49" s="32"/>
      <c r="HGA49" s="32"/>
      <c r="HGB49" s="32"/>
      <c r="HGC49" s="32"/>
      <c r="HGD49" s="32"/>
      <c r="HGE49" s="32"/>
      <c r="HGF49" s="32"/>
      <c r="HGG49" s="32"/>
      <c r="HGH49" s="32"/>
      <c r="HGI49" s="32"/>
      <c r="HGJ49" s="32"/>
      <c r="HGK49" s="32"/>
      <c r="HGL49" s="32"/>
      <c r="HGM49" s="32"/>
      <c r="HGN49" s="32"/>
      <c r="HGO49" s="32"/>
      <c r="HGP49" s="32"/>
      <c r="HGQ49" s="32"/>
      <c r="HGR49" s="32"/>
      <c r="HGS49" s="32"/>
      <c r="HGT49" s="32"/>
      <c r="HGU49" s="32"/>
      <c r="HGV49" s="32"/>
      <c r="HGW49" s="32"/>
      <c r="HGX49" s="32"/>
      <c r="HGY49" s="32"/>
      <c r="HGZ49" s="32"/>
      <c r="HHA49" s="32"/>
      <c r="HHB49" s="32"/>
      <c r="HHC49" s="32"/>
      <c r="HHD49" s="32"/>
      <c r="HHE49" s="32"/>
      <c r="HHF49" s="32"/>
      <c r="HHG49" s="32"/>
      <c r="HHH49" s="32"/>
      <c r="HHI49" s="32"/>
      <c r="HHJ49" s="32"/>
      <c r="HHK49" s="32"/>
      <c r="HHL49" s="32"/>
      <c r="HHM49" s="32"/>
      <c r="HHN49" s="32"/>
      <c r="HHO49" s="32"/>
      <c r="HHP49" s="32"/>
      <c r="HHQ49" s="32"/>
      <c r="HHR49" s="32"/>
      <c r="HHS49" s="32"/>
      <c r="HHT49" s="32"/>
      <c r="HHU49" s="32"/>
      <c r="HHV49" s="32"/>
      <c r="HHW49" s="32"/>
      <c r="HHX49" s="32"/>
      <c r="HHY49" s="32"/>
      <c r="HHZ49" s="32"/>
      <c r="HIA49" s="32"/>
      <c r="HIB49" s="32"/>
      <c r="HIC49" s="32"/>
      <c r="HID49" s="32"/>
      <c r="HIE49" s="32"/>
      <c r="HIF49" s="32"/>
      <c r="HIG49" s="32"/>
      <c r="HIH49" s="32"/>
      <c r="HII49" s="32"/>
      <c r="HIJ49" s="32"/>
      <c r="HIK49" s="32"/>
      <c r="HIL49" s="32"/>
      <c r="HIM49" s="32"/>
      <c r="HIN49" s="32"/>
      <c r="HIO49" s="32"/>
      <c r="HIP49" s="32"/>
      <c r="HIQ49" s="32"/>
      <c r="HIR49" s="32"/>
      <c r="HIS49" s="32"/>
      <c r="HIT49" s="32"/>
      <c r="HIU49" s="32"/>
      <c r="HIV49" s="32"/>
      <c r="HIW49" s="32"/>
      <c r="HIX49" s="32"/>
      <c r="HIY49" s="32"/>
      <c r="HIZ49" s="32"/>
      <c r="HJA49" s="32"/>
      <c r="HJB49" s="32"/>
      <c r="HJC49" s="32"/>
      <c r="HJD49" s="32"/>
      <c r="HJE49" s="32"/>
      <c r="HJF49" s="32"/>
      <c r="HJG49" s="32"/>
      <c r="HJH49" s="32"/>
      <c r="HJI49" s="32"/>
      <c r="HJJ49" s="32"/>
      <c r="HJK49" s="32"/>
      <c r="HJL49" s="32"/>
      <c r="HJM49" s="32"/>
      <c r="HJN49" s="32"/>
      <c r="HJO49" s="32"/>
      <c r="HJP49" s="32"/>
      <c r="HJQ49" s="32"/>
      <c r="HJR49" s="32"/>
      <c r="HJS49" s="32"/>
      <c r="HJT49" s="32"/>
      <c r="HJU49" s="32"/>
      <c r="HJV49" s="32"/>
      <c r="HJW49" s="32"/>
      <c r="HJX49" s="32"/>
      <c r="HJY49" s="32"/>
      <c r="HJZ49" s="32"/>
      <c r="HKA49" s="32"/>
      <c r="HKB49" s="32"/>
      <c r="HKC49" s="32"/>
      <c r="HKD49" s="32"/>
      <c r="HKE49" s="32"/>
      <c r="HKF49" s="32"/>
      <c r="HKG49" s="32"/>
      <c r="HKH49" s="32"/>
      <c r="HKI49" s="32"/>
      <c r="HKJ49" s="32"/>
      <c r="HKK49" s="32"/>
      <c r="HKL49" s="32"/>
      <c r="HKM49" s="32"/>
      <c r="HKN49" s="32"/>
      <c r="HKO49" s="32"/>
      <c r="HKP49" s="32"/>
      <c r="HKQ49" s="32"/>
      <c r="HKR49" s="32"/>
      <c r="HKS49" s="32"/>
      <c r="HKT49" s="32"/>
      <c r="HKU49" s="32"/>
      <c r="HKV49" s="32"/>
      <c r="HKW49" s="32"/>
      <c r="HKX49" s="32"/>
      <c r="HKY49" s="32"/>
      <c r="HKZ49" s="32"/>
      <c r="HLA49" s="32"/>
      <c r="HLB49" s="32"/>
      <c r="HLC49" s="32"/>
      <c r="HLD49" s="32"/>
      <c r="HLE49" s="32"/>
      <c r="HLF49" s="32"/>
      <c r="HLG49" s="32"/>
      <c r="HLH49" s="32"/>
      <c r="HLI49" s="32"/>
      <c r="HLJ49" s="32"/>
      <c r="HLK49" s="32"/>
      <c r="HLL49" s="32"/>
      <c r="HLM49" s="32"/>
      <c r="HLN49" s="32"/>
      <c r="HLO49" s="32"/>
      <c r="HLP49" s="32"/>
      <c r="HLQ49" s="32"/>
      <c r="HLR49" s="32"/>
      <c r="HLS49" s="32"/>
      <c r="HLT49" s="32"/>
      <c r="HLU49" s="32"/>
      <c r="HLV49" s="32"/>
      <c r="HLW49" s="32"/>
      <c r="HLX49" s="32"/>
      <c r="HLY49" s="32"/>
      <c r="HLZ49" s="32"/>
      <c r="HMA49" s="32"/>
      <c r="HMB49" s="32"/>
      <c r="HMC49" s="32"/>
      <c r="HMD49" s="32"/>
      <c r="HME49" s="32"/>
      <c r="HMF49" s="32"/>
      <c r="HMG49" s="32"/>
      <c r="HMH49" s="32"/>
      <c r="HMI49" s="32"/>
      <c r="HMJ49" s="32"/>
      <c r="HMK49" s="32"/>
      <c r="HML49" s="32"/>
      <c r="HMM49" s="32"/>
      <c r="HMN49" s="32"/>
      <c r="HMO49" s="32"/>
      <c r="HMP49" s="32"/>
      <c r="HMQ49" s="32"/>
      <c r="HMR49" s="32"/>
      <c r="HMS49" s="32"/>
      <c r="HMT49" s="32"/>
      <c r="HMU49" s="32"/>
      <c r="HMV49" s="32"/>
      <c r="HMW49" s="32"/>
      <c r="HMX49" s="32"/>
      <c r="HMY49" s="32"/>
      <c r="HMZ49" s="32"/>
      <c r="HNA49" s="32"/>
      <c r="HNB49" s="32"/>
      <c r="HNC49" s="32"/>
      <c r="HND49" s="32"/>
      <c r="HNE49" s="32"/>
      <c r="HNF49" s="32"/>
      <c r="HNG49" s="32"/>
      <c r="HNH49" s="32"/>
      <c r="HNI49" s="32"/>
      <c r="HNJ49" s="32"/>
      <c r="HNK49" s="32"/>
      <c r="HNL49" s="32"/>
      <c r="HNM49" s="32"/>
      <c r="HNN49" s="32"/>
      <c r="HNO49" s="32"/>
      <c r="HNP49" s="32"/>
      <c r="HNQ49" s="32"/>
      <c r="HNR49" s="32"/>
      <c r="HNS49" s="32"/>
      <c r="HNT49" s="32"/>
      <c r="HNU49" s="32"/>
      <c r="HNV49" s="32"/>
      <c r="HNW49" s="32"/>
      <c r="HNX49" s="32"/>
      <c r="HNY49" s="32"/>
      <c r="HNZ49" s="32"/>
      <c r="HOA49" s="32"/>
      <c r="HOB49" s="32"/>
      <c r="HOC49" s="32"/>
      <c r="HOD49" s="32"/>
      <c r="HOE49" s="32"/>
      <c r="HOF49" s="32"/>
      <c r="HOG49" s="32"/>
      <c r="HOH49" s="32"/>
      <c r="HOI49" s="32"/>
      <c r="HOJ49" s="32"/>
      <c r="HOK49" s="32"/>
      <c r="HOL49" s="32"/>
      <c r="HOM49" s="32"/>
      <c r="HON49" s="32"/>
      <c r="HOO49" s="32"/>
      <c r="HOP49" s="32"/>
      <c r="HOQ49" s="32"/>
      <c r="HOR49" s="32"/>
      <c r="HOS49" s="32"/>
      <c r="HOT49" s="32"/>
      <c r="HOU49" s="32"/>
      <c r="HOV49" s="32"/>
      <c r="HOW49" s="32"/>
      <c r="HOX49" s="32"/>
      <c r="HOY49" s="32"/>
      <c r="HOZ49" s="32"/>
      <c r="HPA49" s="32"/>
      <c r="HPB49" s="32"/>
      <c r="HPC49" s="32"/>
      <c r="HPD49" s="32"/>
      <c r="HPE49" s="32"/>
      <c r="HPF49" s="32"/>
      <c r="HPG49" s="32"/>
      <c r="HPH49" s="32"/>
      <c r="HPI49" s="32"/>
      <c r="HPJ49" s="32"/>
      <c r="HPK49" s="32"/>
      <c r="HPL49" s="32"/>
      <c r="HPM49" s="32"/>
      <c r="HPN49" s="32"/>
      <c r="HPO49" s="32"/>
      <c r="HPP49" s="32"/>
      <c r="HPQ49" s="32"/>
      <c r="HPR49" s="32"/>
      <c r="HPS49" s="32"/>
      <c r="HPT49" s="32"/>
      <c r="HPU49" s="32"/>
      <c r="HPV49" s="32"/>
      <c r="HPW49" s="32"/>
      <c r="HPX49" s="32"/>
      <c r="HPY49" s="32"/>
      <c r="HPZ49" s="32"/>
      <c r="HQA49" s="32"/>
      <c r="HQB49" s="32"/>
      <c r="HQC49" s="32"/>
      <c r="HQD49" s="32"/>
      <c r="HQE49" s="32"/>
      <c r="HQF49" s="32"/>
      <c r="HQG49" s="32"/>
      <c r="HQH49" s="32"/>
      <c r="HQI49" s="32"/>
      <c r="HQJ49" s="32"/>
      <c r="HQK49" s="32"/>
      <c r="HQL49" s="32"/>
      <c r="HQM49" s="32"/>
      <c r="HQN49" s="32"/>
      <c r="HQO49" s="32"/>
      <c r="HQP49" s="32"/>
      <c r="HQQ49" s="32"/>
      <c r="HQR49" s="32"/>
      <c r="HQS49" s="32"/>
      <c r="HQT49" s="32"/>
      <c r="HQU49" s="32"/>
      <c r="HQV49" s="32"/>
      <c r="HQW49" s="32"/>
      <c r="HQX49" s="32"/>
      <c r="HQY49" s="32"/>
      <c r="HQZ49" s="32"/>
      <c r="HRA49" s="32"/>
      <c r="HRB49" s="32"/>
      <c r="HRC49" s="32"/>
      <c r="HRD49" s="32"/>
      <c r="HRE49" s="32"/>
      <c r="HRF49" s="32"/>
      <c r="HRG49" s="32"/>
      <c r="HRH49" s="32"/>
      <c r="HRI49" s="32"/>
      <c r="HRJ49" s="32"/>
      <c r="HRK49" s="32"/>
      <c r="HRL49" s="32"/>
      <c r="HRM49" s="32"/>
      <c r="HRN49" s="32"/>
      <c r="HRO49" s="32"/>
      <c r="HRP49" s="32"/>
      <c r="HRQ49" s="32"/>
      <c r="HRR49" s="32"/>
      <c r="HRS49" s="32"/>
      <c r="HRT49" s="32"/>
      <c r="HRU49" s="32"/>
      <c r="HRV49" s="32"/>
      <c r="HRW49" s="32"/>
      <c r="HRX49" s="32"/>
      <c r="HRY49" s="32"/>
      <c r="HRZ49" s="32"/>
      <c r="HSA49" s="32"/>
      <c r="HSB49" s="32"/>
      <c r="HSC49" s="32"/>
      <c r="HSD49" s="32"/>
      <c r="HSE49" s="32"/>
      <c r="HSF49" s="32"/>
      <c r="HSG49" s="32"/>
      <c r="HSH49" s="32"/>
      <c r="HSI49" s="32"/>
      <c r="HSJ49" s="32"/>
      <c r="HSK49" s="32"/>
      <c r="HSL49" s="32"/>
      <c r="HSM49" s="32"/>
      <c r="HSN49" s="32"/>
      <c r="HSO49" s="32"/>
      <c r="HSP49" s="32"/>
      <c r="HSQ49" s="32"/>
      <c r="HSR49" s="32"/>
      <c r="HSS49" s="32"/>
      <c r="HST49" s="32"/>
      <c r="HSU49" s="32"/>
      <c r="HSV49" s="32"/>
      <c r="HSW49" s="32"/>
      <c r="HSX49" s="32"/>
      <c r="HSY49" s="32"/>
      <c r="HSZ49" s="32"/>
      <c r="HTA49" s="32"/>
      <c r="HTB49" s="32"/>
      <c r="HTC49" s="32"/>
      <c r="HTD49" s="32"/>
      <c r="HTE49" s="32"/>
      <c r="HTF49" s="32"/>
      <c r="HTG49" s="32"/>
      <c r="HTH49" s="32"/>
      <c r="HTI49" s="32"/>
      <c r="HTJ49" s="32"/>
      <c r="HTK49" s="32"/>
      <c r="HTL49" s="32"/>
      <c r="HTM49" s="32"/>
      <c r="HTN49" s="32"/>
      <c r="HTO49" s="32"/>
      <c r="HTP49" s="32"/>
      <c r="HTQ49" s="32"/>
      <c r="HTR49" s="32"/>
      <c r="HTS49" s="32"/>
      <c r="HTT49" s="32"/>
      <c r="HTU49" s="32"/>
      <c r="HTV49" s="32"/>
      <c r="HTW49" s="32"/>
      <c r="HTX49" s="32"/>
      <c r="HTY49" s="32"/>
      <c r="HTZ49" s="32"/>
      <c r="HUA49" s="32"/>
      <c r="HUB49" s="32"/>
      <c r="HUC49" s="32"/>
      <c r="HUD49" s="32"/>
      <c r="HUE49" s="32"/>
      <c r="HUF49" s="32"/>
      <c r="HUG49" s="32"/>
      <c r="HUH49" s="32"/>
      <c r="HUI49" s="32"/>
      <c r="HUJ49" s="32"/>
      <c r="HUK49" s="32"/>
      <c r="HUL49" s="32"/>
      <c r="HUM49" s="32"/>
      <c r="HUN49" s="32"/>
      <c r="HUO49" s="32"/>
      <c r="HUP49" s="32"/>
      <c r="HUQ49" s="32"/>
      <c r="HUR49" s="32"/>
      <c r="HUS49" s="32"/>
      <c r="HUT49" s="32"/>
      <c r="HUU49" s="32"/>
      <c r="HUV49" s="32"/>
      <c r="HUW49" s="32"/>
      <c r="HUX49" s="32"/>
      <c r="HUY49" s="32"/>
      <c r="HUZ49" s="32"/>
      <c r="HVA49" s="32"/>
      <c r="HVB49" s="32"/>
      <c r="HVC49" s="32"/>
      <c r="HVD49" s="32"/>
      <c r="HVE49" s="32"/>
      <c r="HVF49" s="32"/>
      <c r="HVG49" s="32"/>
      <c r="HVH49" s="32"/>
      <c r="HVI49" s="32"/>
      <c r="HVJ49" s="32"/>
      <c r="HVK49" s="32"/>
      <c r="HVL49" s="32"/>
      <c r="HVM49" s="32"/>
      <c r="HVN49" s="32"/>
      <c r="HVO49" s="32"/>
      <c r="HVP49" s="32"/>
      <c r="HVQ49" s="32"/>
      <c r="HVR49" s="32"/>
      <c r="HVS49" s="32"/>
      <c r="HVT49" s="32"/>
      <c r="HVU49" s="32"/>
      <c r="HVV49" s="32"/>
      <c r="HVW49" s="32"/>
      <c r="HVX49" s="32"/>
      <c r="HVY49" s="32"/>
      <c r="HVZ49" s="32"/>
      <c r="HWA49" s="32"/>
      <c r="HWB49" s="32"/>
      <c r="HWC49" s="32"/>
      <c r="HWD49" s="32"/>
      <c r="HWE49" s="32"/>
      <c r="HWF49" s="32"/>
      <c r="HWG49" s="32"/>
      <c r="HWH49" s="32"/>
      <c r="HWI49" s="32"/>
      <c r="HWJ49" s="32"/>
      <c r="HWK49" s="32"/>
      <c r="HWL49" s="32"/>
      <c r="HWM49" s="32"/>
      <c r="HWN49" s="32"/>
      <c r="HWO49" s="32"/>
      <c r="HWP49" s="32"/>
      <c r="HWQ49" s="32"/>
      <c r="HWR49" s="32"/>
      <c r="HWS49" s="32"/>
      <c r="HWT49" s="32"/>
      <c r="HWU49" s="32"/>
      <c r="HWV49" s="32"/>
      <c r="HWW49" s="32"/>
      <c r="HWX49" s="32"/>
      <c r="HWY49" s="32"/>
      <c r="HWZ49" s="32"/>
      <c r="HXA49" s="32"/>
      <c r="HXB49" s="32"/>
      <c r="HXC49" s="32"/>
      <c r="HXD49" s="32"/>
      <c r="HXE49" s="32"/>
      <c r="HXF49" s="32"/>
      <c r="HXG49" s="32"/>
      <c r="HXH49" s="32"/>
      <c r="HXI49" s="32"/>
      <c r="HXJ49" s="32"/>
      <c r="HXK49" s="32"/>
      <c r="HXL49" s="32"/>
      <c r="HXM49" s="32"/>
      <c r="HXN49" s="32"/>
      <c r="HXO49" s="32"/>
      <c r="HXP49" s="32"/>
      <c r="HXQ49" s="32"/>
      <c r="HXR49" s="32"/>
      <c r="HXS49" s="32"/>
      <c r="HXT49" s="32"/>
      <c r="HXU49" s="32"/>
      <c r="HXV49" s="32"/>
      <c r="HXW49" s="32"/>
      <c r="HXX49" s="32"/>
      <c r="HXY49" s="32"/>
      <c r="HXZ49" s="32"/>
      <c r="HYA49" s="32"/>
      <c r="HYB49" s="32"/>
      <c r="HYC49" s="32"/>
      <c r="HYD49" s="32"/>
      <c r="HYE49" s="32"/>
      <c r="HYF49" s="32"/>
      <c r="HYG49" s="32"/>
      <c r="HYH49" s="32"/>
      <c r="HYI49" s="32"/>
      <c r="HYJ49" s="32"/>
      <c r="HYK49" s="32"/>
      <c r="HYL49" s="32"/>
      <c r="HYM49" s="32"/>
      <c r="HYN49" s="32"/>
      <c r="HYO49" s="32"/>
      <c r="HYP49" s="32"/>
      <c r="HYQ49" s="32"/>
      <c r="HYR49" s="32"/>
      <c r="HYS49" s="32"/>
      <c r="HYT49" s="32"/>
      <c r="HYU49" s="32"/>
      <c r="HYV49" s="32"/>
      <c r="HYW49" s="32"/>
      <c r="HYX49" s="32"/>
      <c r="HYY49" s="32"/>
      <c r="HYZ49" s="32"/>
      <c r="HZA49" s="32"/>
      <c r="HZB49" s="32"/>
      <c r="HZC49" s="32"/>
      <c r="HZD49" s="32"/>
      <c r="HZE49" s="32"/>
      <c r="HZF49" s="32"/>
      <c r="HZG49" s="32"/>
      <c r="HZH49" s="32"/>
      <c r="HZI49" s="32"/>
      <c r="HZJ49" s="32"/>
      <c r="HZK49" s="32"/>
      <c r="HZL49" s="32"/>
      <c r="HZM49" s="32"/>
      <c r="HZN49" s="32"/>
      <c r="HZO49" s="32"/>
      <c r="HZP49" s="32"/>
      <c r="HZQ49" s="32"/>
      <c r="HZR49" s="32"/>
      <c r="HZS49" s="32"/>
      <c r="HZT49" s="32"/>
      <c r="HZU49" s="32"/>
      <c r="HZV49" s="32"/>
      <c r="HZW49" s="32"/>
      <c r="HZX49" s="32"/>
      <c r="HZY49" s="32"/>
      <c r="HZZ49" s="32"/>
      <c r="IAA49" s="32"/>
      <c r="IAB49" s="32"/>
      <c r="IAC49" s="32"/>
      <c r="IAD49" s="32"/>
      <c r="IAE49" s="32"/>
      <c r="IAF49" s="32"/>
      <c r="IAG49" s="32"/>
      <c r="IAH49" s="32"/>
      <c r="IAI49" s="32"/>
      <c r="IAJ49" s="32"/>
      <c r="IAK49" s="32"/>
      <c r="IAL49" s="32"/>
      <c r="IAM49" s="32"/>
      <c r="IAN49" s="32"/>
      <c r="IAO49" s="32"/>
      <c r="IAP49" s="32"/>
      <c r="IAQ49" s="32"/>
      <c r="IAR49" s="32"/>
      <c r="IAS49" s="32"/>
      <c r="IAT49" s="32"/>
      <c r="IAU49" s="32"/>
      <c r="IAV49" s="32"/>
      <c r="IAW49" s="32"/>
      <c r="IAX49" s="32"/>
      <c r="IAY49" s="32"/>
      <c r="IAZ49" s="32"/>
      <c r="IBA49" s="32"/>
      <c r="IBB49" s="32"/>
      <c r="IBC49" s="32"/>
      <c r="IBD49" s="32"/>
      <c r="IBE49" s="32"/>
      <c r="IBF49" s="32"/>
      <c r="IBG49" s="32"/>
      <c r="IBH49" s="32"/>
      <c r="IBI49" s="32"/>
      <c r="IBJ49" s="32"/>
      <c r="IBK49" s="32"/>
      <c r="IBL49" s="32"/>
      <c r="IBM49" s="32"/>
      <c r="IBN49" s="32"/>
      <c r="IBO49" s="32"/>
      <c r="IBP49" s="32"/>
      <c r="IBQ49" s="32"/>
      <c r="IBR49" s="32"/>
      <c r="IBS49" s="32"/>
      <c r="IBT49" s="32"/>
      <c r="IBU49" s="32"/>
      <c r="IBV49" s="32"/>
      <c r="IBW49" s="32"/>
      <c r="IBX49" s="32"/>
      <c r="IBY49" s="32"/>
      <c r="IBZ49" s="32"/>
      <c r="ICA49" s="32"/>
      <c r="ICB49" s="32"/>
      <c r="ICC49" s="32"/>
      <c r="ICD49" s="32"/>
      <c r="ICE49" s="32"/>
      <c r="ICF49" s="32"/>
      <c r="ICG49" s="32"/>
      <c r="ICH49" s="32"/>
      <c r="ICI49" s="32"/>
      <c r="ICJ49" s="32"/>
      <c r="ICK49" s="32"/>
      <c r="ICL49" s="32"/>
      <c r="ICM49" s="32"/>
      <c r="ICN49" s="32"/>
      <c r="ICO49" s="32"/>
      <c r="ICP49" s="32"/>
      <c r="ICQ49" s="32"/>
      <c r="ICR49" s="32"/>
      <c r="ICS49" s="32"/>
      <c r="ICT49" s="32"/>
      <c r="ICU49" s="32"/>
      <c r="ICV49" s="32"/>
      <c r="ICW49" s="32"/>
      <c r="ICX49" s="32"/>
      <c r="ICY49" s="32"/>
      <c r="ICZ49" s="32"/>
      <c r="IDA49" s="32"/>
      <c r="IDB49" s="32"/>
      <c r="IDC49" s="32"/>
      <c r="IDD49" s="32"/>
      <c r="IDE49" s="32"/>
      <c r="IDF49" s="32"/>
      <c r="IDG49" s="32"/>
      <c r="IDH49" s="32"/>
      <c r="IDI49" s="32"/>
      <c r="IDJ49" s="32"/>
      <c r="IDK49" s="32"/>
      <c r="IDL49" s="32"/>
      <c r="IDM49" s="32"/>
      <c r="IDN49" s="32"/>
      <c r="IDO49" s="32"/>
      <c r="IDP49" s="32"/>
      <c r="IDQ49" s="32"/>
      <c r="IDR49" s="32"/>
      <c r="IDS49" s="32"/>
      <c r="IDT49" s="32"/>
      <c r="IDU49" s="32"/>
      <c r="IDV49" s="32"/>
      <c r="IDW49" s="32"/>
      <c r="IDX49" s="32"/>
      <c r="IDY49" s="32"/>
      <c r="IDZ49" s="32"/>
      <c r="IEA49" s="32"/>
      <c r="IEB49" s="32"/>
      <c r="IEC49" s="32"/>
      <c r="IED49" s="32"/>
      <c r="IEE49" s="32"/>
      <c r="IEF49" s="32"/>
      <c r="IEG49" s="32"/>
      <c r="IEH49" s="32"/>
      <c r="IEI49" s="32"/>
      <c r="IEJ49" s="32"/>
      <c r="IEK49" s="32"/>
      <c r="IEL49" s="32"/>
      <c r="IEM49" s="32"/>
      <c r="IEN49" s="32"/>
      <c r="IEO49" s="32"/>
      <c r="IEP49" s="32"/>
      <c r="IEQ49" s="32"/>
      <c r="IER49" s="32"/>
      <c r="IES49" s="32"/>
      <c r="IET49" s="32"/>
      <c r="IEU49" s="32"/>
      <c r="IEV49" s="32"/>
      <c r="IEW49" s="32"/>
      <c r="IEX49" s="32"/>
      <c r="IEY49" s="32"/>
      <c r="IEZ49" s="32"/>
      <c r="IFA49" s="32"/>
      <c r="IFB49" s="32"/>
      <c r="IFC49" s="32"/>
      <c r="IFD49" s="32"/>
      <c r="IFE49" s="32"/>
      <c r="IFF49" s="32"/>
      <c r="IFG49" s="32"/>
      <c r="IFH49" s="32"/>
      <c r="IFI49" s="32"/>
      <c r="IFJ49" s="32"/>
      <c r="IFK49" s="32"/>
      <c r="IFL49" s="32"/>
      <c r="IFM49" s="32"/>
      <c r="IFN49" s="32"/>
      <c r="IFO49" s="32"/>
      <c r="IFP49" s="32"/>
      <c r="IFQ49" s="32"/>
      <c r="IFR49" s="32"/>
      <c r="IFS49" s="32"/>
      <c r="IFT49" s="32"/>
      <c r="IFU49" s="32"/>
      <c r="IFV49" s="32"/>
      <c r="IFW49" s="32"/>
      <c r="IFX49" s="32"/>
      <c r="IFY49" s="32"/>
      <c r="IFZ49" s="32"/>
      <c r="IGA49" s="32"/>
      <c r="IGB49" s="32"/>
      <c r="IGC49" s="32"/>
      <c r="IGD49" s="32"/>
      <c r="IGE49" s="32"/>
      <c r="IGF49" s="32"/>
      <c r="IGG49" s="32"/>
      <c r="IGH49" s="32"/>
      <c r="IGI49" s="32"/>
      <c r="IGJ49" s="32"/>
      <c r="IGK49" s="32"/>
      <c r="IGL49" s="32"/>
      <c r="IGM49" s="32"/>
      <c r="IGN49" s="32"/>
      <c r="IGO49" s="32"/>
      <c r="IGP49" s="32"/>
      <c r="IGQ49" s="32"/>
      <c r="IGR49" s="32"/>
      <c r="IGS49" s="32"/>
      <c r="IGT49" s="32"/>
      <c r="IGU49" s="32"/>
      <c r="IGV49" s="32"/>
      <c r="IGW49" s="32"/>
      <c r="IGX49" s="32"/>
      <c r="IGY49" s="32"/>
      <c r="IGZ49" s="32"/>
      <c r="IHA49" s="32"/>
      <c r="IHB49" s="32"/>
      <c r="IHC49" s="32"/>
      <c r="IHD49" s="32"/>
      <c r="IHE49" s="32"/>
      <c r="IHF49" s="32"/>
      <c r="IHG49" s="32"/>
      <c r="IHH49" s="32"/>
      <c r="IHI49" s="32"/>
      <c r="IHJ49" s="32"/>
      <c r="IHK49" s="32"/>
      <c r="IHL49" s="32"/>
      <c r="IHM49" s="32"/>
      <c r="IHN49" s="32"/>
      <c r="IHO49" s="32"/>
      <c r="IHP49" s="32"/>
      <c r="IHQ49" s="32"/>
      <c r="IHR49" s="32"/>
      <c r="IHS49" s="32"/>
      <c r="IHT49" s="32"/>
      <c r="IHU49" s="32"/>
      <c r="IHV49" s="32"/>
      <c r="IHW49" s="32"/>
      <c r="IHX49" s="32"/>
      <c r="IHY49" s="32"/>
      <c r="IHZ49" s="32"/>
      <c r="IIA49" s="32"/>
      <c r="IIB49" s="32"/>
      <c r="IIC49" s="32"/>
      <c r="IID49" s="32"/>
      <c r="IIE49" s="32"/>
      <c r="IIF49" s="32"/>
      <c r="IIG49" s="32"/>
      <c r="IIH49" s="32"/>
      <c r="III49" s="32"/>
      <c r="IIJ49" s="32"/>
      <c r="IIK49" s="32"/>
      <c r="IIL49" s="32"/>
      <c r="IIM49" s="32"/>
      <c r="IIN49" s="32"/>
      <c r="IIO49" s="32"/>
      <c r="IIP49" s="32"/>
      <c r="IIQ49" s="32"/>
      <c r="IIR49" s="32"/>
      <c r="IIS49" s="32"/>
      <c r="IIT49" s="32"/>
      <c r="IIU49" s="32"/>
      <c r="IIV49" s="32"/>
      <c r="IIW49" s="32"/>
      <c r="IIX49" s="32"/>
      <c r="IIY49" s="32"/>
      <c r="IIZ49" s="32"/>
      <c r="IJA49" s="32"/>
      <c r="IJB49" s="32"/>
      <c r="IJC49" s="32"/>
      <c r="IJD49" s="32"/>
      <c r="IJE49" s="32"/>
      <c r="IJF49" s="32"/>
      <c r="IJG49" s="32"/>
      <c r="IJH49" s="32"/>
      <c r="IJI49" s="32"/>
      <c r="IJJ49" s="32"/>
      <c r="IJK49" s="32"/>
      <c r="IJL49" s="32"/>
      <c r="IJM49" s="32"/>
      <c r="IJN49" s="32"/>
      <c r="IJO49" s="32"/>
      <c r="IJP49" s="32"/>
      <c r="IJQ49" s="32"/>
      <c r="IJR49" s="32"/>
      <c r="IJS49" s="32"/>
      <c r="IJT49" s="32"/>
      <c r="IJU49" s="32"/>
      <c r="IJV49" s="32"/>
      <c r="IJW49" s="32"/>
      <c r="IJX49" s="32"/>
      <c r="IJY49" s="32"/>
      <c r="IJZ49" s="32"/>
      <c r="IKA49" s="32"/>
      <c r="IKB49" s="32"/>
      <c r="IKC49" s="32"/>
      <c r="IKD49" s="32"/>
      <c r="IKE49" s="32"/>
      <c r="IKF49" s="32"/>
      <c r="IKG49" s="32"/>
      <c r="IKH49" s="32"/>
      <c r="IKI49" s="32"/>
      <c r="IKJ49" s="32"/>
      <c r="IKK49" s="32"/>
      <c r="IKL49" s="32"/>
      <c r="IKM49" s="32"/>
      <c r="IKN49" s="32"/>
      <c r="IKO49" s="32"/>
      <c r="IKP49" s="32"/>
      <c r="IKQ49" s="32"/>
      <c r="IKR49" s="32"/>
      <c r="IKS49" s="32"/>
      <c r="IKT49" s="32"/>
      <c r="IKU49" s="32"/>
      <c r="IKV49" s="32"/>
      <c r="IKW49" s="32"/>
      <c r="IKX49" s="32"/>
      <c r="IKY49" s="32"/>
      <c r="IKZ49" s="32"/>
      <c r="ILA49" s="32"/>
      <c r="ILB49" s="32"/>
      <c r="ILC49" s="32"/>
      <c r="ILD49" s="32"/>
      <c r="ILE49" s="32"/>
      <c r="ILF49" s="32"/>
      <c r="ILG49" s="32"/>
      <c r="ILH49" s="32"/>
      <c r="ILI49" s="32"/>
      <c r="ILJ49" s="32"/>
      <c r="ILK49" s="32"/>
      <c r="ILL49" s="32"/>
      <c r="ILM49" s="32"/>
      <c r="ILN49" s="32"/>
      <c r="ILO49" s="32"/>
      <c r="ILP49" s="32"/>
      <c r="ILQ49" s="32"/>
      <c r="ILR49" s="32"/>
      <c r="ILS49" s="32"/>
      <c r="ILT49" s="32"/>
      <c r="ILU49" s="32"/>
      <c r="ILV49" s="32"/>
      <c r="ILW49" s="32"/>
      <c r="ILX49" s="32"/>
      <c r="ILY49" s="32"/>
      <c r="ILZ49" s="32"/>
      <c r="IMA49" s="32"/>
      <c r="IMB49" s="32"/>
      <c r="IMC49" s="32"/>
      <c r="IMD49" s="32"/>
      <c r="IME49" s="32"/>
      <c r="IMF49" s="32"/>
      <c r="IMG49" s="32"/>
      <c r="IMH49" s="32"/>
      <c r="IMI49" s="32"/>
      <c r="IMJ49" s="32"/>
      <c r="IMK49" s="32"/>
      <c r="IML49" s="32"/>
      <c r="IMM49" s="32"/>
      <c r="IMN49" s="32"/>
      <c r="IMO49" s="32"/>
      <c r="IMP49" s="32"/>
      <c r="IMQ49" s="32"/>
      <c r="IMR49" s="32"/>
      <c r="IMS49" s="32"/>
      <c r="IMT49" s="32"/>
      <c r="IMU49" s="32"/>
      <c r="IMV49" s="32"/>
      <c r="IMW49" s="32"/>
      <c r="IMX49" s="32"/>
      <c r="IMY49" s="32"/>
      <c r="IMZ49" s="32"/>
      <c r="INA49" s="32"/>
      <c r="INB49" s="32"/>
      <c r="INC49" s="32"/>
      <c r="IND49" s="32"/>
      <c r="INE49" s="32"/>
      <c r="INF49" s="32"/>
      <c r="ING49" s="32"/>
      <c r="INH49" s="32"/>
      <c r="INI49" s="32"/>
      <c r="INJ49" s="32"/>
      <c r="INK49" s="32"/>
      <c r="INL49" s="32"/>
      <c r="INM49" s="32"/>
      <c r="INN49" s="32"/>
      <c r="INO49" s="32"/>
      <c r="INP49" s="32"/>
      <c r="INQ49" s="32"/>
      <c r="INR49" s="32"/>
      <c r="INS49" s="32"/>
      <c r="INT49" s="32"/>
      <c r="INU49" s="32"/>
      <c r="INV49" s="32"/>
      <c r="INW49" s="32"/>
      <c r="INX49" s="32"/>
      <c r="INY49" s="32"/>
      <c r="INZ49" s="32"/>
      <c r="IOA49" s="32"/>
      <c r="IOB49" s="32"/>
      <c r="IOC49" s="32"/>
      <c r="IOD49" s="32"/>
      <c r="IOE49" s="32"/>
      <c r="IOF49" s="32"/>
      <c r="IOG49" s="32"/>
      <c r="IOH49" s="32"/>
      <c r="IOI49" s="32"/>
      <c r="IOJ49" s="32"/>
      <c r="IOK49" s="32"/>
      <c r="IOL49" s="32"/>
      <c r="IOM49" s="32"/>
      <c r="ION49" s="32"/>
      <c r="IOO49" s="32"/>
      <c r="IOP49" s="32"/>
      <c r="IOQ49" s="32"/>
      <c r="IOR49" s="32"/>
      <c r="IOS49" s="32"/>
      <c r="IOT49" s="32"/>
      <c r="IOU49" s="32"/>
      <c r="IOV49" s="32"/>
      <c r="IOW49" s="32"/>
      <c r="IOX49" s="32"/>
      <c r="IOY49" s="32"/>
      <c r="IOZ49" s="32"/>
      <c r="IPA49" s="32"/>
      <c r="IPB49" s="32"/>
      <c r="IPC49" s="32"/>
      <c r="IPD49" s="32"/>
      <c r="IPE49" s="32"/>
      <c r="IPF49" s="32"/>
      <c r="IPG49" s="32"/>
      <c r="IPH49" s="32"/>
      <c r="IPI49" s="32"/>
      <c r="IPJ49" s="32"/>
      <c r="IPK49" s="32"/>
      <c r="IPL49" s="32"/>
      <c r="IPM49" s="32"/>
      <c r="IPN49" s="32"/>
      <c r="IPO49" s="32"/>
      <c r="IPP49" s="32"/>
      <c r="IPQ49" s="32"/>
      <c r="IPR49" s="32"/>
      <c r="IPS49" s="32"/>
      <c r="IPT49" s="32"/>
      <c r="IPU49" s="32"/>
      <c r="IPV49" s="32"/>
      <c r="IPW49" s="32"/>
      <c r="IPX49" s="32"/>
      <c r="IPY49" s="32"/>
      <c r="IPZ49" s="32"/>
      <c r="IQA49" s="32"/>
      <c r="IQB49" s="32"/>
      <c r="IQC49" s="32"/>
      <c r="IQD49" s="32"/>
      <c r="IQE49" s="32"/>
      <c r="IQF49" s="32"/>
      <c r="IQG49" s="32"/>
      <c r="IQH49" s="32"/>
      <c r="IQI49" s="32"/>
      <c r="IQJ49" s="32"/>
      <c r="IQK49" s="32"/>
      <c r="IQL49" s="32"/>
      <c r="IQM49" s="32"/>
      <c r="IQN49" s="32"/>
      <c r="IQO49" s="32"/>
      <c r="IQP49" s="32"/>
      <c r="IQQ49" s="32"/>
      <c r="IQR49" s="32"/>
      <c r="IQS49" s="32"/>
      <c r="IQT49" s="32"/>
      <c r="IQU49" s="32"/>
      <c r="IQV49" s="32"/>
      <c r="IQW49" s="32"/>
      <c r="IQX49" s="32"/>
      <c r="IQY49" s="32"/>
      <c r="IQZ49" s="32"/>
      <c r="IRA49" s="32"/>
      <c r="IRB49" s="32"/>
      <c r="IRC49" s="32"/>
      <c r="IRD49" s="32"/>
      <c r="IRE49" s="32"/>
      <c r="IRF49" s="32"/>
      <c r="IRG49" s="32"/>
      <c r="IRH49" s="32"/>
      <c r="IRI49" s="32"/>
      <c r="IRJ49" s="32"/>
      <c r="IRK49" s="32"/>
      <c r="IRL49" s="32"/>
      <c r="IRM49" s="32"/>
      <c r="IRN49" s="32"/>
      <c r="IRO49" s="32"/>
      <c r="IRP49" s="32"/>
      <c r="IRQ49" s="32"/>
      <c r="IRR49" s="32"/>
      <c r="IRS49" s="32"/>
      <c r="IRT49" s="32"/>
      <c r="IRU49" s="32"/>
      <c r="IRV49" s="32"/>
      <c r="IRW49" s="32"/>
      <c r="IRX49" s="32"/>
      <c r="IRY49" s="32"/>
      <c r="IRZ49" s="32"/>
      <c r="ISA49" s="32"/>
      <c r="ISB49" s="32"/>
      <c r="ISC49" s="32"/>
      <c r="ISD49" s="32"/>
      <c r="ISE49" s="32"/>
      <c r="ISF49" s="32"/>
      <c r="ISG49" s="32"/>
      <c r="ISH49" s="32"/>
      <c r="ISI49" s="32"/>
      <c r="ISJ49" s="32"/>
      <c r="ISK49" s="32"/>
      <c r="ISL49" s="32"/>
      <c r="ISM49" s="32"/>
      <c r="ISN49" s="32"/>
      <c r="ISO49" s="32"/>
      <c r="ISP49" s="32"/>
      <c r="ISQ49" s="32"/>
      <c r="ISR49" s="32"/>
      <c r="ISS49" s="32"/>
      <c r="IST49" s="32"/>
      <c r="ISU49" s="32"/>
      <c r="ISV49" s="32"/>
      <c r="ISW49" s="32"/>
      <c r="ISX49" s="32"/>
      <c r="ISY49" s="32"/>
      <c r="ISZ49" s="32"/>
      <c r="ITA49" s="32"/>
      <c r="ITB49" s="32"/>
      <c r="ITC49" s="32"/>
      <c r="ITD49" s="32"/>
      <c r="ITE49" s="32"/>
      <c r="ITF49" s="32"/>
      <c r="ITG49" s="32"/>
      <c r="ITH49" s="32"/>
      <c r="ITI49" s="32"/>
      <c r="ITJ49" s="32"/>
      <c r="ITK49" s="32"/>
      <c r="ITL49" s="32"/>
      <c r="ITM49" s="32"/>
      <c r="ITN49" s="32"/>
      <c r="ITO49" s="32"/>
      <c r="ITP49" s="32"/>
      <c r="ITQ49" s="32"/>
      <c r="ITR49" s="32"/>
      <c r="ITS49" s="32"/>
      <c r="ITT49" s="32"/>
      <c r="ITU49" s="32"/>
      <c r="ITV49" s="32"/>
      <c r="ITW49" s="32"/>
      <c r="ITX49" s="32"/>
      <c r="ITY49" s="32"/>
      <c r="ITZ49" s="32"/>
      <c r="IUA49" s="32"/>
      <c r="IUB49" s="32"/>
      <c r="IUC49" s="32"/>
      <c r="IUD49" s="32"/>
      <c r="IUE49" s="32"/>
      <c r="IUF49" s="32"/>
      <c r="IUG49" s="32"/>
      <c r="IUH49" s="32"/>
      <c r="IUI49" s="32"/>
      <c r="IUJ49" s="32"/>
      <c r="IUK49" s="32"/>
      <c r="IUL49" s="32"/>
      <c r="IUM49" s="32"/>
      <c r="IUN49" s="32"/>
      <c r="IUO49" s="32"/>
      <c r="IUP49" s="32"/>
      <c r="IUQ49" s="32"/>
      <c r="IUR49" s="32"/>
      <c r="IUS49" s="32"/>
      <c r="IUT49" s="32"/>
      <c r="IUU49" s="32"/>
      <c r="IUV49" s="32"/>
      <c r="IUW49" s="32"/>
      <c r="IUX49" s="32"/>
      <c r="IUY49" s="32"/>
      <c r="IUZ49" s="32"/>
      <c r="IVA49" s="32"/>
      <c r="IVB49" s="32"/>
      <c r="IVC49" s="32"/>
      <c r="IVD49" s="32"/>
      <c r="IVE49" s="32"/>
      <c r="IVF49" s="32"/>
      <c r="IVG49" s="32"/>
      <c r="IVH49" s="32"/>
      <c r="IVI49" s="32"/>
      <c r="IVJ49" s="32"/>
      <c r="IVK49" s="32"/>
      <c r="IVL49" s="32"/>
      <c r="IVM49" s="32"/>
      <c r="IVN49" s="32"/>
      <c r="IVO49" s="32"/>
      <c r="IVP49" s="32"/>
      <c r="IVQ49" s="32"/>
      <c r="IVR49" s="32"/>
      <c r="IVS49" s="32"/>
      <c r="IVT49" s="32"/>
      <c r="IVU49" s="32"/>
      <c r="IVV49" s="32"/>
      <c r="IVW49" s="32"/>
      <c r="IVX49" s="32"/>
      <c r="IVY49" s="32"/>
      <c r="IVZ49" s="32"/>
      <c r="IWA49" s="32"/>
      <c r="IWB49" s="32"/>
      <c r="IWC49" s="32"/>
      <c r="IWD49" s="32"/>
      <c r="IWE49" s="32"/>
      <c r="IWF49" s="32"/>
      <c r="IWG49" s="32"/>
      <c r="IWH49" s="32"/>
      <c r="IWI49" s="32"/>
      <c r="IWJ49" s="32"/>
      <c r="IWK49" s="32"/>
      <c r="IWL49" s="32"/>
      <c r="IWM49" s="32"/>
      <c r="IWN49" s="32"/>
      <c r="IWO49" s="32"/>
      <c r="IWP49" s="32"/>
      <c r="IWQ49" s="32"/>
      <c r="IWR49" s="32"/>
      <c r="IWS49" s="32"/>
      <c r="IWT49" s="32"/>
      <c r="IWU49" s="32"/>
      <c r="IWV49" s="32"/>
      <c r="IWW49" s="32"/>
      <c r="IWX49" s="32"/>
      <c r="IWY49" s="32"/>
      <c r="IWZ49" s="32"/>
      <c r="IXA49" s="32"/>
      <c r="IXB49" s="32"/>
      <c r="IXC49" s="32"/>
      <c r="IXD49" s="32"/>
      <c r="IXE49" s="32"/>
      <c r="IXF49" s="32"/>
      <c r="IXG49" s="32"/>
      <c r="IXH49" s="32"/>
      <c r="IXI49" s="32"/>
      <c r="IXJ49" s="32"/>
      <c r="IXK49" s="32"/>
      <c r="IXL49" s="32"/>
      <c r="IXM49" s="32"/>
      <c r="IXN49" s="32"/>
      <c r="IXO49" s="32"/>
      <c r="IXP49" s="32"/>
      <c r="IXQ49" s="32"/>
      <c r="IXR49" s="32"/>
      <c r="IXS49" s="32"/>
      <c r="IXT49" s="32"/>
      <c r="IXU49" s="32"/>
      <c r="IXV49" s="32"/>
      <c r="IXW49" s="32"/>
      <c r="IXX49" s="32"/>
      <c r="IXY49" s="32"/>
      <c r="IXZ49" s="32"/>
      <c r="IYA49" s="32"/>
      <c r="IYB49" s="32"/>
      <c r="IYC49" s="32"/>
      <c r="IYD49" s="32"/>
      <c r="IYE49" s="32"/>
      <c r="IYF49" s="32"/>
      <c r="IYG49" s="32"/>
      <c r="IYH49" s="32"/>
      <c r="IYI49" s="32"/>
      <c r="IYJ49" s="32"/>
      <c r="IYK49" s="32"/>
      <c r="IYL49" s="32"/>
      <c r="IYM49" s="32"/>
      <c r="IYN49" s="32"/>
      <c r="IYO49" s="32"/>
      <c r="IYP49" s="32"/>
      <c r="IYQ49" s="32"/>
      <c r="IYR49" s="32"/>
      <c r="IYS49" s="32"/>
      <c r="IYT49" s="32"/>
      <c r="IYU49" s="32"/>
      <c r="IYV49" s="32"/>
      <c r="IYW49" s="32"/>
      <c r="IYX49" s="32"/>
      <c r="IYY49" s="32"/>
      <c r="IYZ49" s="32"/>
      <c r="IZA49" s="32"/>
      <c r="IZB49" s="32"/>
      <c r="IZC49" s="32"/>
      <c r="IZD49" s="32"/>
      <c r="IZE49" s="32"/>
      <c r="IZF49" s="32"/>
      <c r="IZG49" s="32"/>
      <c r="IZH49" s="32"/>
      <c r="IZI49" s="32"/>
      <c r="IZJ49" s="32"/>
      <c r="IZK49" s="32"/>
      <c r="IZL49" s="32"/>
      <c r="IZM49" s="32"/>
      <c r="IZN49" s="32"/>
      <c r="IZO49" s="32"/>
      <c r="IZP49" s="32"/>
      <c r="IZQ49" s="32"/>
      <c r="IZR49" s="32"/>
      <c r="IZS49" s="32"/>
      <c r="IZT49" s="32"/>
      <c r="IZU49" s="32"/>
      <c r="IZV49" s="32"/>
      <c r="IZW49" s="32"/>
      <c r="IZX49" s="32"/>
      <c r="IZY49" s="32"/>
      <c r="IZZ49" s="32"/>
      <c r="JAA49" s="32"/>
      <c r="JAB49" s="32"/>
      <c r="JAC49" s="32"/>
      <c r="JAD49" s="32"/>
      <c r="JAE49" s="32"/>
      <c r="JAF49" s="32"/>
      <c r="JAG49" s="32"/>
      <c r="JAH49" s="32"/>
      <c r="JAI49" s="32"/>
      <c r="JAJ49" s="32"/>
      <c r="JAK49" s="32"/>
      <c r="JAL49" s="32"/>
      <c r="JAM49" s="32"/>
      <c r="JAN49" s="32"/>
      <c r="JAO49" s="32"/>
      <c r="JAP49" s="32"/>
      <c r="JAQ49" s="32"/>
      <c r="JAR49" s="32"/>
      <c r="JAS49" s="32"/>
      <c r="JAT49" s="32"/>
      <c r="JAU49" s="32"/>
      <c r="JAV49" s="32"/>
      <c r="JAW49" s="32"/>
      <c r="JAX49" s="32"/>
      <c r="JAY49" s="32"/>
      <c r="JAZ49" s="32"/>
      <c r="JBA49" s="32"/>
      <c r="JBB49" s="32"/>
      <c r="JBC49" s="32"/>
      <c r="JBD49" s="32"/>
      <c r="JBE49" s="32"/>
      <c r="JBF49" s="32"/>
      <c r="JBG49" s="32"/>
      <c r="JBH49" s="32"/>
      <c r="JBI49" s="32"/>
      <c r="JBJ49" s="32"/>
      <c r="JBK49" s="32"/>
      <c r="JBL49" s="32"/>
      <c r="JBM49" s="32"/>
      <c r="JBN49" s="32"/>
      <c r="JBO49" s="32"/>
      <c r="JBP49" s="32"/>
      <c r="JBQ49" s="32"/>
      <c r="JBR49" s="32"/>
      <c r="JBS49" s="32"/>
      <c r="JBT49" s="32"/>
      <c r="JBU49" s="32"/>
      <c r="JBV49" s="32"/>
      <c r="JBW49" s="32"/>
      <c r="JBX49" s="32"/>
      <c r="JBY49" s="32"/>
      <c r="JBZ49" s="32"/>
      <c r="JCA49" s="32"/>
      <c r="JCB49" s="32"/>
      <c r="JCC49" s="32"/>
      <c r="JCD49" s="32"/>
      <c r="JCE49" s="32"/>
      <c r="JCF49" s="32"/>
      <c r="JCG49" s="32"/>
      <c r="JCH49" s="32"/>
      <c r="JCI49" s="32"/>
      <c r="JCJ49" s="32"/>
      <c r="JCK49" s="32"/>
      <c r="JCL49" s="32"/>
      <c r="JCM49" s="32"/>
      <c r="JCN49" s="32"/>
      <c r="JCO49" s="32"/>
      <c r="JCP49" s="32"/>
      <c r="JCQ49" s="32"/>
      <c r="JCR49" s="32"/>
      <c r="JCS49" s="32"/>
      <c r="JCT49" s="32"/>
      <c r="JCU49" s="32"/>
      <c r="JCV49" s="32"/>
      <c r="JCW49" s="32"/>
      <c r="JCX49" s="32"/>
      <c r="JCY49" s="32"/>
      <c r="JCZ49" s="32"/>
      <c r="JDA49" s="32"/>
      <c r="JDB49" s="32"/>
      <c r="JDC49" s="32"/>
      <c r="JDD49" s="32"/>
      <c r="JDE49" s="32"/>
      <c r="JDF49" s="32"/>
      <c r="JDG49" s="32"/>
      <c r="JDH49" s="32"/>
      <c r="JDI49" s="32"/>
      <c r="JDJ49" s="32"/>
      <c r="JDK49" s="32"/>
      <c r="JDL49" s="32"/>
      <c r="JDM49" s="32"/>
      <c r="JDN49" s="32"/>
      <c r="JDO49" s="32"/>
      <c r="JDP49" s="32"/>
      <c r="JDQ49" s="32"/>
      <c r="JDR49" s="32"/>
      <c r="JDS49" s="32"/>
      <c r="JDT49" s="32"/>
      <c r="JDU49" s="32"/>
      <c r="JDV49" s="32"/>
      <c r="JDW49" s="32"/>
      <c r="JDX49" s="32"/>
      <c r="JDY49" s="32"/>
      <c r="JDZ49" s="32"/>
      <c r="JEA49" s="32"/>
      <c r="JEB49" s="32"/>
      <c r="JEC49" s="32"/>
      <c r="JED49" s="32"/>
      <c r="JEE49" s="32"/>
      <c r="JEF49" s="32"/>
      <c r="JEG49" s="32"/>
      <c r="JEH49" s="32"/>
      <c r="JEI49" s="32"/>
      <c r="JEJ49" s="32"/>
      <c r="JEK49" s="32"/>
      <c r="JEL49" s="32"/>
      <c r="JEM49" s="32"/>
      <c r="JEN49" s="32"/>
      <c r="JEO49" s="32"/>
      <c r="JEP49" s="32"/>
      <c r="JEQ49" s="32"/>
      <c r="JER49" s="32"/>
      <c r="JES49" s="32"/>
      <c r="JET49" s="32"/>
      <c r="JEU49" s="32"/>
      <c r="JEV49" s="32"/>
      <c r="JEW49" s="32"/>
      <c r="JEX49" s="32"/>
      <c r="JEY49" s="32"/>
      <c r="JEZ49" s="32"/>
      <c r="JFA49" s="32"/>
      <c r="JFB49" s="32"/>
      <c r="JFC49" s="32"/>
      <c r="JFD49" s="32"/>
      <c r="JFE49" s="32"/>
      <c r="JFF49" s="32"/>
      <c r="JFG49" s="32"/>
      <c r="JFH49" s="32"/>
      <c r="JFI49" s="32"/>
      <c r="JFJ49" s="32"/>
      <c r="JFK49" s="32"/>
      <c r="JFL49" s="32"/>
      <c r="JFM49" s="32"/>
      <c r="JFN49" s="32"/>
      <c r="JFO49" s="32"/>
      <c r="JFP49" s="32"/>
      <c r="JFQ49" s="32"/>
      <c r="JFR49" s="32"/>
      <c r="JFS49" s="32"/>
      <c r="JFT49" s="32"/>
      <c r="JFU49" s="32"/>
      <c r="JFV49" s="32"/>
      <c r="JFW49" s="32"/>
      <c r="JFX49" s="32"/>
      <c r="JFY49" s="32"/>
      <c r="JFZ49" s="32"/>
      <c r="JGA49" s="32"/>
      <c r="JGB49" s="32"/>
      <c r="JGC49" s="32"/>
      <c r="JGD49" s="32"/>
      <c r="JGE49" s="32"/>
      <c r="JGF49" s="32"/>
      <c r="JGG49" s="32"/>
      <c r="JGH49" s="32"/>
      <c r="JGI49" s="32"/>
      <c r="JGJ49" s="32"/>
      <c r="JGK49" s="32"/>
      <c r="JGL49" s="32"/>
      <c r="JGM49" s="32"/>
      <c r="JGN49" s="32"/>
      <c r="JGO49" s="32"/>
      <c r="JGP49" s="32"/>
      <c r="JGQ49" s="32"/>
      <c r="JGR49" s="32"/>
      <c r="JGS49" s="32"/>
      <c r="JGT49" s="32"/>
      <c r="JGU49" s="32"/>
      <c r="JGV49" s="32"/>
      <c r="JGW49" s="32"/>
      <c r="JGX49" s="32"/>
      <c r="JGY49" s="32"/>
      <c r="JGZ49" s="32"/>
      <c r="JHA49" s="32"/>
      <c r="JHB49" s="32"/>
      <c r="JHC49" s="32"/>
      <c r="JHD49" s="32"/>
      <c r="JHE49" s="32"/>
      <c r="JHF49" s="32"/>
      <c r="JHG49" s="32"/>
      <c r="JHH49" s="32"/>
      <c r="JHI49" s="32"/>
      <c r="JHJ49" s="32"/>
      <c r="JHK49" s="32"/>
      <c r="JHL49" s="32"/>
      <c r="JHM49" s="32"/>
      <c r="JHN49" s="32"/>
      <c r="JHO49" s="32"/>
      <c r="JHP49" s="32"/>
      <c r="JHQ49" s="32"/>
      <c r="JHR49" s="32"/>
      <c r="JHS49" s="32"/>
      <c r="JHT49" s="32"/>
      <c r="JHU49" s="32"/>
      <c r="JHV49" s="32"/>
      <c r="JHW49" s="32"/>
      <c r="JHX49" s="32"/>
      <c r="JHY49" s="32"/>
      <c r="JHZ49" s="32"/>
      <c r="JIA49" s="32"/>
      <c r="JIB49" s="32"/>
      <c r="JIC49" s="32"/>
      <c r="JID49" s="32"/>
      <c r="JIE49" s="32"/>
      <c r="JIF49" s="32"/>
      <c r="JIG49" s="32"/>
      <c r="JIH49" s="32"/>
      <c r="JII49" s="32"/>
      <c r="JIJ49" s="32"/>
      <c r="JIK49" s="32"/>
      <c r="JIL49" s="32"/>
      <c r="JIM49" s="32"/>
      <c r="JIN49" s="32"/>
      <c r="JIO49" s="32"/>
      <c r="JIP49" s="32"/>
      <c r="JIQ49" s="32"/>
      <c r="JIR49" s="32"/>
      <c r="JIS49" s="32"/>
      <c r="JIT49" s="32"/>
      <c r="JIU49" s="32"/>
      <c r="JIV49" s="32"/>
      <c r="JIW49" s="32"/>
      <c r="JIX49" s="32"/>
      <c r="JIY49" s="32"/>
      <c r="JIZ49" s="32"/>
      <c r="JJA49" s="32"/>
      <c r="JJB49" s="32"/>
      <c r="JJC49" s="32"/>
      <c r="JJD49" s="32"/>
      <c r="JJE49" s="32"/>
      <c r="JJF49" s="32"/>
      <c r="JJG49" s="32"/>
      <c r="JJH49" s="32"/>
      <c r="JJI49" s="32"/>
      <c r="JJJ49" s="32"/>
      <c r="JJK49" s="32"/>
      <c r="JJL49" s="32"/>
      <c r="JJM49" s="32"/>
      <c r="JJN49" s="32"/>
      <c r="JJO49" s="32"/>
      <c r="JJP49" s="32"/>
      <c r="JJQ49" s="32"/>
      <c r="JJR49" s="32"/>
      <c r="JJS49" s="32"/>
      <c r="JJT49" s="32"/>
      <c r="JJU49" s="32"/>
      <c r="JJV49" s="32"/>
      <c r="JJW49" s="32"/>
      <c r="JJX49" s="32"/>
      <c r="JJY49" s="32"/>
      <c r="JJZ49" s="32"/>
      <c r="JKA49" s="32"/>
      <c r="JKB49" s="32"/>
      <c r="JKC49" s="32"/>
      <c r="JKD49" s="32"/>
      <c r="JKE49" s="32"/>
      <c r="JKF49" s="32"/>
      <c r="JKG49" s="32"/>
      <c r="JKH49" s="32"/>
      <c r="JKI49" s="32"/>
      <c r="JKJ49" s="32"/>
      <c r="JKK49" s="32"/>
      <c r="JKL49" s="32"/>
      <c r="JKM49" s="32"/>
      <c r="JKN49" s="32"/>
      <c r="JKO49" s="32"/>
      <c r="JKP49" s="32"/>
      <c r="JKQ49" s="32"/>
      <c r="JKR49" s="32"/>
      <c r="JKS49" s="32"/>
      <c r="JKT49" s="32"/>
      <c r="JKU49" s="32"/>
      <c r="JKV49" s="32"/>
      <c r="JKW49" s="32"/>
      <c r="JKX49" s="32"/>
      <c r="JKY49" s="32"/>
      <c r="JKZ49" s="32"/>
      <c r="JLA49" s="32"/>
      <c r="JLB49" s="32"/>
      <c r="JLC49" s="32"/>
      <c r="JLD49" s="32"/>
      <c r="JLE49" s="32"/>
      <c r="JLF49" s="32"/>
      <c r="JLG49" s="32"/>
      <c r="JLH49" s="32"/>
      <c r="JLI49" s="32"/>
      <c r="JLJ49" s="32"/>
      <c r="JLK49" s="32"/>
      <c r="JLL49" s="32"/>
      <c r="JLM49" s="32"/>
      <c r="JLN49" s="32"/>
      <c r="JLO49" s="32"/>
      <c r="JLP49" s="32"/>
      <c r="JLQ49" s="32"/>
      <c r="JLR49" s="32"/>
      <c r="JLS49" s="32"/>
      <c r="JLT49" s="32"/>
      <c r="JLU49" s="32"/>
      <c r="JLV49" s="32"/>
      <c r="JLW49" s="32"/>
      <c r="JLX49" s="32"/>
      <c r="JLY49" s="32"/>
      <c r="JLZ49" s="32"/>
      <c r="JMA49" s="32"/>
      <c r="JMB49" s="32"/>
      <c r="JMC49" s="32"/>
      <c r="JMD49" s="32"/>
      <c r="JME49" s="32"/>
      <c r="JMF49" s="32"/>
      <c r="JMG49" s="32"/>
      <c r="JMH49" s="32"/>
      <c r="JMI49" s="32"/>
      <c r="JMJ49" s="32"/>
      <c r="JMK49" s="32"/>
      <c r="JML49" s="32"/>
      <c r="JMM49" s="32"/>
      <c r="JMN49" s="32"/>
      <c r="JMO49" s="32"/>
      <c r="JMP49" s="32"/>
      <c r="JMQ49" s="32"/>
      <c r="JMR49" s="32"/>
      <c r="JMS49" s="32"/>
      <c r="JMT49" s="32"/>
      <c r="JMU49" s="32"/>
      <c r="JMV49" s="32"/>
      <c r="JMW49" s="32"/>
      <c r="JMX49" s="32"/>
      <c r="JMY49" s="32"/>
      <c r="JMZ49" s="32"/>
      <c r="JNA49" s="32"/>
      <c r="JNB49" s="32"/>
      <c r="JNC49" s="32"/>
      <c r="JND49" s="32"/>
      <c r="JNE49" s="32"/>
      <c r="JNF49" s="32"/>
      <c r="JNG49" s="32"/>
      <c r="JNH49" s="32"/>
      <c r="JNI49" s="32"/>
      <c r="JNJ49" s="32"/>
      <c r="JNK49" s="32"/>
      <c r="JNL49" s="32"/>
      <c r="JNM49" s="32"/>
      <c r="JNN49" s="32"/>
      <c r="JNO49" s="32"/>
      <c r="JNP49" s="32"/>
      <c r="JNQ49" s="32"/>
      <c r="JNR49" s="32"/>
      <c r="JNS49" s="32"/>
      <c r="JNT49" s="32"/>
      <c r="JNU49" s="32"/>
      <c r="JNV49" s="32"/>
      <c r="JNW49" s="32"/>
      <c r="JNX49" s="32"/>
      <c r="JNY49" s="32"/>
      <c r="JNZ49" s="32"/>
      <c r="JOA49" s="32"/>
      <c r="JOB49" s="32"/>
      <c r="JOC49" s="32"/>
      <c r="JOD49" s="32"/>
      <c r="JOE49" s="32"/>
      <c r="JOF49" s="32"/>
      <c r="JOG49" s="32"/>
      <c r="JOH49" s="32"/>
      <c r="JOI49" s="32"/>
      <c r="JOJ49" s="32"/>
      <c r="JOK49" s="32"/>
      <c r="JOL49" s="32"/>
      <c r="JOM49" s="32"/>
      <c r="JON49" s="32"/>
      <c r="JOO49" s="32"/>
      <c r="JOP49" s="32"/>
      <c r="JOQ49" s="32"/>
      <c r="JOR49" s="32"/>
      <c r="JOS49" s="32"/>
      <c r="JOT49" s="32"/>
      <c r="JOU49" s="32"/>
      <c r="JOV49" s="32"/>
      <c r="JOW49" s="32"/>
      <c r="JOX49" s="32"/>
      <c r="JOY49" s="32"/>
      <c r="JOZ49" s="32"/>
      <c r="JPA49" s="32"/>
      <c r="JPB49" s="32"/>
      <c r="JPC49" s="32"/>
      <c r="JPD49" s="32"/>
      <c r="JPE49" s="32"/>
      <c r="JPF49" s="32"/>
      <c r="JPG49" s="32"/>
      <c r="JPH49" s="32"/>
      <c r="JPI49" s="32"/>
      <c r="JPJ49" s="32"/>
      <c r="JPK49" s="32"/>
      <c r="JPL49" s="32"/>
      <c r="JPM49" s="32"/>
      <c r="JPN49" s="32"/>
      <c r="JPO49" s="32"/>
      <c r="JPP49" s="32"/>
      <c r="JPQ49" s="32"/>
      <c r="JPR49" s="32"/>
      <c r="JPS49" s="32"/>
      <c r="JPT49" s="32"/>
      <c r="JPU49" s="32"/>
      <c r="JPV49" s="32"/>
      <c r="JPW49" s="32"/>
      <c r="JPX49" s="32"/>
      <c r="JPY49" s="32"/>
      <c r="JPZ49" s="32"/>
      <c r="JQA49" s="32"/>
      <c r="JQB49" s="32"/>
      <c r="JQC49" s="32"/>
      <c r="JQD49" s="32"/>
      <c r="JQE49" s="32"/>
      <c r="JQF49" s="32"/>
      <c r="JQG49" s="32"/>
      <c r="JQH49" s="32"/>
      <c r="JQI49" s="32"/>
      <c r="JQJ49" s="32"/>
      <c r="JQK49" s="32"/>
      <c r="JQL49" s="32"/>
      <c r="JQM49" s="32"/>
      <c r="JQN49" s="32"/>
      <c r="JQO49" s="32"/>
      <c r="JQP49" s="32"/>
      <c r="JQQ49" s="32"/>
      <c r="JQR49" s="32"/>
      <c r="JQS49" s="32"/>
      <c r="JQT49" s="32"/>
      <c r="JQU49" s="32"/>
      <c r="JQV49" s="32"/>
      <c r="JQW49" s="32"/>
      <c r="JQX49" s="32"/>
      <c r="JQY49" s="32"/>
      <c r="JQZ49" s="32"/>
      <c r="JRA49" s="32"/>
      <c r="JRB49" s="32"/>
      <c r="JRC49" s="32"/>
      <c r="JRD49" s="32"/>
      <c r="JRE49" s="32"/>
      <c r="JRF49" s="32"/>
      <c r="JRG49" s="32"/>
      <c r="JRH49" s="32"/>
      <c r="JRI49" s="32"/>
      <c r="JRJ49" s="32"/>
      <c r="JRK49" s="32"/>
      <c r="JRL49" s="32"/>
      <c r="JRM49" s="32"/>
      <c r="JRN49" s="32"/>
      <c r="JRO49" s="32"/>
      <c r="JRP49" s="32"/>
      <c r="JRQ49" s="32"/>
      <c r="JRR49" s="32"/>
      <c r="JRS49" s="32"/>
      <c r="JRT49" s="32"/>
      <c r="JRU49" s="32"/>
      <c r="JRV49" s="32"/>
      <c r="JRW49" s="32"/>
      <c r="JRX49" s="32"/>
      <c r="JRY49" s="32"/>
      <c r="JRZ49" s="32"/>
      <c r="JSA49" s="32"/>
      <c r="JSB49" s="32"/>
      <c r="JSC49" s="32"/>
      <c r="JSD49" s="32"/>
      <c r="JSE49" s="32"/>
      <c r="JSF49" s="32"/>
      <c r="JSG49" s="32"/>
      <c r="JSH49" s="32"/>
      <c r="JSI49" s="32"/>
      <c r="JSJ49" s="32"/>
      <c r="JSK49" s="32"/>
      <c r="JSL49" s="32"/>
      <c r="JSM49" s="32"/>
      <c r="JSN49" s="32"/>
      <c r="JSO49" s="32"/>
      <c r="JSP49" s="32"/>
      <c r="JSQ49" s="32"/>
      <c r="JSR49" s="32"/>
      <c r="JSS49" s="32"/>
      <c r="JST49" s="32"/>
      <c r="JSU49" s="32"/>
      <c r="JSV49" s="32"/>
      <c r="JSW49" s="32"/>
      <c r="JSX49" s="32"/>
      <c r="JSY49" s="32"/>
      <c r="JSZ49" s="32"/>
      <c r="JTA49" s="32"/>
      <c r="JTB49" s="32"/>
      <c r="JTC49" s="32"/>
      <c r="JTD49" s="32"/>
      <c r="JTE49" s="32"/>
      <c r="JTF49" s="32"/>
      <c r="JTG49" s="32"/>
      <c r="JTH49" s="32"/>
      <c r="JTI49" s="32"/>
      <c r="JTJ49" s="32"/>
      <c r="JTK49" s="32"/>
      <c r="JTL49" s="32"/>
      <c r="JTM49" s="32"/>
      <c r="JTN49" s="32"/>
      <c r="JTO49" s="32"/>
      <c r="JTP49" s="32"/>
      <c r="JTQ49" s="32"/>
      <c r="JTR49" s="32"/>
      <c r="JTS49" s="32"/>
      <c r="JTT49" s="32"/>
      <c r="JTU49" s="32"/>
      <c r="JTV49" s="32"/>
      <c r="JTW49" s="32"/>
      <c r="JTX49" s="32"/>
      <c r="JTY49" s="32"/>
      <c r="JTZ49" s="32"/>
      <c r="JUA49" s="32"/>
      <c r="JUB49" s="32"/>
      <c r="JUC49" s="32"/>
      <c r="JUD49" s="32"/>
      <c r="JUE49" s="32"/>
      <c r="JUF49" s="32"/>
      <c r="JUG49" s="32"/>
      <c r="JUH49" s="32"/>
      <c r="JUI49" s="32"/>
      <c r="JUJ49" s="32"/>
      <c r="JUK49" s="32"/>
      <c r="JUL49" s="32"/>
      <c r="JUM49" s="32"/>
      <c r="JUN49" s="32"/>
      <c r="JUO49" s="32"/>
      <c r="JUP49" s="32"/>
      <c r="JUQ49" s="32"/>
      <c r="JUR49" s="32"/>
      <c r="JUS49" s="32"/>
      <c r="JUT49" s="32"/>
      <c r="JUU49" s="32"/>
      <c r="JUV49" s="32"/>
      <c r="JUW49" s="32"/>
      <c r="JUX49" s="32"/>
      <c r="JUY49" s="32"/>
      <c r="JUZ49" s="32"/>
      <c r="JVA49" s="32"/>
      <c r="JVB49" s="32"/>
      <c r="JVC49" s="32"/>
      <c r="JVD49" s="32"/>
      <c r="JVE49" s="32"/>
      <c r="JVF49" s="32"/>
      <c r="JVG49" s="32"/>
      <c r="JVH49" s="32"/>
      <c r="JVI49" s="32"/>
      <c r="JVJ49" s="32"/>
      <c r="JVK49" s="32"/>
      <c r="JVL49" s="32"/>
      <c r="JVM49" s="32"/>
      <c r="JVN49" s="32"/>
      <c r="JVO49" s="32"/>
      <c r="JVP49" s="32"/>
      <c r="JVQ49" s="32"/>
      <c r="JVR49" s="32"/>
      <c r="JVS49" s="32"/>
      <c r="JVT49" s="32"/>
      <c r="JVU49" s="32"/>
      <c r="JVV49" s="32"/>
      <c r="JVW49" s="32"/>
      <c r="JVX49" s="32"/>
      <c r="JVY49" s="32"/>
      <c r="JVZ49" s="32"/>
      <c r="JWA49" s="32"/>
      <c r="JWB49" s="32"/>
      <c r="JWC49" s="32"/>
      <c r="JWD49" s="32"/>
      <c r="JWE49" s="32"/>
      <c r="JWF49" s="32"/>
      <c r="JWG49" s="32"/>
      <c r="JWH49" s="32"/>
      <c r="JWI49" s="32"/>
      <c r="JWJ49" s="32"/>
      <c r="JWK49" s="32"/>
      <c r="JWL49" s="32"/>
      <c r="JWM49" s="32"/>
      <c r="JWN49" s="32"/>
      <c r="JWO49" s="32"/>
      <c r="JWP49" s="32"/>
      <c r="JWQ49" s="32"/>
      <c r="JWR49" s="32"/>
      <c r="JWS49" s="32"/>
      <c r="JWT49" s="32"/>
      <c r="JWU49" s="32"/>
      <c r="JWV49" s="32"/>
      <c r="JWW49" s="32"/>
      <c r="JWX49" s="32"/>
      <c r="JWY49" s="32"/>
      <c r="JWZ49" s="32"/>
      <c r="JXA49" s="32"/>
      <c r="JXB49" s="32"/>
      <c r="JXC49" s="32"/>
      <c r="JXD49" s="32"/>
      <c r="JXE49" s="32"/>
      <c r="JXF49" s="32"/>
      <c r="JXG49" s="32"/>
      <c r="JXH49" s="32"/>
      <c r="JXI49" s="32"/>
      <c r="JXJ49" s="32"/>
      <c r="JXK49" s="32"/>
      <c r="JXL49" s="32"/>
      <c r="JXM49" s="32"/>
      <c r="JXN49" s="32"/>
      <c r="JXO49" s="32"/>
      <c r="JXP49" s="32"/>
      <c r="JXQ49" s="32"/>
      <c r="JXR49" s="32"/>
      <c r="JXS49" s="32"/>
      <c r="JXT49" s="32"/>
      <c r="JXU49" s="32"/>
      <c r="JXV49" s="32"/>
      <c r="JXW49" s="32"/>
      <c r="JXX49" s="32"/>
      <c r="JXY49" s="32"/>
      <c r="JXZ49" s="32"/>
      <c r="JYA49" s="32"/>
      <c r="JYB49" s="32"/>
      <c r="JYC49" s="32"/>
      <c r="JYD49" s="32"/>
      <c r="JYE49" s="32"/>
      <c r="JYF49" s="32"/>
      <c r="JYG49" s="32"/>
      <c r="JYH49" s="32"/>
      <c r="JYI49" s="32"/>
      <c r="JYJ49" s="32"/>
      <c r="JYK49" s="32"/>
      <c r="JYL49" s="32"/>
      <c r="JYM49" s="32"/>
      <c r="JYN49" s="32"/>
      <c r="JYO49" s="32"/>
      <c r="JYP49" s="32"/>
      <c r="JYQ49" s="32"/>
      <c r="JYR49" s="32"/>
      <c r="JYS49" s="32"/>
      <c r="JYT49" s="32"/>
      <c r="JYU49" s="32"/>
      <c r="JYV49" s="32"/>
      <c r="JYW49" s="32"/>
      <c r="JYX49" s="32"/>
      <c r="JYY49" s="32"/>
      <c r="JYZ49" s="32"/>
      <c r="JZA49" s="32"/>
      <c r="JZB49" s="32"/>
      <c r="JZC49" s="32"/>
      <c r="JZD49" s="32"/>
      <c r="JZE49" s="32"/>
      <c r="JZF49" s="32"/>
      <c r="JZG49" s="32"/>
      <c r="JZH49" s="32"/>
      <c r="JZI49" s="32"/>
      <c r="JZJ49" s="32"/>
      <c r="JZK49" s="32"/>
      <c r="JZL49" s="32"/>
      <c r="JZM49" s="32"/>
      <c r="JZN49" s="32"/>
      <c r="JZO49" s="32"/>
      <c r="JZP49" s="32"/>
      <c r="JZQ49" s="32"/>
      <c r="JZR49" s="32"/>
      <c r="JZS49" s="32"/>
      <c r="JZT49" s="32"/>
      <c r="JZU49" s="32"/>
      <c r="JZV49" s="32"/>
      <c r="JZW49" s="32"/>
      <c r="JZX49" s="32"/>
      <c r="JZY49" s="32"/>
      <c r="JZZ49" s="32"/>
      <c r="KAA49" s="32"/>
      <c r="KAB49" s="32"/>
      <c r="KAC49" s="32"/>
      <c r="KAD49" s="32"/>
      <c r="KAE49" s="32"/>
      <c r="KAF49" s="32"/>
      <c r="KAG49" s="32"/>
      <c r="KAH49" s="32"/>
      <c r="KAI49" s="32"/>
      <c r="KAJ49" s="32"/>
      <c r="KAK49" s="32"/>
      <c r="KAL49" s="32"/>
      <c r="KAM49" s="32"/>
      <c r="KAN49" s="32"/>
      <c r="KAO49" s="32"/>
      <c r="KAP49" s="32"/>
      <c r="KAQ49" s="32"/>
      <c r="KAR49" s="32"/>
      <c r="KAS49" s="32"/>
      <c r="KAT49" s="32"/>
      <c r="KAU49" s="32"/>
      <c r="KAV49" s="32"/>
      <c r="KAW49" s="32"/>
      <c r="KAX49" s="32"/>
      <c r="KAY49" s="32"/>
      <c r="KAZ49" s="32"/>
      <c r="KBA49" s="32"/>
      <c r="KBB49" s="32"/>
      <c r="KBC49" s="32"/>
      <c r="KBD49" s="32"/>
      <c r="KBE49" s="32"/>
      <c r="KBF49" s="32"/>
      <c r="KBG49" s="32"/>
      <c r="KBH49" s="32"/>
      <c r="KBI49" s="32"/>
      <c r="KBJ49" s="32"/>
      <c r="KBK49" s="32"/>
      <c r="KBL49" s="32"/>
      <c r="KBM49" s="32"/>
      <c r="KBN49" s="32"/>
      <c r="KBO49" s="32"/>
      <c r="KBP49" s="32"/>
      <c r="KBQ49" s="32"/>
      <c r="KBR49" s="32"/>
      <c r="KBS49" s="32"/>
      <c r="KBT49" s="32"/>
      <c r="KBU49" s="32"/>
      <c r="KBV49" s="32"/>
      <c r="KBW49" s="32"/>
      <c r="KBX49" s="32"/>
      <c r="KBY49" s="32"/>
      <c r="KBZ49" s="32"/>
      <c r="KCA49" s="32"/>
      <c r="KCB49" s="32"/>
      <c r="KCC49" s="32"/>
      <c r="KCD49" s="32"/>
      <c r="KCE49" s="32"/>
      <c r="KCF49" s="32"/>
      <c r="KCG49" s="32"/>
      <c r="KCH49" s="32"/>
      <c r="KCI49" s="32"/>
      <c r="KCJ49" s="32"/>
      <c r="KCK49" s="32"/>
      <c r="KCL49" s="32"/>
      <c r="KCM49" s="32"/>
      <c r="KCN49" s="32"/>
      <c r="KCO49" s="32"/>
      <c r="KCP49" s="32"/>
      <c r="KCQ49" s="32"/>
      <c r="KCR49" s="32"/>
      <c r="KCS49" s="32"/>
      <c r="KCT49" s="32"/>
      <c r="KCU49" s="32"/>
      <c r="KCV49" s="32"/>
      <c r="KCW49" s="32"/>
      <c r="KCX49" s="32"/>
      <c r="KCY49" s="32"/>
      <c r="KCZ49" s="32"/>
      <c r="KDA49" s="32"/>
      <c r="KDB49" s="32"/>
      <c r="KDC49" s="32"/>
      <c r="KDD49" s="32"/>
      <c r="KDE49" s="32"/>
      <c r="KDF49" s="32"/>
      <c r="KDG49" s="32"/>
      <c r="KDH49" s="32"/>
      <c r="KDI49" s="32"/>
      <c r="KDJ49" s="32"/>
      <c r="KDK49" s="32"/>
      <c r="KDL49" s="32"/>
      <c r="KDM49" s="32"/>
      <c r="KDN49" s="32"/>
      <c r="KDO49" s="32"/>
      <c r="KDP49" s="32"/>
      <c r="KDQ49" s="32"/>
      <c r="KDR49" s="32"/>
      <c r="KDS49" s="32"/>
      <c r="KDT49" s="32"/>
      <c r="KDU49" s="32"/>
      <c r="KDV49" s="32"/>
      <c r="KDW49" s="32"/>
      <c r="KDX49" s="32"/>
      <c r="KDY49" s="32"/>
      <c r="KDZ49" s="32"/>
      <c r="KEA49" s="32"/>
      <c r="KEB49" s="32"/>
      <c r="KEC49" s="32"/>
      <c r="KED49" s="32"/>
      <c r="KEE49" s="32"/>
      <c r="KEF49" s="32"/>
      <c r="KEG49" s="32"/>
      <c r="KEH49" s="32"/>
      <c r="KEI49" s="32"/>
      <c r="KEJ49" s="32"/>
      <c r="KEK49" s="32"/>
      <c r="KEL49" s="32"/>
      <c r="KEM49" s="32"/>
      <c r="KEN49" s="32"/>
      <c r="KEO49" s="32"/>
      <c r="KEP49" s="32"/>
      <c r="KEQ49" s="32"/>
      <c r="KER49" s="32"/>
      <c r="KES49" s="32"/>
      <c r="KET49" s="32"/>
      <c r="KEU49" s="32"/>
      <c r="KEV49" s="32"/>
      <c r="KEW49" s="32"/>
      <c r="KEX49" s="32"/>
      <c r="KEY49" s="32"/>
      <c r="KEZ49" s="32"/>
      <c r="KFA49" s="32"/>
      <c r="KFB49" s="32"/>
      <c r="KFC49" s="32"/>
      <c r="KFD49" s="32"/>
      <c r="KFE49" s="32"/>
      <c r="KFF49" s="32"/>
      <c r="KFG49" s="32"/>
      <c r="KFH49" s="32"/>
      <c r="KFI49" s="32"/>
      <c r="KFJ49" s="32"/>
      <c r="KFK49" s="32"/>
      <c r="KFL49" s="32"/>
      <c r="KFM49" s="32"/>
      <c r="KFN49" s="32"/>
      <c r="KFO49" s="32"/>
      <c r="KFP49" s="32"/>
      <c r="KFQ49" s="32"/>
      <c r="KFR49" s="32"/>
      <c r="KFS49" s="32"/>
      <c r="KFT49" s="32"/>
      <c r="KFU49" s="32"/>
      <c r="KFV49" s="32"/>
      <c r="KFW49" s="32"/>
      <c r="KFX49" s="32"/>
      <c r="KFY49" s="32"/>
      <c r="KFZ49" s="32"/>
      <c r="KGA49" s="32"/>
      <c r="KGB49" s="32"/>
      <c r="KGC49" s="32"/>
      <c r="KGD49" s="32"/>
      <c r="KGE49" s="32"/>
      <c r="KGF49" s="32"/>
      <c r="KGG49" s="32"/>
      <c r="KGH49" s="32"/>
      <c r="KGI49" s="32"/>
      <c r="KGJ49" s="32"/>
      <c r="KGK49" s="32"/>
      <c r="KGL49" s="32"/>
      <c r="KGM49" s="32"/>
      <c r="KGN49" s="32"/>
      <c r="KGO49" s="32"/>
      <c r="KGP49" s="32"/>
      <c r="KGQ49" s="32"/>
      <c r="KGR49" s="32"/>
      <c r="KGS49" s="32"/>
      <c r="KGT49" s="32"/>
      <c r="KGU49" s="32"/>
      <c r="KGV49" s="32"/>
      <c r="KGW49" s="32"/>
      <c r="KGX49" s="32"/>
      <c r="KGY49" s="32"/>
      <c r="KGZ49" s="32"/>
      <c r="KHA49" s="32"/>
      <c r="KHB49" s="32"/>
      <c r="KHC49" s="32"/>
      <c r="KHD49" s="32"/>
      <c r="KHE49" s="32"/>
      <c r="KHF49" s="32"/>
      <c r="KHG49" s="32"/>
      <c r="KHH49" s="32"/>
      <c r="KHI49" s="32"/>
      <c r="KHJ49" s="32"/>
      <c r="KHK49" s="32"/>
      <c r="KHL49" s="32"/>
      <c r="KHM49" s="32"/>
      <c r="KHN49" s="32"/>
      <c r="KHO49" s="32"/>
      <c r="KHP49" s="32"/>
      <c r="KHQ49" s="32"/>
      <c r="KHR49" s="32"/>
      <c r="KHS49" s="32"/>
      <c r="KHT49" s="32"/>
      <c r="KHU49" s="32"/>
      <c r="KHV49" s="32"/>
      <c r="KHW49" s="32"/>
      <c r="KHX49" s="32"/>
      <c r="KHY49" s="32"/>
      <c r="KHZ49" s="32"/>
      <c r="KIA49" s="32"/>
      <c r="KIB49" s="32"/>
      <c r="KIC49" s="32"/>
      <c r="KID49" s="32"/>
      <c r="KIE49" s="32"/>
      <c r="KIF49" s="32"/>
      <c r="KIG49" s="32"/>
      <c r="KIH49" s="32"/>
      <c r="KII49" s="32"/>
      <c r="KIJ49" s="32"/>
      <c r="KIK49" s="32"/>
      <c r="KIL49" s="32"/>
      <c r="KIM49" s="32"/>
      <c r="KIN49" s="32"/>
      <c r="KIO49" s="32"/>
      <c r="KIP49" s="32"/>
      <c r="KIQ49" s="32"/>
      <c r="KIR49" s="32"/>
      <c r="KIS49" s="32"/>
      <c r="KIT49" s="32"/>
      <c r="KIU49" s="32"/>
      <c r="KIV49" s="32"/>
      <c r="KIW49" s="32"/>
      <c r="KIX49" s="32"/>
      <c r="KIY49" s="32"/>
      <c r="KIZ49" s="32"/>
      <c r="KJA49" s="32"/>
      <c r="KJB49" s="32"/>
      <c r="KJC49" s="32"/>
      <c r="KJD49" s="32"/>
      <c r="KJE49" s="32"/>
      <c r="KJF49" s="32"/>
      <c r="KJG49" s="32"/>
      <c r="KJH49" s="32"/>
      <c r="KJI49" s="32"/>
      <c r="KJJ49" s="32"/>
      <c r="KJK49" s="32"/>
      <c r="KJL49" s="32"/>
      <c r="KJM49" s="32"/>
      <c r="KJN49" s="32"/>
      <c r="KJO49" s="32"/>
      <c r="KJP49" s="32"/>
      <c r="KJQ49" s="32"/>
      <c r="KJR49" s="32"/>
      <c r="KJS49" s="32"/>
      <c r="KJT49" s="32"/>
      <c r="KJU49" s="32"/>
      <c r="KJV49" s="32"/>
      <c r="KJW49" s="32"/>
      <c r="KJX49" s="32"/>
      <c r="KJY49" s="32"/>
      <c r="KJZ49" s="32"/>
      <c r="KKA49" s="32"/>
      <c r="KKB49" s="32"/>
      <c r="KKC49" s="32"/>
      <c r="KKD49" s="32"/>
      <c r="KKE49" s="32"/>
      <c r="KKF49" s="32"/>
      <c r="KKG49" s="32"/>
      <c r="KKH49" s="32"/>
      <c r="KKI49" s="32"/>
      <c r="KKJ49" s="32"/>
      <c r="KKK49" s="32"/>
      <c r="KKL49" s="32"/>
      <c r="KKM49" s="32"/>
      <c r="KKN49" s="32"/>
      <c r="KKO49" s="32"/>
      <c r="KKP49" s="32"/>
      <c r="KKQ49" s="32"/>
      <c r="KKR49" s="32"/>
      <c r="KKS49" s="32"/>
      <c r="KKT49" s="32"/>
      <c r="KKU49" s="32"/>
      <c r="KKV49" s="32"/>
      <c r="KKW49" s="32"/>
      <c r="KKX49" s="32"/>
      <c r="KKY49" s="32"/>
      <c r="KKZ49" s="32"/>
      <c r="KLA49" s="32"/>
      <c r="KLB49" s="32"/>
      <c r="KLC49" s="32"/>
      <c r="KLD49" s="32"/>
      <c r="KLE49" s="32"/>
      <c r="KLF49" s="32"/>
      <c r="KLG49" s="32"/>
      <c r="KLH49" s="32"/>
      <c r="KLI49" s="32"/>
      <c r="KLJ49" s="32"/>
      <c r="KLK49" s="32"/>
      <c r="KLL49" s="32"/>
      <c r="KLM49" s="32"/>
      <c r="KLN49" s="32"/>
      <c r="KLO49" s="32"/>
      <c r="KLP49" s="32"/>
      <c r="KLQ49" s="32"/>
      <c r="KLR49" s="32"/>
      <c r="KLS49" s="32"/>
      <c r="KLT49" s="32"/>
      <c r="KLU49" s="32"/>
      <c r="KLV49" s="32"/>
      <c r="KLW49" s="32"/>
      <c r="KLX49" s="32"/>
      <c r="KLY49" s="32"/>
      <c r="KLZ49" s="32"/>
      <c r="KMA49" s="32"/>
      <c r="KMB49" s="32"/>
      <c r="KMC49" s="32"/>
      <c r="KMD49" s="32"/>
      <c r="KME49" s="32"/>
      <c r="KMF49" s="32"/>
      <c r="KMG49" s="32"/>
      <c r="KMH49" s="32"/>
      <c r="KMI49" s="32"/>
      <c r="KMJ49" s="32"/>
      <c r="KMK49" s="32"/>
      <c r="KML49" s="32"/>
      <c r="KMM49" s="32"/>
      <c r="KMN49" s="32"/>
      <c r="KMO49" s="32"/>
      <c r="KMP49" s="32"/>
      <c r="KMQ49" s="32"/>
      <c r="KMR49" s="32"/>
      <c r="KMS49" s="32"/>
      <c r="KMT49" s="32"/>
      <c r="KMU49" s="32"/>
      <c r="KMV49" s="32"/>
      <c r="KMW49" s="32"/>
      <c r="KMX49" s="32"/>
      <c r="KMY49" s="32"/>
      <c r="KMZ49" s="32"/>
      <c r="KNA49" s="32"/>
      <c r="KNB49" s="32"/>
      <c r="KNC49" s="32"/>
      <c r="KND49" s="32"/>
      <c r="KNE49" s="32"/>
      <c r="KNF49" s="32"/>
      <c r="KNG49" s="32"/>
      <c r="KNH49" s="32"/>
      <c r="KNI49" s="32"/>
      <c r="KNJ49" s="32"/>
      <c r="KNK49" s="32"/>
      <c r="KNL49" s="32"/>
      <c r="KNM49" s="32"/>
      <c r="KNN49" s="32"/>
      <c r="KNO49" s="32"/>
      <c r="KNP49" s="32"/>
      <c r="KNQ49" s="32"/>
      <c r="KNR49" s="32"/>
      <c r="KNS49" s="32"/>
      <c r="KNT49" s="32"/>
      <c r="KNU49" s="32"/>
      <c r="KNV49" s="32"/>
      <c r="KNW49" s="32"/>
      <c r="KNX49" s="32"/>
      <c r="KNY49" s="32"/>
      <c r="KNZ49" s="32"/>
      <c r="KOA49" s="32"/>
      <c r="KOB49" s="32"/>
      <c r="KOC49" s="32"/>
      <c r="KOD49" s="32"/>
      <c r="KOE49" s="32"/>
      <c r="KOF49" s="32"/>
      <c r="KOG49" s="32"/>
      <c r="KOH49" s="32"/>
      <c r="KOI49" s="32"/>
      <c r="KOJ49" s="32"/>
      <c r="KOK49" s="32"/>
      <c r="KOL49" s="32"/>
      <c r="KOM49" s="32"/>
      <c r="KON49" s="32"/>
      <c r="KOO49" s="32"/>
      <c r="KOP49" s="32"/>
      <c r="KOQ49" s="32"/>
      <c r="KOR49" s="32"/>
      <c r="KOS49" s="32"/>
      <c r="KOT49" s="32"/>
      <c r="KOU49" s="32"/>
      <c r="KOV49" s="32"/>
      <c r="KOW49" s="32"/>
      <c r="KOX49" s="32"/>
      <c r="KOY49" s="32"/>
      <c r="KOZ49" s="32"/>
      <c r="KPA49" s="32"/>
      <c r="KPB49" s="32"/>
      <c r="KPC49" s="32"/>
      <c r="KPD49" s="32"/>
      <c r="KPE49" s="32"/>
      <c r="KPF49" s="32"/>
      <c r="KPG49" s="32"/>
      <c r="KPH49" s="32"/>
      <c r="KPI49" s="32"/>
      <c r="KPJ49" s="32"/>
      <c r="KPK49" s="32"/>
      <c r="KPL49" s="32"/>
      <c r="KPM49" s="32"/>
      <c r="KPN49" s="32"/>
      <c r="KPO49" s="32"/>
      <c r="KPP49" s="32"/>
      <c r="KPQ49" s="32"/>
      <c r="KPR49" s="32"/>
      <c r="KPS49" s="32"/>
      <c r="KPT49" s="32"/>
      <c r="KPU49" s="32"/>
      <c r="KPV49" s="32"/>
      <c r="KPW49" s="32"/>
      <c r="KPX49" s="32"/>
      <c r="KPY49" s="32"/>
      <c r="KPZ49" s="32"/>
      <c r="KQA49" s="32"/>
      <c r="KQB49" s="32"/>
      <c r="KQC49" s="32"/>
      <c r="KQD49" s="32"/>
      <c r="KQE49" s="32"/>
      <c r="KQF49" s="32"/>
      <c r="KQG49" s="32"/>
      <c r="KQH49" s="32"/>
      <c r="KQI49" s="32"/>
      <c r="KQJ49" s="32"/>
      <c r="KQK49" s="32"/>
      <c r="KQL49" s="32"/>
      <c r="KQM49" s="32"/>
      <c r="KQN49" s="32"/>
      <c r="KQO49" s="32"/>
      <c r="KQP49" s="32"/>
      <c r="KQQ49" s="32"/>
      <c r="KQR49" s="32"/>
      <c r="KQS49" s="32"/>
      <c r="KQT49" s="32"/>
      <c r="KQU49" s="32"/>
      <c r="KQV49" s="32"/>
      <c r="KQW49" s="32"/>
      <c r="KQX49" s="32"/>
      <c r="KQY49" s="32"/>
      <c r="KQZ49" s="32"/>
      <c r="KRA49" s="32"/>
      <c r="KRB49" s="32"/>
      <c r="KRC49" s="32"/>
      <c r="KRD49" s="32"/>
      <c r="KRE49" s="32"/>
      <c r="KRF49" s="32"/>
      <c r="KRG49" s="32"/>
      <c r="KRH49" s="32"/>
      <c r="KRI49" s="32"/>
      <c r="KRJ49" s="32"/>
      <c r="KRK49" s="32"/>
      <c r="KRL49" s="32"/>
      <c r="KRM49" s="32"/>
      <c r="KRN49" s="32"/>
      <c r="KRO49" s="32"/>
      <c r="KRP49" s="32"/>
      <c r="KRQ49" s="32"/>
      <c r="KRR49" s="32"/>
      <c r="KRS49" s="32"/>
      <c r="KRT49" s="32"/>
      <c r="KRU49" s="32"/>
      <c r="KRV49" s="32"/>
      <c r="KRW49" s="32"/>
      <c r="KRX49" s="32"/>
      <c r="KRY49" s="32"/>
      <c r="KRZ49" s="32"/>
      <c r="KSA49" s="32"/>
      <c r="KSB49" s="32"/>
      <c r="KSC49" s="32"/>
      <c r="KSD49" s="32"/>
      <c r="KSE49" s="32"/>
      <c r="KSF49" s="32"/>
      <c r="KSG49" s="32"/>
      <c r="KSH49" s="32"/>
      <c r="KSI49" s="32"/>
      <c r="KSJ49" s="32"/>
      <c r="KSK49" s="32"/>
      <c r="KSL49" s="32"/>
      <c r="KSM49" s="32"/>
      <c r="KSN49" s="32"/>
      <c r="KSO49" s="32"/>
      <c r="KSP49" s="32"/>
      <c r="KSQ49" s="32"/>
      <c r="KSR49" s="32"/>
      <c r="KSS49" s="32"/>
      <c r="KST49" s="32"/>
      <c r="KSU49" s="32"/>
      <c r="KSV49" s="32"/>
      <c r="KSW49" s="32"/>
      <c r="KSX49" s="32"/>
      <c r="KSY49" s="32"/>
      <c r="KSZ49" s="32"/>
      <c r="KTA49" s="32"/>
      <c r="KTB49" s="32"/>
      <c r="KTC49" s="32"/>
      <c r="KTD49" s="32"/>
      <c r="KTE49" s="32"/>
      <c r="KTF49" s="32"/>
      <c r="KTG49" s="32"/>
      <c r="KTH49" s="32"/>
      <c r="KTI49" s="32"/>
      <c r="KTJ49" s="32"/>
      <c r="KTK49" s="32"/>
      <c r="KTL49" s="32"/>
      <c r="KTM49" s="32"/>
      <c r="KTN49" s="32"/>
      <c r="KTO49" s="32"/>
      <c r="KTP49" s="32"/>
      <c r="KTQ49" s="32"/>
      <c r="KTR49" s="32"/>
      <c r="KTS49" s="32"/>
      <c r="KTT49" s="32"/>
      <c r="KTU49" s="32"/>
      <c r="KTV49" s="32"/>
      <c r="KTW49" s="32"/>
      <c r="KTX49" s="32"/>
      <c r="KTY49" s="32"/>
      <c r="KTZ49" s="32"/>
      <c r="KUA49" s="32"/>
      <c r="KUB49" s="32"/>
      <c r="KUC49" s="32"/>
      <c r="KUD49" s="32"/>
      <c r="KUE49" s="32"/>
      <c r="KUF49" s="32"/>
      <c r="KUG49" s="32"/>
      <c r="KUH49" s="32"/>
      <c r="KUI49" s="32"/>
      <c r="KUJ49" s="32"/>
      <c r="KUK49" s="32"/>
      <c r="KUL49" s="32"/>
      <c r="KUM49" s="32"/>
      <c r="KUN49" s="32"/>
      <c r="KUO49" s="32"/>
      <c r="KUP49" s="32"/>
      <c r="KUQ49" s="32"/>
      <c r="KUR49" s="32"/>
      <c r="KUS49" s="32"/>
      <c r="KUT49" s="32"/>
      <c r="KUU49" s="32"/>
      <c r="KUV49" s="32"/>
      <c r="KUW49" s="32"/>
      <c r="KUX49" s="32"/>
      <c r="KUY49" s="32"/>
      <c r="KUZ49" s="32"/>
      <c r="KVA49" s="32"/>
      <c r="KVB49" s="32"/>
      <c r="KVC49" s="32"/>
      <c r="KVD49" s="32"/>
      <c r="KVE49" s="32"/>
      <c r="KVF49" s="32"/>
      <c r="KVG49" s="32"/>
      <c r="KVH49" s="32"/>
      <c r="KVI49" s="32"/>
      <c r="KVJ49" s="32"/>
      <c r="KVK49" s="32"/>
      <c r="KVL49" s="32"/>
      <c r="KVM49" s="32"/>
      <c r="KVN49" s="32"/>
      <c r="KVO49" s="32"/>
      <c r="KVP49" s="32"/>
      <c r="KVQ49" s="32"/>
      <c r="KVR49" s="32"/>
      <c r="KVS49" s="32"/>
      <c r="KVT49" s="32"/>
      <c r="KVU49" s="32"/>
      <c r="KVV49" s="32"/>
      <c r="KVW49" s="32"/>
      <c r="KVX49" s="32"/>
      <c r="KVY49" s="32"/>
      <c r="KVZ49" s="32"/>
      <c r="KWA49" s="32"/>
      <c r="KWB49" s="32"/>
      <c r="KWC49" s="32"/>
      <c r="KWD49" s="32"/>
      <c r="KWE49" s="32"/>
      <c r="KWF49" s="32"/>
      <c r="KWG49" s="32"/>
      <c r="KWH49" s="32"/>
      <c r="KWI49" s="32"/>
      <c r="KWJ49" s="32"/>
      <c r="KWK49" s="32"/>
      <c r="KWL49" s="32"/>
      <c r="KWM49" s="32"/>
      <c r="KWN49" s="32"/>
      <c r="KWO49" s="32"/>
      <c r="KWP49" s="32"/>
      <c r="KWQ49" s="32"/>
      <c r="KWR49" s="32"/>
      <c r="KWS49" s="32"/>
      <c r="KWT49" s="32"/>
      <c r="KWU49" s="32"/>
      <c r="KWV49" s="32"/>
      <c r="KWW49" s="32"/>
      <c r="KWX49" s="32"/>
      <c r="KWY49" s="32"/>
      <c r="KWZ49" s="32"/>
      <c r="KXA49" s="32"/>
      <c r="KXB49" s="32"/>
      <c r="KXC49" s="32"/>
      <c r="KXD49" s="32"/>
      <c r="KXE49" s="32"/>
      <c r="KXF49" s="32"/>
      <c r="KXG49" s="32"/>
      <c r="KXH49" s="32"/>
      <c r="KXI49" s="32"/>
      <c r="KXJ49" s="32"/>
      <c r="KXK49" s="32"/>
      <c r="KXL49" s="32"/>
      <c r="KXM49" s="32"/>
      <c r="KXN49" s="32"/>
      <c r="KXO49" s="32"/>
      <c r="KXP49" s="32"/>
      <c r="KXQ49" s="32"/>
      <c r="KXR49" s="32"/>
      <c r="KXS49" s="32"/>
      <c r="KXT49" s="32"/>
      <c r="KXU49" s="32"/>
      <c r="KXV49" s="32"/>
      <c r="KXW49" s="32"/>
      <c r="KXX49" s="32"/>
      <c r="KXY49" s="32"/>
      <c r="KXZ49" s="32"/>
      <c r="KYA49" s="32"/>
      <c r="KYB49" s="32"/>
      <c r="KYC49" s="32"/>
      <c r="KYD49" s="32"/>
      <c r="KYE49" s="32"/>
      <c r="KYF49" s="32"/>
      <c r="KYG49" s="32"/>
      <c r="KYH49" s="32"/>
      <c r="KYI49" s="32"/>
      <c r="KYJ49" s="32"/>
      <c r="KYK49" s="32"/>
      <c r="KYL49" s="32"/>
      <c r="KYM49" s="32"/>
      <c r="KYN49" s="32"/>
      <c r="KYO49" s="32"/>
      <c r="KYP49" s="32"/>
      <c r="KYQ49" s="32"/>
      <c r="KYR49" s="32"/>
      <c r="KYS49" s="32"/>
      <c r="KYT49" s="32"/>
      <c r="KYU49" s="32"/>
      <c r="KYV49" s="32"/>
      <c r="KYW49" s="32"/>
      <c r="KYX49" s="32"/>
      <c r="KYY49" s="32"/>
      <c r="KYZ49" s="32"/>
      <c r="KZA49" s="32"/>
      <c r="KZB49" s="32"/>
      <c r="KZC49" s="32"/>
      <c r="KZD49" s="32"/>
      <c r="KZE49" s="32"/>
      <c r="KZF49" s="32"/>
      <c r="KZG49" s="32"/>
      <c r="KZH49" s="32"/>
      <c r="KZI49" s="32"/>
      <c r="KZJ49" s="32"/>
      <c r="KZK49" s="32"/>
      <c r="KZL49" s="32"/>
      <c r="KZM49" s="32"/>
      <c r="KZN49" s="32"/>
      <c r="KZO49" s="32"/>
      <c r="KZP49" s="32"/>
      <c r="KZQ49" s="32"/>
      <c r="KZR49" s="32"/>
      <c r="KZS49" s="32"/>
      <c r="KZT49" s="32"/>
      <c r="KZU49" s="32"/>
      <c r="KZV49" s="32"/>
      <c r="KZW49" s="32"/>
      <c r="KZX49" s="32"/>
      <c r="KZY49" s="32"/>
      <c r="KZZ49" s="32"/>
      <c r="LAA49" s="32"/>
      <c r="LAB49" s="32"/>
      <c r="LAC49" s="32"/>
      <c r="LAD49" s="32"/>
      <c r="LAE49" s="32"/>
      <c r="LAF49" s="32"/>
      <c r="LAG49" s="32"/>
      <c r="LAH49" s="32"/>
      <c r="LAI49" s="32"/>
      <c r="LAJ49" s="32"/>
      <c r="LAK49" s="32"/>
      <c r="LAL49" s="32"/>
      <c r="LAM49" s="32"/>
      <c r="LAN49" s="32"/>
      <c r="LAO49" s="32"/>
      <c r="LAP49" s="32"/>
      <c r="LAQ49" s="32"/>
      <c r="LAR49" s="32"/>
      <c r="LAS49" s="32"/>
      <c r="LAT49" s="32"/>
      <c r="LAU49" s="32"/>
      <c r="LAV49" s="32"/>
      <c r="LAW49" s="32"/>
      <c r="LAX49" s="32"/>
      <c r="LAY49" s="32"/>
      <c r="LAZ49" s="32"/>
      <c r="LBA49" s="32"/>
      <c r="LBB49" s="32"/>
      <c r="LBC49" s="32"/>
      <c r="LBD49" s="32"/>
      <c r="LBE49" s="32"/>
      <c r="LBF49" s="32"/>
      <c r="LBG49" s="32"/>
      <c r="LBH49" s="32"/>
      <c r="LBI49" s="32"/>
      <c r="LBJ49" s="32"/>
      <c r="LBK49" s="32"/>
      <c r="LBL49" s="32"/>
      <c r="LBM49" s="32"/>
      <c r="LBN49" s="32"/>
      <c r="LBO49" s="32"/>
      <c r="LBP49" s="32"/>
      <c r="LBQ49" s="32"/>
      <c r="LBR49" s="32"/>
      <c r="LBS49" s="32"/>
      <c r="LBT49" s="32"/>
      <c r="LBU49" s="32"/>
      <c r="LBV49" s="32"/>
      <c r="LBW49" s="32"/>
      <c r="LBX49" s="32"/>
      <c r="LBY49" s="32"/>
      <c r="LBZ49" s="32"/>
      <c r="LCA49" s="32"/>
      <c r="LCB49" s="32"/>
      <c r="LCC49" s="32"/>
      <c r="LCD49" s="32"/>
      <c r="LCE49" s="32"/>
      <c r="LCF49" s="32"/>
      <c r="LCG49" s="32"/>
      <c r="LCH49" s="32"/>
      <c r="LCI49" s="32"/>
      <c r="LCJ49" s="32"/>
      <c r="LCK49" s="32"/>
      <c r="LCL49" s="32"/>
      <c r="LCM49" s="32"/>
      <c r="LCN49" s="32"/>
      <c r="LCO49" s="32"/>
      <c r="LCP49" s="32"/>
      <c r="LCQ49" s="32"/>
      <c r="LCR49" s="32"/>
      <c r="LCS49" s="32"/>
      <c r="LCT49" s="32"/>
      <c r="LCU49" s="32"/>
      <c r="LCV49" s="32"/>
      <c r="LCW49" s="32"/>
      <c r="LCX49" s="32"/>
      <c r="LCY49" s="32"/>
      <c r="LCZ49" s="32"/>
      <c r="LDA49" s="32"/>
      <c r="LDB49" s="32"/>
      <c r="LDC49" s="32"/>
      <c r="LDD49" s="32"/>
      <c r="LDE49" s="32"/>
      <c r="LDF49" s="32"/>
      <c r="LDG49" s="32"/>
      <c r="LDH49" s="32"/>
      <c r="LDI49" s="32"/>
      <c r="LDJ49" s="32"/>
      <c r="LDK49" s="32"/>
      <c r="LDL49" s="32"/>
      <c r="LDM49" s="32"/>
      <c r="LDN49" s="32"/>
      <c r="LDO49" s="32"/>
      <c r="LDP49" s="32"/>
      <c r="LDQ49" s="32"/>
      <c r="LDR49" s="32"/>
      <c r="LDS49" s="32"/>
      <c r="LDT49" s="32"/>
      <c r="LDU49" s="32"/>
      <c r="LDV49" s="32"/>
      <c r="LDW49" s="32"/>
      <c r="LDX49" s="32"/>
      <c r="LDY49" s="32"/>
      <c r="LDZ49" s="32"/>
      <c r="LEA49" s="32"/>
      <c r="LEB49" s="32"/>
      <c r="LEC49" s="32"/>
      <c r="LED49" s="32"/>
      <c r="LEE49" s="32"/>
      <c r="LEF49" s="32"/>
      <c r="LEG49" s="32"/>
      <c r="LEH49" s="32"/>
      <c r="LEI49" s="32"/>
      <c r="LEJ49" s="32"/>
      <c r="LEK49" s="32"/>
      <c r="LEL49" s="32"/>
      <c r="LEM49" s="32"/>
      <c r="LEN49" s="32"/>
      <c r="LEO49" s="32"/>
      <c r="LEP49" s="32"/>
      <c r="LEQ49" s="32"/>
      <c r="LER49" s="32"/>
      <c r="LES49" s="32"/>
      <c r="LET49" s="32"/>
      <c r="LEU49" s="32"/>
      <c r="LEV49" s="32"/>
      <c r="LEW49" s="32"/>
      <c r="LEX49" s="32"/>
      <c r="LEY49" s="32"/>
      <c r="LEZ49" s="32"/>
      <c r="LFA49" s="32"/>
      <c r="LFB49" s="32"/>
      <c r="LFC49" s="32"/>
      <c r="LFD49" s="32"/>
      <c r="LFE49" s="32"/>
      <c r="LFF49" s="32"/>
      <c r="LFG49" s="32"/>
      <c r="LFH49" s="32"/>
      <c r="LFI49" s="32"/>
      <c r="LFJ49" s="32"/>
      <c r="LFK49" s="32"/>
      <c r="LFL49" s="32"/>
      <c r="LFM49" s="32"/>
      <c r="LFN49" s="32"/>
      <c r="LFO49" s="32"/>
      <c r="LFP49" s="32"/>
      <c r="LFQ49" s="32"/>
      <c r="LFR49" s="32"/>
      <c r="LFS49" s="32"/>
      <c r="LFT49" s="32"/>
      <c r="LFU49" s="32"/>
      <c r="LFV49" s="32"/>
      <c r="LFW49" s="32"/>
      <c r="LFX49" s="32"/>
      <c r="LFY49" s="32"/>
      <c r="LFZ49" s="32"/>
      <c r="LGA49" s="32"/>
      <c r="LGB49" s="32"/>
      <c r="LGC49" s="32"/>
      <c r="LGD49" s="32"/>
      <c r="LGE49" s="32"/>
      <c r="LGF49" s="32"/>
      <c r="LGG49" s="32"/>
      <c r="LGH49" s="32"/>
      <c r="LGI49" s="32"/>
      <c r="LGJ49" s="32"/>
      <c r="LGK49" s="32"/>
      <c r="LGL49" s="32"/>
      <c r="LGM49" s="32"/>
      <c r="LGN49" s="32"/>
      <c r="LGO49" s="32"/>
      <c r="LGP49" s="32"/>
      <c r="LGQ49" s="32"/>
      <c r="LGR49" s="32"/>
      <c r="LGS49" s="32"/>
      <c r="LGT49" s="32"/>
      <c r="LGU49" s="32"/>
      <c r="LGV49" s="32"/>
      <c r="LGW49" s="32"/>
      <c r="LGX49" s="32"/>
      <c r="LGY49" s="32"/>
      <c r="LGZ49" s="32"/>
      <c r="LHA49" s="32"/>
      <c r="LHB49" s="32"/>
      <c r="LHC49" s="32"/>
      <c r="LHD49" s="32"/>
      <c r="LHE49" s="32"/>
      <c r="LHF49" s="32"/>
      <c r="LHG49" s="32"/>
      <c r="LHH49" s="32"/>
      <c r="LHI49" s="32"/>
      <c r="LHJ49" s="32"/>
      <c r="LHK49" s="32"/>
      <c r="LHL49" s="32"/>
      <c r="LHM49" s="32"/>
      <c r="LHN49" s="32"/>
      <c r="LHO49" s="32"/>
      <c r="LHP49" s="32"/>
      <c r="LHQ49" s="32"/>
      <c r="LHR49" s="32"/>
      <c r="LHS49" s="32"/>
      <c r="LHT49" s="32"/>
      <c r="LHU49" s="32"/>
      <c r="LHV49" s="32"/>
      <c r="LHW49" s="32"/>
      <c r="LHX49" s="32"/>
      <c r="LHY49" s="32"/>
      <c r="LHZ49" s="32"/>
      <c r="LIA49" s="32"/>
      <c r="LIB49" s="32"/>
      <c r="LIC49" s="32"/>
      <c r="LID49" s="32"/>
      <c r="LIE49" s="32"/>
      <c r="LIF49" s="32"/>
      <c r="LIG49" s="32"/>
      <c r="LIH49" s="32"/>
      <c r="LII49" s="32"/>
      <c r="LIJ49" s="32"/>
      <c r="LIK49" s="32"/>
      <c r="LIL49" s="32"/>
      <c r="LIM49" s="32"/>
      <c r="LIN49" s="32"/>
      <c r="LIO49" s="32"/>
      <c r="LIP49" s="32"/>
      <c r="LIQ49" s="32"/>
      <c r="LIR49" s="32"/>
      <c r="LIS49" s="32"/>
      <c r="LIT49" s="32"/>
      <c r="LIU49" s="32"/>
      <c r="LIV49" s="32"/>
      <c r="LIW49" s="32"/>
      <c r="LIX49" s="32"/>
      <c r="LIY49" s="32"/>
      <c r="LIZ49" s="32"/>
      <c r="LJA49" s="32"/>
      <c r="LJB49" s="32"/>
      <c r="LJC49" s="32"/>
      <c r="LJD49" s="32"/>
      <c r="LJE49" s="32"/>
      <c r="LJF49" s="32"/>
      <c r="LJG49" s="32"/>
      <c r="LJH49" s="32"/>
      <c r="LJI49" s="32"/>
      <c r="LJJ49" s="32"/>
      <c r="LJK49" s="32"/>
      <c r="LJL49" s="32"/>
      <c r="LJM49" s="32"/>
      <c r="LJN49" s="32"/>
      <c r="LJO49" s="32"/>
      <c r="LJP49" s="32"/>
      <c r="LJQ49" s="32"/>
      <c r="LJR49" s="32"/>
      <c r="LJS49" s="32"/>
      <c r="LJT49" s="32"/>
      <c r="LJU49" s="32"/>
      <c r="LJV49" s="32"/>
      <c r="LJW49" s="32"/>
      <c r="LJX49" s="32"/>
      <c r="LJY49" s="32"/>
      <c r="LJZ49" s="32"/>
      <c r="LKA49" s="32"/>
      <c r="LKB49" s="32"/>
      <c r="LKC49" s="32"/>
      <c r="LKD49" s="32"/>
      <c r="LKE49" s="32"/>
      <c r="LKF49" s="32"/>
      <c r="LKG49" s="32"/>
      <c r="LKH49" s="32"/>
      <c r="LKI49" s="32"/>
      <c r="LKJ49" s="32"/>
      <c r="LKK49" s="32"/>
      <c r="LKL49" s="32"/>
      <c r="LKM49" s="32"/>
      <c r="LKN49" s="32"/>
      <c r="LKO49" s="32"/>
      <c r="LKP49" s="32"/>
      <c r="LKQ49" s="32"/>
      <c r="LKR49" s="32"/>
      <c r="LKS49" s="32"/>
      <c r="LKT49" s="32"/>
      <c r="LKU49" s="32"/>
      <c r="LKV49" s="32"/>
      <c r="LKW49" s="32"/>
      <c r="LKX49" s="32"/>
      <c r="LKY49" s="32"/>
      <c r="LKZ49" s="32"/>
      <c r="LLA49" s="32"/>
      <c r="LLB49" s="32"/>
      <c r="LLC49" s="32"/>
      <c r="LLD49" s="32"/>
      <c r="LLE49" s="32"/>
      <c r="LLF49" s="32"/>
      <c r="LLG49" s="32"/>
      <c r="LLH49" s="32"/>
      <c r="LLI49" s="32"/>
      <c r="LLJ49" s="32"/>
      <c r="LLK49" s="32"/>
      <c r="LLL49" s="32"/>
      <c r="LLM49" s="32"/>
      <c r="LLN49" s="32"/>
      <c r="LLO49" s="32"/>
      <c r="LLP49" s="32"/>
      <c r="LLQ49" s="32"/>
      <c r="LLR49" s="32"/>
      <c r="LLS49" s="32"/>
      <c r="LLT49" s="32"/>
      <c r="LLU49" s="32"/>
      <c r="LLV49" s="32"/>
      <c r="LLW49" s="32"/>
      <c r="LLX49" s="32"/>
      <c r="LLY49" s="32"/>
      <c r="LLZ49" s="32"/>
      <c r="LMA49" s="32"/>
      <c r="LMB49" s="32"/>
      <c r="LMC49" s="32"/>
      <c r="LMD49" s="32"/>
      <c r="LME49" s="32"/>
      <c r="LMF49" s="32"/>
      <c r="LMG49" s="32"/>
      <c r="LMH49" s="32"/>
      <c r="LMI49" s="32"/>
      <c r="LMJ49" s="32"/>
      <c r="LMK49" s="32"/>
      <c r="LML49" s="32"/>
      <c r="LMM49" s="32"/>
      <c r="LMN49" s="32"/>
      <c r="LMO49" s="32"/>
      <c r="LMP49" s="32"/>
      <c r="LMQ49" s="32"/>
      <c r="LMR49" s="32"/>
      <c r="LMS49" s="32"/>
      <c r="LMT49" s="32"/>
      <c r="LMU49" s="32"/>
      <c r="LMV49" s="32"/>
      <c r="LMW49" s="32"/>
      <c r="LMX49" s="32"/>
      <c r="LMY49" s="32"/>
      <c r="LMZ49" s="32"/>
      <c r="LNA49" s="32"/>
      <c r="LNB49" s="32"/>
      <c r="LNC49" s="32"/>
      <c r="LND49" s="32"/>
      <c r="LNE49" s="32"/>
      <c r="LNF49" s="32"/>
      <c r="LNG49" s="32"/>
      <c r="LNH49" s="32"/>
      <c r="LNI49" s="32"/>
      <c r="LNJ49" s="32"/>
      <c r="LNK49" s="32"/>
      <c r="LNL49" s="32"/>
      <c r="LNM49" s="32"/>
      <c r="LNN49" s="32"/>
      <c r="LNO49" s="32"/>
      <c r="LNP49" s="32"/>
      <c r="LNQ49" s="32"/>
      <c r="LNR49" s="32"/>
      <c r="LNS49" s="32"/>
      <c r="LNT49" s="32"/>
      <c r="LNU49" s="32"/>
      <c r="LNV49" s="32"/>
      <c r="LNW49" s="32"/>
      <c r="LNX49" s="32"/>
      <c r="LNY49" s="32"/>
      <c r="LNZ49" s="32"/>
      <c r="LOA49" s="32"/>
      <c r="LOB49" s="32"/>
      <c r="LOC49" s="32"/>
      <c r="LOD49" s="32"/>
      <c r="LOE49" s="32"/>
      <c r="LOF49" s="32"/>
      <c r="LOG49" s="32"/>
      <c r="LOH49" s="32"/>
      <c r="LOI49" s="32"/>
      <c r="LOJ49" s="32"/>
      <c r="LOK49" s="32"/>
      <c r="LOL49" s="32"/>
      <c r="LOM49" s="32"/>
      <c r="LON49" s="32"/>
      <c r="LOO49" s="32"/>
      <c r="LOP49" s="32"/>
      <c r="LOQ49" s="32"/>
      <c r="LOR49" s="32"/>
      <c r="LOS49" s="32"/>
      <c r="LOT49" s="32"/>
      <c r="LOU49" s="32"/>
      <c r="LOV49" s="32"/>
      <c r="LOW49" s="32"/>
      <c r="LOX49" s="32"/>
      <c r="LOY49" s="32"/>
      <c r="LOZ49" s="32"/>
      <c r="LPA49" s="32"/>
      <c r="LPB49" s="32"/>
      <c r="LPC49" s="32"/>
      <c r="LPD49" s="32"/>
      <c r="LPE49" s="32"/>
      <c r="LPF49" s="32"/>
      <c r="LPG49" s="32"/>
      <c r="LPH49" s="32"/>
      <c r="LPI49" s="32"/>
      <c r="LPJ49" s="32"/>
      <c r="LPK49" s="32"/>
      <c r="LPL49" s="32"/>
      <c r="LPM49" s="32"/>
      <c r="LPN49" s="32"/>
      <c r="LPO49" s="32"/>
      <c r="LPP49" s="32"/>
      <c r="LPQ49" s="32"/>
      <c r="LPR49" s="32"/>
      <c r="LPS49" s="32"/>
      <c r="LPT49" s="32"/>
      <c r="LPU49" s="32"/>
      <c r="LPV49" s="32"/>
      <c r="LPW49" s="32"/>
      <c r="LPX49" s="32"/>
      <c r="LPY49" s="32"/>
      <c r="LPZ49" s="32"/>
      <c r="LQA49" s="32"/>
      <c r="LQB49" s="32"/>
      <c r="LQC49" s="32"/>
      <c r="LQD49" s="32"/>
      <c r="LQE49" s="32"/>
      <c r="LQF49" s="32"/>
      <c r="LQG49" s="32"/>
      <c r="LQH49" s="32"/>
      <c r="LQI49" s="32"/>
      <c r="LQJ49" s="32"/>
      <c r="LQK49" s="32"/>
      <c r="LQL49" s="32"/>
      <c r="LQM49" s="32"/>
      <c r="LQN49" s="32"/>
      <c r="LQO49" s="32"/>
      <c r="LQP49" s="32"/>
      <c r="LQQ49" s="32"/>
      <c r="LQR49" s="32"/>
      <c r="LQS49" s="32"/>
      <c r="LQT49" s="32"/>
      <c r="LQU49" s="32"/>
      <c r="LQV49" s="32"/>
      <c r="LQW49" s="32"/>
      <c r="LQX49" s="32"/>
      <c r="LQY49" s="32"/>
      <c r="LQZ49" s="32"/>
      <c r="LRA49" s="32"/>
      <c r="LRB49" s="32"/>
      <c r="LRC49" s="32"/>
      <c r="LRD49" s="32"/>
      <c r="LRE49" s="32"/>
      <c r="LRF49" s="32"/>
      <c r="LRG49" s="32"/>
      <c r="LRH49" s="32"/>
      <c r="LRI49" s="32"/>
      <c r="LRJ49" s="32"/>
      <c r="LRK49" s="32"/>
      <c r="LRL49" s="32"/>
      <c r="LRM49" s="32"/>
      <c r="LRN49" s="32"/>
      <c r="LRO49" s="32"/>
      <c r="LRP49" s="32"/>
      <c r="LRQ49" s="32"/>
      <c r="LRR49" s="32"/>
      <c r="LRS49" s="32"/>
      <c r="LRT49" s="32"/>
      <c r="LRU49" s="32"/>
      <c r="LRV49" s="32"/>
      <c r="LRW49" s="32"/>
      <c r="LRX49" s="32"/>
      <c r="LRY49" s="32"/>
      <c r="LRZ49" s="32"/>
      <c r="LSA49" s="32"/>
      <c r="LSB49" s="32"/>
      <c r="LSC49" s="32"/>
      <c r="LSD49" s="32"/>
      <c r="LSE49" s="32"/>
      <c r="LSF49" s="32"/>
      <c r="LSG49" s="32"/>
      <c r="LSH49" s="32"/>
      <c r="LSI49" s="32"/>
      <c r="LSJ49" s="32"/>
      <c r="LSK49" s="32"/>
      <c r="LSL49" s="32"/>
      <c r="LSM49" s="32"/>
      <c r="LSN49" s="32"/>
      <c r="LSO49" s="32"/>
      <c r="LSP49" s="32"/>
      <c r="LSQ49" s="32"/>
      <c r="LSR49" s="32"/>
      <c r="LSS49" s="32"/>
      <c r="LST49" s="32"/>
      <c r="LSU49" s="32"/>
      <c r="LSV49" s="32"/>
      <c r="LSW49" s="32"/>
      <c r="LSX49" s="32"/>
      <c r="LSY49" s="32"/>
      <c r="LSZ49" s="32"/>
      <c r="LTA49" s="32"/>
      <c r="LTB49" s="32"/>
      <c r="LTC49" s="32"/>
      <c r="LTD49" s="32"/>
      <c r="LTE49" s="32"/>
      <c r="LTF49" s="32"/>
      <c r="LTG49" s="32"/>
      <c r="LTH49" s="32"/>
      <c r="LTI49" s="32"/>
      <c r="LTJ49" s="32"/>
      <c r="LTK49" s="32"/>
      <c r="LTL49" s="32"/>
      <c r="LTM49" s="32"/>
      <c r="LTN49" s="32"/>
      <c r="LTO49" s="32"/>
      <c r="LTP49" s="32"/>
      <c r="LTQ49" s="32"/>
      <c r="LTR49" s="32"/>
      <c r="LTS49" s="32"/>
      <c r="LTT49" s="32"/>
      <c r="LTU49" s="32"/>
      <c r="LTV49" s="32"/>
      <c r="LTW49" s="32"/>
      <c r="LTX49" s="32"/>
      <c r="LTY49" s="32"/>
      <c r="LTZ49" s="32"/>
      <c r="LUA49" s="32"/>
      <c r="LUB49" s="32"/>
      <c r="LUC49" s="32"/>
      <c r="LUD49" s="32"/>
      <c r="LUE49" s="32"/>
      <c r="LUF49" s="32"/>
      <c r="LUG49" s="32"/>
      <c r="LUH49" s="32"/>
      <c r="LUI49" s="32"/>
      <c r="LUJ49" s="32"/>
      <c r="LUK49" s="32"/>
      <c r="LUL49" s="32"/>
      <c r="LUM49" s="32"/>
      <c r="LUN49" s="32"/>
      <c r="LUO49" s="32"/>
      <c r="LUP49" s="32"/>
      <c r="LUQ49" s="32"/>
      <c r="LUR49" s="32"/>
      <c r="LUS49" s="32"/>
      <c r="LUT49" s="32"/>
      <c r="LUU49" s="32"/>
      <c r="LUV49" s="32"/>
      <c r="LUW49" s="32"/>
      <c r="LUX49" s="32"/>
      <c r="LUY49" s="32"/>
      <c r="LUZ49" s="32"/>
      <c r="LVA49" s="32"/>
      <c r="LVB49" s="32"/>
      <c r="LVC49" s="32"/>
      <c r="LVD49" s="32"/>
      <c r="LVE49" s="32"/>
      <c r="LVF49" s="32"/>
      <c r="LVG49" s="32"/>
      <c r="LVH49" s="32"/>
      <c r="LVI49" s="32"/>
      <c r="LVJ49" s="32"/>
      <c r="LVK49" s="32"/>
      <c r="LVL49" s="32"/>
      <c r="LVM49" s="32"/>
      <c r="LVN49" s="32"/>
      <c r="LVO49" s="32"/>
      <c r="LVP49" s="32"/>
      <c r="LVQ49" s="32"/>
      <c r="LVR49" s="32"/>
      <c r="LVS49" s="32"/>
      <c r="LVT49" s="32"/>
      <c r="LVU49" s="32"/>
      <c r="LVV49" s="32"/>
      <c r="LVW49" s="32"/>
      <c r="LVX49" s="32"/>
      <c r="LVY49" s="32"/>
      <c r="LVZ49" s="32"/>
      <c r="LWA49" s="32"/>
      <c r="LWB49" s="32"/>
      <c r="LWC49" s="32"/>
      <c r="LWD49" s="32"/>
      <c r="LWE49" s="32"/>
      <c r="LWF49" s="32"/>
      <c r="LWG49" s="32"/>
      <c r="LWH49" s="32"/>
      <c r="LWI49" s="32"/>
      <c r="LWJ49" s="32"/>
      <c r="LWK49" s="32"/>
      <c r="LWL49" s="32"/>
      <c r="LWM49" s="32"/>
      <c r="LWN49" s="32"/>
      <c r="LWO49" s="32"/>
      <c r="LWP49" s="32"/>
      <c r="LWQ49" s="32"/>
      <c r="LWR49" s="32"/>
      <c r="LWS49" s="32"/>
      <c r="LWT49" s="32"/>
      <c r="LWU49" s="32"/>
      <c r="LWV49" s="32"/>
      <c r="LWW49" s="32"/>
      <c r="LWX49" s="32"/>
      <c r="LWY49" s="32"/>
      <c r="LWZ49" s="32"/>
      <c r="LXA49" s="32"/>
      <c r="LXB49" s="32"/>
      <c r="LXC49" s="32"/>
      <c r="LXD49" s="32"/>
      <c r="LXE49" s="32"/>
      <c r="LXF49" s="32"/>
      <c r="LXG49" s="32"/>
      <c r="LXH49" s="32"/>
      <c r="LXI49" s="32"/>
      <c r="LXJ49" s="32"/>
      <c r="LXK49" s="32"/>
      <c r="LXL49" s="32"/>
      <c r="LXM49" s="32"/>
      <c r="LXN49" s="32"/>
      <c r="LXO49" s="32"/>
      <c r="LXP49" s="32"/>
      <c r="LXQ49" s="32"/>
      <c r="LXR49" s="32"/>
      <c r="LXS49" s="32"/>
      <c r="LXT49" s="32"/>
      <c r="LXU49" s="32"/>
      <c r="LXV49" s="32"/>
      <c r="LXW49" s="32"/>
      <c r="LXX49" s="32"/>
      <c r="LXY49" s="32"/>
      <c r="LXZ49" s="32"/>
      <c r="LYA49" s="32"/>
      <c r="LYB49" s="32"/>
      <c r="LYC49" s="32"/>
      <c r="LYD49" s="32"/>
      <c r="LYE49" s="32"/>
      <c r="LYF49" s="32"/>
      <c r="LYG49" s="32"/>
      <c r="LYH49" s="32"/>
      <c r="LYI49" s="32"/>
      <c r="LYJ49" s="32"/>
      <c r="LYK49" s="32"/>
      <c r="LYL49" s="32"/>
      <c r="LYM49" s="32"/>
      <c r="LYN49" s="32"/>
      <c r="LYO49" s="32"/>
      <c r="LYP49" s="32"/>
      <c r="LYQ49" s="32"/>
      <c r="LYR49" s="32"/>
      <c r="LYS49" s="32"/>
      <c r="LYT49" s="32"/>
      <c r="LYU49" s="32"/>
      <c r="LYV49" s="32"/>
      <c r="LYW49" s="32"/>
      <c r="LYX49" s="32"/>
      <c r="LYY49" s="32"/>
      <c r="LYZ49" s="32"/>
      <c r="LZA49" s="32"/>
      <c r="LZB49" s="32"/>
      <c r="LZC49" s="32"/>
      <c r="LZD49" s="32"/>
      <c r="LZE49" s="32"/>
      <c r="LZF49" s="32"/>
      <c r="LZG49" s="32"/>
      <c r="LZH49" s="32"/>
      <c r="LZI49" s="32"/>
      <c r="LZJ49" s="32"/>
      <c r="LZK49" s="32"/>
      <c r="LZL49" s="32"/>
      <c r="LZM49" s="32"/>
      <c r="LZN49" s="32"/>
      <c r="LZO49" s="32"/>
      <c r="LZP49" s="32"/>
      <c r="LZQ49" s="32"/>
      <c r="LZR49" s="32"/>
      <c r="LZS49" s="32"/>
      <c r="LZT49" s="32"/>
      <c r="LZU49" s="32"/>
      <c r="LZV49" s="32"/>
      <c r="LZW49" s="32"/>
      <c r="LZX49" s="32"/>
      <c r="LZY49" s="32"/>
      <c r="LZZ49" s="32"/>
      <c r="MAA49" s="32"/>
      <c r="MAB49" s="32"/>
      <c r="MAC49" s="32"/>
      <c r="MAD49" s="32"/>
      <c r="MAE49" s="32"/>
      <c r="MAF49" s="32"/>
      <c r="MAG49" s="32"/>
      <c r="MAH49" s="32"/>
      <c r="MAI49" s="32"/>
      <c r="MAJ49" s="32"/>
      <c r="MAK49" s="32"/>
      <c r="MAL49" s="32"/>
      <c r="MAM49" s="32"/>
      <c r="MAN49" s="32"/>
      <c r="MAO49" s="32"/>
      <c r="MAP49" s="32"/>
      <c r="MAQ49" s="32"/>
      <c r="MAR49" s="32"/>
      <c r="MAS49" s="32"/>
      <c r="MAT49" s="32"/>
      <c r="MAU49" s="32"/>
      <c r="MAV49" s="32"/>
      <c r="MAW49" s="32"/>
      <c r="MAX49" s="32"/>
      <c r="MAY49" s="32"/>
      <c r="MAZ49" s="32"/>
      <c r="MBA49" s="32"/>
      <c r="MBB49" s="32"/>
      <c r="MBC49" s="32"/>
      <c r="MBD49" s="32"/>
      <c r="MBE49" s="32"/>
      <c r="MBF49" s="32"/>
      <c r="MBG49" s="32"/>
      <c r="MBH49" s="32"/>
      <c r="MBI49" s="32"/>
      <c r="MBJ49" s="32"/>
      <c r="MBK49" s="32"/>
      <c r="MBL49" s="32"/>
      <c r="MBM49" s="32"/>
      <c r="MBN49" s="32"/>
      <c r="MBO49" s="32"/>
      <c r="MBP49" s="32"/>
      <c r="MBQ49" s="32"/>
      <c r="MBR49" s="32"/>
      <c r="MBS49" s="32"/>
      <c r="MBT49" s="32"/>
      <c r="MBU49" s="32"/>
      <c r="MBV49" s="32"/>
      <c r="MBW49" s="32"/>
      <c r="MBX49" s="32"/>
      <c r="MBY49" s="32"/>
      <c r="MBZ49" s="32"/>
      <c r="MCA49" s="32"/>
      <c r="MCB49" s="32"/>
      <c r="MCC49" s="32"/>
      <c r="MCD49" s="32"/>
      <c r="MCE49" s="32"/>
      <c r="MCF49" s="32"/>
      <c r="MCG49" s="32"/>
      <c r="MCH49" s="32"/>
      <c r="MCI49" s="32"/>
      <c r="MCJ49" s="32"/>
      <c r="MCK49" s="32"/>
      <c r="MCL49" s="32"/>
      <c r="MCM49" s="32"/>
      <c r="MCN49" s="32"/>
      <c r="MCO49" s="32"/>
      <c r="MCP49" s="32"/>
      <c r="MCQ49" s="32"/>
      <c r="MCR49" s="32"/>
      <c r="MCS49" s="32"/>
      <c r="MCT49" s="32"/>
      <c r="MCU49" s="32"/>
      <c r="MCV49" s="32"/>
      <c r="MCW49" s="32"/>
      <c r="MCX49" s="32"/>
      <c r="MCY49" s="32"/>
      <c r="MCZ49" s="32"/>
      <c r="MDA49" s="32"/>
      <c r="MDB49" s="32"/>
      <c r="MDC49" s="32"/>
      <c r="MDD49" s="32"/>
      <c r="MDE49" s="32"/>
      <c r="MDF49" s="32"/>
      <c r="MDG49" s="32"/>
      <c r="MDH49" s="32"/>
      <c r="MDI49" s="32"/>
      <c r="MDJ49" s="32"/>
      <c r="MDK49" s="32"/>
      <c r="MDL49" s="32"/>
      <c r="MDM49" s="32"/>
      <c r="MDN49" s="32"/>
      <c r="MDO49" s="32"/>
      <c r="MDP49" s="32"/>
      <c r="MDQ49" s="32"/>
      <c r="MDR49" s="32"/>
      <c r="MDS49" s="32"/>
      <c r="MDT49" s="32"/>
      <c r="MDU49" s="32"/>
      <c r="MDV49" s="32"/>
      <c r="MDW49" s="32"/>
      <c r="MDX49" s="32"/>
      <c r="MDY49" s="32"/>
      <c r="MDZ49" s="32"/>
      <c r="MEA49" s="32"/>
      <c r="MEB49" s="32"/>
      <c r="MEC49" s="32"/>
      <c r="MED49" s="32"/>
      <c r="MEE49" s="32"/>
      <c r="MEF49" s="32"/>
      <c r="MEG49" s="32"/>
      <c r="MEH49" s="32"/>
      <c r="MEI49" s="32"/>
      <c r="MEJ49" s="32"/>
      <c r="MEK49" s="32"/>
      <c r="MEL49" s="32"/>
      <c r="MEM49" s="32"/>
      <c r="MEN49" s="32"/>
      <c r="MEO49" s="32"/>
      <c r="MEP49" s="32"/>
      <c r="MEQ49" s="32"/>
      <c r="MER49" s="32"/>
      <c r="MES49" s="32"/>
      <c r="MET49" s="32"/>
      <c r="MEU49" s="32"/>
      <c r="MEV49" s="32"/>
      <c r="MEW49" s="32"/>
      <c r="MEX49" s="32"/>
      <c r="MEY49" s="32"/>
      <c r="MEZ49" s="32"/>
      <c r="MFA49" s="32"/>
      <c r="MFB49" s="32"/>
      <c r="MFC49" s="32"/>
      <c r="MFD49" s="32"/>
      <c r="MFE49" s="32"/>
      <c r="MFF49" s="32"/>
      <c r="MFG49" s="32"/>
      <c r="MFH49" s="32"/>
      <c r="MFI49" s="32"/>
      <c r="MFJ49" s="32"/>
      <c r="MFK49" s="32"/>
      <c r="MFL49" s="32"/>
      <c r="MFM49" s="32"/>
      <c r="MFN49" s="32"/>
      <c r="MFO49" s="32"/>
      <c r="MFP49" s="32"/>
      <c r="MFQ49" s="32"/>
      <c r="MFR49" s="32"/>
      <c r="MFS49" s="32"/>
      <c r="MFT49" s="32"/>
      <c r="MFU49" s="32"/>
      <c r="MFV49" s="32"/>
      <c r="MFW49" s="32"/>
      <c r="MFX49" s="32"/>
      <c r="MFY49" s="32"/>
      <c r="MFZ49" s="32"/>
      <c r="MGA49" s="32"/>
      <c r="MGB49" s="32"/>
      <c r="MGC49" s="32"/>
      <c r="MGD49" s="32"/>
      <c r="MGE49" s="32"/>
      <c r="MGF49" s="32"/>
      <c r="MGG49" s="32"/>
      <c r="MGH49" s="32"/>
      <c r="MGI49" s="32"/>
      <c r="MGJ49" s="32"/>
      <c r="MGK49" s="32"/>
      <c r="MGL49" s="32"/>
      <c r="MGM49" s="32"/>
      <c r="MGN49" s="32"/>
      <c r="MGO49" s="32"/>
      <c r="MGP49" s="32"/>
      <c r="MGQ49" s="32"/>
      <c r="MGR49" s="32"/>
      <c r="MGS49" s="32"/>
      <c r="MGT49" s="32"/>
      <c r="MGU49" s="32"/>
      <c r="MGV49" s="32"/>
      <c r="MGW49" s="32"/>
      <c r="MGX49" s="32"/>
      <c r="MGY49" s="32"/>
      <c r="MGZ49" s="32"/>
      <c r="MHA49" s="32"/>
      <c r="MHB49" s="32"/>
      <c r="MHC49" s="32"/>
      <c r="MHD49" s="32"/>
      <c r="MHE49" s="32"/>
      <c r="MHF49" s="32"/>
      <c r="MHG49" s="32"/>
      <c r="MHH49" s="32"/>
      <c r="MHI49" s="32"/>
      <c r="MHJ49" s="32"/>
      <c r="MHK49" s="32"/>
      <c r="MHL49" s="32"/>
      <c r="MHM49" s="32"/>
      <c r="MHN49" s="32"/>
      <c r="MHO49" s="32"/>
      <c r="MHP49" s="32"/>
      <c r="MHQ49" s="32"/>
      <c r="MHR49" s="32"/>
      <c r="MHS49" s="32"/>
      <c r="MHT49" s="32"/>
      <c r="MHU49" s="32"/>
      <c r="MHV49" s="32"/>
      <c r="MHW49" s="32"/>
      <c r="MHX49" s="32"/>
      <c r="MHY49" s="32"/>
      <c r="MHZ49" s="32"/>
      <c r="MIA49" s="32"/>
      <c r="MIB49" s="32"/>
      <c r="MIC49" s="32"/>
      <c r="MID49" s="32"/>
      <c r="MIE49" s="32"/>
      <c r="MIF49" s="32"/>
      <c r="MIG49" s="32"/>
      <c r="MIH49" s="32"/>
      <c r="MII49" s="32"/>
      <c r="MIJ49" s="32"/>
      <c r="MIK49" s="32"/>
      <c r="MIL49" s="32"/>
      <c r="MIM49" s="32"/>
      <c r="MIN49" s="32"/>
      <c r="MIO49" s="32"/>
      <c r="MIP49" s="32"/>
      <c r="MIQ49" s="32"/>
      <c r="MIR49" s="32"/>
      <c r="MIS49" s="32"/>
      <c r="MIT49" s="32"/>
      <c r="MIU49" s="32"/>
      <c r="MIV49" s="32"/>
      <c r="MIW49" s="32"/>
      <c r="MIX49" s="32"/>
      <c r="MIY49" s="32"/>
      <c r="MIZ49" s="32"/>
      <c r="MJA49" s="32"/>
      <c r="MJB49" s="32"/>
      <c r="MJC49" s="32"/>
      <c r="MJD49" s="32"/>
      <c r="MJE49" s="32"/>
      <c r="MJF49" s="32"/>
      <c r="MJG49" s="32"/>
      <c r="MJH49" s="32"/>
      <c r="MJI49" s="32"/>
      <c r="MJJ49" s="32"/>
      <c r="MJK49" s="32"/>
      <c r="MJL49" s="32"/>
      <c r="MJM49" s="32"/>
      <c r="MJN49" s="32"/>
      <c r="MJO49" s="32"/>
      <c r="MJP49" s="32"/>
      <c r="MJQ49" s="32"/>
      <c r="MJR49" s="32"/>
      <c r="MJS49" s="32"/>
      <c r="MJT49" s="32"/>
      <c r="MJU49" s="32"/>
      <c r="MJV49" s="32"/>
      <c r="MJW49" s="32"/>
      <c r="MJX49" s="32"/>
      <c r="MJY49" s="32"/>
      <c r="MJZ49" s="32"/>
      <c r="MKA49" s="32"/>
      <c r="MKB49" s="32"/>
      <c r="MKC49" s="32"/>
      <c r="MKD49" s="32"/>
      <c r="MKE49" s="32"/>
      <c r="MKF49" s="32"/>
      <c r="MKG49" s="32"/>
      <c r="MKH49" s="32"/>
      <c r="MKI49" s="32"/>
      <c r="MKJ49" s="32"/>
      <c r="MKK49" s="32"/>
      <c r="MKL49" s="32"/>
      <c r="MKM49" s="32"/>
      <c r="MKN49" s="32"/>
      <c r="MKO49" s="32"/>
      <c r="MKP49" s="32"/>
      <c r="MKQ49" s="32"/>
      <c r="MKR49" s="32"/>
      <c r="MKS49" s="32"/>
      <c r="MKT49" s="32"/>
      <c r="MKU49" s="32"/>
      <c r="MKV49" s="32"/>
      <c r="MKW49" s="32"/>
      <c r="MKX49" s="32"/>
      <c r="MKY49" s="32"/>
      <c r="MKZ49" s="32"/>
      <c r="MLA49" s="32"/>
      <c r="MLB49" s="32"/>
      <c r="MLC49" s="32"/>
      <c r="MLD49" s="32"/>
      <c r="MLE49" s="32"/>
      <c r="MLF49" s="32"/>
      <c r="MLG49" s="32"/>
      <c r="MLH49" s="32"/>
      <c r="MLI49" s="32"/>
      <c r="MLJ49" s="32"/>
      <c r="MLK49" s="32"/>
      <c r="MLL49" s="32"/>
      <c r="MLM49" s="32"/>
      <c r="MLN49" s="32"/>
      <c r="MLO49" s="32"/>
      <c r="MLP49" s="32"/>
      <c r="MLQ49" s="32"/>
      <c r="MLR49" s="32"/>
      <c r="MLS49" s="32"/>
      <c r="MLT49" s="32"/>
      <c r="MLU49" s="32"/>
      <c r="MLV49" s="32"/>
      <c r="MLW49" s="32"/>
      <c r="MLX49" s="32"/>
      <c r="MLY49" s="32"/>
      <c r="MLZ49" s="32"/>
      <c r="MMA49" s="32"/>
      <c r="MMB49" s="32"/>
      <c r="MMC49" s="32"/>
      <c r="MMD49" s="32"/>
      <c r="MME49" s="32"/>
      <c r="MMF49" s="32"/>
      <c r="MMG49" s="32"/>
      <c r="MMH49" s="32"/>
      <c r="MMI49" s="32"/>
      <c r="MMJ49" s="32"/>
      <c r="MMK49" s="32"/>
      <c r="MML49" s="32"/>
      <c r="MMM49" s="32"/>
      <c r="MMN49" s="32"/>
      <c r="MMO49" s="32"/>
      <c r="MMP49" s="32"/>
      <c r="MMQ49" s="32"/>
      <c r="MMR49" s="32"/>
      <c r="MMS49" s="32"/>
      <c r="MMT49" s="32"/>
      <c r="MMU49" s="32"/>
      <c r="MMV49" s="32"/>
      <c r="MMW49" s="32"/>
      <c r="MMX49" s="32"/>
      <c r="MMY49" s="32"/>
      <c r="MMZ49" s="32"/>
      <c r="MNA49" s="32"/>
      <c r="MNB49" s="32"/>
      <c r="MNC49" s="32"/>
      <c r="MND49" s="32"/>
      <c r="MNE49" s="32"/>
      <c r="MNF49" s="32"/>
      <c r="MNG49" s="32"/>
      <c r="MNH49" s="32"/>
      <c r="MNI49" s="32"/>
      <c r="MNJ49" s="32"/>
      <c r="MNK49" s="32"/>
      <c r="MNL49" s="32"/>
      <c r="MNM49" s="32"/>
      <c r="MNN49" s="32"/>
      <c r="MNO49" s="32"/>
      <c r="MNP49" s="32"/>
      <c r="MNQ49" s="32"/>
      <c r="MNR49" s="32"/>
      <c r="MNS49" s="32"/>
      <c r="MNT49" s="32"/>
      <c r="MNU49" s="32"/>
      <c r="MNV49" s="32"/>
      <c r="MNW49" s="32"/>
      <c r="MNX49" s="32"/>
      <c r="MNY49" s="32"/>
      <c r="MNZ49" s="32"/>
      <c r="MOA49" s="32"/>
      <c r="MOB49" s="32"/>
      <c r="MOC49" s="32"/>
      <c r="MOD49" s="32"/>
      <c r="MOE49" s="32"/>
      <c r="MOF49" s="32"/>
      <c r="MOG49" s="32"/>
      <c r="MOH49" s="32"/>
      <c r="MOI49" s="32"/>
      <c r="MOJ49" s="32"/>
      <c r="MOK49" s="32"/>
      <c r="MOL49" s="32"/>
      <c r="MOM49" s="32"/>
      <c r="MON49" s="32"/>
      <c r="MOO49" s="32"/>
      <c r="MOP49" s="32"/>
      <c r="MOQ49" s="32"/>
      <c r="MOR49" s="32"/>
      <c r="MOS49" s="32"/>
      <c r="MOT49" s="32"/>
      <c r="MOU49" s="32"/>
      <c r="MOV49" s="32"/>
      <c r="MOW49" s="32"/>
      <c r="MOX49" s="32"/>
      <c r="MOY49" s="32"/>
      <c r="MOZ49" s="32"/>
      <c r="MPA49" s="32"/>
      <c r="MPB49" s="32"/>
      <c r="MPC49" s="32"/>
      <c r="MPD49" s="32"/>
      <c r="MPE49" s="32"/>
      <c r="MPF49" s="32"/>
      <c r="MPG49" s="32"/>
      <c r="MPH49" s="32"/>
      <c r="MPI49" s="32"/>
      <c r="MPJ49" s="32"/>
      <c r="MPK49" s="32"/>
      <c r="MPL49" s="32"/>
      <c r="MPM49" s="32"/>
      <c r="MPN49" s="32"/>
      <c r="MPO49" s="32"/>
      <c r="MPP49" s="32"/>
      <c r="MPQ49" s="32"/>
      <c r="MPR49" s="32"/>
      <c r="MPS49" s="32"/>
      <c r="MPT49" s="32"/>
      <c r="MPU49" s="32"/>
      <c r="MPV49" s="32"/>
      <c r="MPW49" s="32"/>
      <c r="MPX49" s="32"/>
      <c r="MPY49" s="32"/>
      <c r="MPZ49" s="32"/>
      <c r="MQA49" s="32"/>
      <c r="MQB49" s="32"/>
      <c r="MQC49" s="32"/>
      <c r="MQD49" s="32"/>
      <c r="MQE49" s="32"/>
      <c r="MQF49" s="32"/>
      <c r="MQG49" s="32"/>
      <c r="MQH49" s="32"/>
      <c r="MQI49" s="32"/>
      <c r="MQJ49" s="32"/>
      <c r="MQK49" s="32"/>
      <c r="MQL49" s="32"/>
      <c r="MQM49" s="32"/>
      <c r="MQN49" s="32"/>
      <c r="MQO49" s="32"/>
      <c r="MQP49" s="32"/>
      <c r="MQQ49" s="32"/>
      <c r="MQR49" s="32"/>
      <c r="MQS49" s="32"/>
      <c r="MQT49" s="32"/>
      <c r="MQU49" s="32"/>
      <c r="MQV49" s="32"/>
      <c r="MQW49" s="32"/>
      <c r="MQX49" s="32"/>
      <c r="MQY49" s="32"/>
      <c r="MQZ49" s="32"/>
      <c r="MRA49" s="32"/>
      <c r="MRB49" s="32"/>
      <c r="MRC49" s="32"/>
      <c r="MRD49" s="32"/>
      <c r="MRE49" s="32"/>
      <c r="MRF49" s="32"/>
      <c r="MRG49" s="32"/>
      <c r="MRH49" s="32"/>
      <c r="MRI49" s="32"/>
      <c r="MRJ49" s="32"/>
      <c r="MRK49" s="32"/>
      <c r="MRL49" s="32"/>
      <c r="MRM49" s="32"/>
      <c r="MRN49" s="32"/>
      <c r="MRO49" s="32"/>
      <c r="MRP49" s="32"/>
      <c r="MRQ49" s="32"/>
      <c r="MRR49" s="32"/>
      <c r="MRS49" s="32"/>
      <c r="MRT49" s="32"/>
      <c r="MRU49" s="32"/>
      <c r="MRV49" s="32"/>
      <c r="MRW49" s="32"/>
      <c r="MRX49" s="32"/>
      <c r="MRY49" s="32"/>
      <c r="MRZ49" s="32"/>
      <c r="MSA49" s="32"/>
      <c r="MSB49" s="32"/>
      <c r="MSC49" s="32"/>
      <c r="MSD49" s="32"/>
      <c r="MSE49" s="32"/>
      <c r="MSF49" s="32"/>
      <c r="MSG49" s="32"/>
      <c r="MSH49" s="32"/>
      <c r="MSI49" s="32"/>
      <c r="MSJ49" s="32"/>
      <c r="MSK49" s="32"/>
      <c r="MSL49" s="32"/>
      <c r="MSM49" s="32"/>
      <c r="MSN49" s="32"/>
      <c r="MSO49" s="32"/>
      <c r="MSP49" s="32"/>
      <c r="MSQ49" s="32"/>
      <c r="MSR49" s="32"/>
      <c r="MSS49" s="32"/>
      <c r="MST49" s="32"/>
      <c r="MSU49" s="32"/>
      <c r="MSV49" s="32"/>
      <c r="MSW49" s="32"/>
      <c r="MSX49" s="32"/>
      <c r="MSY49" s="32"/>
      <c r="MSZ49" s="32"/>
      <c r="MTA49" s="32"/>
      <c r="MTB49" s="32"/>
      <c r="MTC49" s="32"/>
      <c r="MTD49" s="32"/>
      <c r="MTE49" s="32"/>
      <c r="MTF49" s="32"/>
      <c r="MTG49" s="32"/>
      <c r="MTH49" s="32"/>
      <c r="MTI49" s="32"/>
      <c r="MTJ49" s="32"/>
      <c r="MTK49" s="32"/>
      <c r="MTL49" s="32"/>
      <c r="MTM49" s="32"/>
      <c r="MTN49" s="32"/>
      <c r="MTO49" s="32"/>
      <c r="MTP49" s="32"/>
      <c r="MTQ49" s="32"/>
      <c r="MTR49" s="32"/>
      <c r="MTS49" s="32"/>
      <c r="MTT49" s="32"/>
      <c r="MTU49" s="32"/>
      <c r="MTV49" s="32"/>
      <c r="MTW49" s="32"/>
      <c r="MTX49" s="32"/>
      <c r="MTY49" s="32"/>
      <c r="MTZ49" s="32"/>
      <c r="MUA49" s="32"/>
      <c r="MUB49" s="32"/>
      <c r="MUC49" s="32"/>
      <c r="MUD49" s="32"/>
      <c r="MUE49" s="32"/>
      <c r="MUF49" s="32"/>
      <c r="MUG49" s="32"/>
      <c r="MUH49" s="32"/>
      <c r="MUI49" s="32"/>
      <c r="MUJ49" s="32"/>
      <c r="MUK49" s="32"/>
      <c r="MUL49" s="32"/>
      <c r="MUM49" s="32"/>
      <c r="MUN49" s="32"/>
      <c r="MUO49" s="32"/>
      <c r="MUP49" s="32"/>
      <c r="MUQ49" s="32"/>
      <c r="MUR49" s="32"/>
      <c r="MUS49" s="32"/>
      <c r="MUT49" s="32"/>
      <c r="MUU49" s="32"/>
      <c r="MUV49" s="32"/>
      <c r="MUW49" s="32"/>
      <c r="MUX49" s="32"/>
      <c r="MUY49" s="32"/>
      <c r="MUZ49" s="32"/>
      <c r="MVA49" s="32"/>
      <c r="MVB49" s="32"/>
      <c r="MVC49" s="32"/>
      <c r="MVD49" s="32"/>
      <c r="MVE49" s="32"/>
      <c r="MVF49" s="32"/>
      <c r="MVG49" s="32"/>
      <c r="MVH49" s="32"/>
      <c r="MVI49" s="32"/>
      <c r="MVJ49" s="32"/>
      <c r="MVK49" s="32"/>
      <c r="MVL49" s="32"/>
      <c r="MVM49" s="32"/>
      <c r="MVN49" s="32"/>
      <c r="MVO49" s="32"/>
      <c r="MVP49" s="32"/>
      <c r="MVQ49" s="32"/>
      <c r="MVR49" s="32"/>
      <c r="MVS49" s="32"/>
      <c r="MVT49" s="32"/>
      <c r="MVU49" s="32"/>
      <c r="MVV49" s="32"/>
      <c r="MVW49" s="32"/>
      <c r="MVX49" s="32"/>
      <c r="MVY49" s="32"/>
      <c r="MVZ49" s="32"/>
      <c r="MWA49" s="32"/>
      <c r="MWB49" s="32"/>
      <c r="MWC49" s="32"/>
      <c r="MWD49" s="32"/>
      <c r="MWE49" s="32"/>
      <c r="MWF49" s="32"/>
      <c r="MWG49" s="32"/>
      <c r="MWH49" s="32"/>
      <c r="MWI49" s="32"/>
      <c r="MWJ49" s="32"/>
      <c r="MWK49" s="32"/>
      <c r="MWL49" s="32"/>
      <c r="MWM49" s="32"/>
      <c r="MWN49" s="32"/>
      <c r="MWO49" s="32"/>
      <c r="MWP49" s="32"/>
      <c r="MWQ49" s="32"/>
      <c r="MWR49" s="32"/>
      <c r="MWS49" s="32"/>
      <c r="MWT49" s="32"/>
      <c r="MWU49" s="32"/>
      <c r="MWV49" s="32"/>
      <c r="MWW49" s="32"/>
      <c r="MWX49" s="32"/>
      <c r="MWY49" s="32"/>
      <c r="MWZ49" s="32"/>
      <c r="MXA49" s="32"/>
      <c r="MXB49" s="32"/>
      <c r="MXC49" s="32"/>
      <c r="MXD49" s="32"/>
      <c r="MXE49" s="32"/>
      <c r="MXF49" s="32"/>
      <c r="MXG49" s="32"/>
      <c r="MXH49" s="32"/>
      <c r="MXI49" s="32"/>
      <c r="MXJ49" s="32"/>
      <c r="MXK49" s="32"/>
      <c r="MXL49" s="32"/>
      <c r="MXM49" s="32"/>
      <c r="MXN49" s="32"/>
      <c r="MXO49" s="32"/>
      <c r="MXP49" s="32"/>
      <c r="MXQ49" s="32"/>
      <c r="MXR49" s="32"/>
      <c r="MXS49" s="32"/>
      <c r="MXT49" s="32"/>
      <c r="MXU49" s="32"/>
      <c r="MXV49" s="32"/>
      <c r="MXW49" s="32"/>
      <c r="MXX49" s="32"/>
      <c r="MXY49" s="32"/>
      <c r="MXZ49" s="32"/>
      <c r="MYA49" s="32"/>
      <c r="MYB49" s="32"/>
      <c r="MYC49" s="32"/>
      <c r="MYD49" s="32"/>
      <c r="MYE49" s="32"/>
      <c r="MYF49" s="32"/>
      <c r="MYG49" s="32"/>
      <c r="MYH49" s="32"/>
      <c r="MYI49" s="32"/>
      <c r="MYJ49" s="32"/>
      <c r="MYK49" s="32"/>
      <c r="MYL49" s="32"/>
      <c r="MYM49" s="32"/>
      <c r="MYN49" s="32"/>
      <c r="MYO49" s="32"/>
      <c r="MYP49" s="32"/>
      <c r="MYQ49" s="32"/>
      <c r="MYR49" s="32"/>
      <c r="MYS49" s="32"/>
      <c r="MYT49" s="32"/>
      <c r="MYU49" s="32"/>
      <c r="MYV49" s="32"/>
      <c r="MYW49" s="32"/>
      <c r="MYX49" s="32"/>
      <c r="MYY49" s="32"/>
      <c r="MYZ49" s="32"/>
      <c r="MZA49" s="32"/>
      <c r="MZB49" s="32"/>
      <c r="MZC49" s="32"/>
      <c r="MZD49" s="32"/>
      <c r="MZE49" s="32"/>
      <c r="MZF49" s="32"/>
      <c r="MZG49" s="32"/>
      <c r="MZH49" s="32"/>
      <c r="MZI49" s="32"/>
      <c r="MZJ49" s="32"/>
      <c r="MZK49" s="32"/>
      <c r="MZL49" s="32"/>
      <c r="MZM49" s="32"/>
      <c r="MZN49" s="32"/>
      <c r="MZO49" s="32"/>
      <c r="MZP49" s="32"/>
      <c r="MZQ49" s="32"/>
      <c r="MZR49" s="32"/>
      <c r="MZS49" s="32"/>
      <c r="MZT49" s="32"/>
      <c r="MZU49" s="32"/>
      <c r="MZV49" s="32"/>
      <c r="MZW49" s="32"/>
      <c r="MZX49" s="32"/>
      <c r="MZY49" s="32"/>
      <c r="MZZ49" s="32"/>
      <c r="NAA49" s="32"/>
      <c r="NAB49" s="32"/>
      <c r="NAC49" s="32"/>
      <c r="NAD49" s="32"/>
      <c r="NAE49" s="32"/>
      <c r="NAF49" s="32"/>
      <c r="NAG49" s="32"/>
      <c r="NAH49" s="32"/>
      <c r="NAI49" s="32"/>
      <c r="NAJ49" s="32"/>
      <c r="NAK49" s="32"/>
      <c r="NAL49" s="32"/>
      <c r="NAM49" s="32"/>
      <c r="NAN49" s="32"/>
      <c r="NAO49" s="32"/>
      <c r="NAP49" s="32"/>
      <c r="NAQ49" s="32"/>
      <c r="NAR49" s="32"/>
      <c r="NAS49" s="32"/>
      <c r="NAT49" s="32"/>
      <c r="NAU49" s="32"/>
      <c r="NAV49" s="32"/>
      <c r="NAW49" s="32"/>
      <c r="NAX49" s="32"/>
      <c r="NAY49" s="32"/>
      <c r="NAZ49" s="32"/>
      <c r="NBA49" s="32"/>
      <c r="NBB49" s="32"/>
      <c r="NBC49" s="32"/>
      <c r="NBD49" s="32"/>
      <c r="NBE49" s="32"/>
      <c r="NBF49" s="32"/>
      <c r="NBG49" s="32"/>
      <c r="NBH49" s="32"/>
      <c r="NBI49" s="32"/>
      <c r="NBJ49" s="32"/>
      <c r="NBK49" s="32"/>
      <c r="NBL49" s="32"/>
      <c r="NBM49" s="32"/>
      <c r="NBN49" s="32"/>
      <c r="NBO49" s="32"/>
      <c r="NBP49" s="32"/>
      <c r="NBQ49" s="32"/>
      <c r="NBR49" s="32"/>
      <c r="NBS49" s="32"/>
      <c r="NBT49" s="32"/>
      <c r="NBU49" s="32"/>
      <c r="NBV49" s="32"/>
      <c r="NBW49" s="32"/>
      <c r="NBX49" s="32"/>
      <c r="NBY49" s="32"/>
      <c r="NBZ49" s="32"/>
      <c r="NCA49" s="32"/>
      <c r="NCB49" s="32"/>
      <c r="NCC49" s="32"/>
      <c r="NCD49" s="32"/>
      <c r="NCE49" s="32"/>
      <c r="NCF49" s="32"/>
      <c r="NCG49" s="32"/>
      <c r="NCH49" s="32"/>
      <c r="NCI49" s="32"/>
      <c r="NCJ49" s="32"/>
      <c r="NCK49" s="32"/>
      <c r="NCL49" s="32"/>
      <c r="NCM49" s="32"/>
      <c r="NCN49" s="32"/>
      <c r="NCO49" s="32"/>
      <c r="NCP49" s="32"/>
      <c r="NCQ49" s="32"/>
      <c r="NCR49" s="32"/>
      <c r="NCS49" s="32"/>
      <c r="NCT49" s="32"/>
      <c r="NCU49" s="32"/>
      <c r="NCV49" s="32"/>
      <c r="NCW49" s="32"/>
      <c r="NCX49" s="32"/>
      <c r="NCY49" s="32"/>
      <c r="NCZ49" s="32"/>
      <c r="NDA49" s="32"/>
      <c r="NDB49" s="32"/>
      <c r="NDC49" s="32"/>
      <c r="NDD49" s="32"/>
      <c r="NDE49" s="32"/>
      <c r="NDF49" s="32"/>
      <c r="NDG49" s="32"/>
      <c r="NDH49" s="32"/>
      <c r="NDI49" s="32"/>
      <c r="NDJ49" s="32"/>
      <c r="NDK49" s="32"/>
      <c r="NDL49" s="32"/>
      <c r="NDM49" s="32"/>
      <c r="NDN49" s="32"/>
      <c r="NDO49" s="32"/>
      <c r="NDP49" s="32"/>
      <c r="NDQ49" s="32"/>
      <c r="NDR49" s="32"/>
      <c r="NDS49" s="32"/>
      <c r="NDT49" s="32"/>
      <c r="NDU49" s="32"/>
      <c r="NDV49" s="32"/>
      <c r="NDW49" s="32"/>
      <c r="NDX49" s="32"/>
      <c r="NDY49" s="32"/>
      <c r="NDZ49" s="32"/>
      <c r="NEA49" s="32"/>
      <c r="NEB49" s="32"/>
      <c r="NEC49" s="32"/>
      <c r="NED49" s="32"/>
      <c r="NEE49" s="32"/>
      <c r="NEF49" s="32"/>
      <c r="NEG49" s="32"/>
      <c r="NEH49" s="32"/>
      <c r="NEI49" s="32"/>
      <c r="NEJ49" s="32"/>
      <c r="NEK49" s="32"/>
      <c r="NEL49" s="32"/>
      <c r="NEM49" s="32"/>
      <c r="NEN49" s="32"/>
      <c r="NEO49" s="32"/>
      <c r="NEP49" s="32"/>
      <c r="NEQ49" s="32"/>
      <c r="NER49" s="32"/>
      <c r="NES49" s="32"/>
      <c r="NET49" s="32"/>
      <c r="NEU49" s="32"/>
      <c r="NEV49" s="32"/>
      <c r="NEW49" s="32"/>
      <c r="NEX49" s="32"/>
      <c r="NEY49" s="32"/>
      <c r="NEZ49" s="32"/>
      <c r="NFA49" s="32"/>
      <c r="NFB49" s="32"/>
      <c r="NFC49" s="32"/>
      <c r="NFD49" s="32"/>
      <c r="NFE49" s="32"/>
      <c r="NFF49" s="32"/>
      <c r="NFG49" s="32"/>
      <c r="NFH49" s="32"/>
      <c r="NFI49" s="32"/>
      <c r="NFJ49" s="32"/>
      <c r="NFK49" s="32"/>
      <c r="NFL49" s="32"/>
      <c r="NFM49" s="32"/>
      <c r="NFN49" s="32"/>
      <c r="NFO49" s="32"/>
      <c r="NFP49" s="32"/>
      <c r="NFQ49" s="32"/>
      <c r="NFR49" s="32"/>
      <c r="NFS49" s="32"/>
      <c r="NFT49" s="32"/>
      <c r="NFU49" s="32"/>
      <c r="NFV49" s="32"/>
      <c r="NFW49" s="32"/>
      <c r="NFX49" s="32"/>
      <c r="NFY49" s="32"/>
      <c r="NFZ49" s="32"/>
      <c r="NGA49" s="32"/>
      <c r="NGB49" s="32"/>
      <c r="NGC49" s="32"/>
      <c r="NGD49" s="32"/>
      <c r="NGE49" s="32"/>
      <c r="NGF49" s="32"/>
      <c r="NGG49" s="32"/>
      <c r="NGH49" s="32"/>
      <c r="NGI49" s="32"/>
      <c r="NGJ49" s="32"/>
      <c r="NGK49" s="32"/>
      <c r="NGL49" s="32"/>
      <c r="NGM49" s="32"/>
      <c r="NGN49" s="32"/>
      <c r="NGO49" s="32"/>
      <c r="NGP49" s="32"/>
      <c r="NGQ49" s="32"/>
      <c r="NGR49" s="32"/>
      <c r="NGS49" s="32"/>
      <c r="NGT49" s="32"/>
      <c r="NGU49" s="32"/>
      <c r="NGV49" s="32"/>
      <c r="NGW49" s="32"/>
      <c r="NGX49" s="32"/>
      <c r="NGY49" s="32"/>
      <c r="NGZ49" s="32"/>
      <c r="NHA49" s="32"/>
      <c r="NHB49" s="32"/>
      <c r="NHC49" s="32"/>
      <c r="NHD49" s="32"/>
      <c r="NHE49" s="32"/>
      <c r="NHF49" s="32"/>
      <c r="NHG49" s="32"/>
      <c r="NHH49" s="32"/>
      <c r="NHI49" s="32"/>
      <c r="NHJ49" s="32"/>
      <c r="NHK49" s="32"/>
      <c r="NHL49" s="32"/>
      <c r="NHM49" s="32"/>
      <c r="NHN49" s="32"/>
      <c r="NHO49" s="32"/>
      <c r="NHP49" s="32"/>
      <c r="NHQ49" s="32"/>
      <c r="NHR49" s="32"/>
      <c r="NHS49" s="32"/>
      <c r="NHT49" s="32"/>
      <c r="NHU49" s="32"/>
      <c r="NHV49" s="32"/>
      <c r="NHW49" s="32"/>
      <c r="NHX49" s="32"/>
      <c r="NHY49" s="32"/>
      <c r="NHZ49" s="32"/>
      <c r="NIA49" s="32"/>
      <c r="NIB49" s="32"/>
      <c r="NIC49" s="32"/>
      <c r="NID49" s="32"/>
      <c r="NIE49" s="32"/>
      <c r="NIF49" s="32"/>
      <c r="NIG49" s="32"/>
      <c r="NIH49" s="32"/>
      <c r="NII49" s="32"/>
      <c r="NIJ49" s="32"/>
      <c r="NIK49" s="32"/>
      <c r="NIL49" s="32"/>
      <c r="NIM49" s="32"/>
      <c r="NIN49" s="32"/>
      <c r="NIO49" s="32"/>
      <c r="NIP49" s="32"/>
      <c r="NIQ49" s="32"/>
      <c r="NIR49" s="32"/>
      <c r="NIS49" s="32"/>
      <c r="NIT49" s="32"/>
      <c r="NIU49" s="32"/>
      <c r="NIV49" s="32"/>
      <c r="NIW49" s="32"/>
      <c r="NIX49" s="32"/>
      <c r="NIY49" s="32"/>
      <c r="NIZ49" s="32"/>
      <c r="NJA49" s="32"/>
      <c r="NJB49" s="32"/>
      <c r="NJC49" s="32"/>
      <c r="NJD49" s="32"/>
      <c r="NJE49" s="32"/>
      <c r="NJF49" s="32"/>
      <c r="NJG49" s="32"/>
      <c r="NJH49" s="32"/>
      <c r="NJI49" s="32"/>
      <c r="NJJ49" s="32"/>
      <c r="NJK49" s="32"/>
      <c r="NJL49" s="32"/>
      <c r="NJM49" s="32"/>
      <c r="NJN49" s="32"/>
      <c r="NJO49" s="32"/>
      <c r="NJP49" s="32"/>
      <c r="NJQ49" s="32"/>
      <c r="NJR49" s="32"/>
      <c r="NJS49" s="32"/>
      <c r="NJT49" s="32"/>
      <c r="NJU49" s="32"/>
      <c r="NJV49" s="32"/>
      <c r="NJW49" s="32"/>
      <c r="NJX49" s="32"/>
      <c r="NJY49" s="32"/>
      <c r="NJZ49" s="32"/>
      <c r="NKA49" s="32"/>
      <c r="NKB49" s="32"/>
      <c r="NKC49" s="32"/>
      <c r="NKD49" s="32"/>
      <c r="NKE49" s="32"/>
      <c r="NKF49" s="32"/>
      <c r="NKG49" s="32"/>
      <c r="NKH49" s="32"/>
      <c r="NKI49" s="32"/>
      <c r="NKJ49" s="32"/>
      <c r="NKK49" s="32"/>
      <c r="NKL49" s="32"/>
      <c r="NKM49" s="32"/>
      <c r="NKN49" s="32"/>
      <c r="NKO49" s="32"/>
      <c r="NKP49" s="32"/>
      <c r="NKQ49" s="32"/>
      <c r="NKR49" s="32"/>
      <c r="NKS49" s="32"/>
      <c r="NKT49" s="32"/>
      <c r="NKU49" s="32"/>
      <c r="NKV49" s="32"/>
      <c r="NKW49" s="32"/>
      <c r="NKX49" s="32"/>
      <c r="NKY49" s="32"/>
      <c r="NKZ49" s="32"/>
      <c r="NLA49" s="32"/>
      <c r="NLB49" s="32"/>
      <c r="NLC49" s="32"/>
      <c r="NLD49" s="32"/>
      <c r="NLE49" s="32"/>
      <c r="NLF49" s="32"/>
      <c r="NLG49" s="32"/>
      <c r="NLH49" s="32"/>
      <c r="NLI49" s="32"/>
      <c r="NLJ49" s="32"/>
      <c r="NLK49" s="32"/>
      <c r="NLL49" s="32"/>
      <c r="NLM49" s="32"/>
      <c r="NLN49" s="32"/>
      <c r="NLO49" s="32"/>
      <c r="NLP49" s="32"/>
      <c r="NLQ49" s="32"/>
      <c r="NLR49" s="32"/>
      <c r="NLS49" s="32"/>
      <c r="NLT49" s="32"/>
      <c r="NLU49" s="32"/>
      <c r="NLV49" s="32"/>
      <c r="NLW49" s="32"/>
      <c r="NLX49" s="32"/>
      <c r="NLY49" s="32"/>
      <c r="NLZ49" s="32"/>
      <c r="NMA49" s="32"/>
      <c r="NMB49" s="32"/>
      <c r="NMC49" s="32"/>
      <c r="NMD49" s="32"/>
      <c r="NME49" s="32"/>
      <c r="NMF49" s="32"/>
      <c r="NMG49" s="32"/>
      <c r="NMH49" s="32"/>
      <c r="NMI49" s="32"/>
      <c r="NMJ49" s="32"/>
      <c r="NMK49" s="32"/>
      <c r="NML49" s="32"/>
      <c r="NMM49" s="32"/>
      <c r="NMN49" s="32"/>
      <c r="NMO49" s="32"/>
      <c r="NMP49" s="32"/>
      <c r="NMQ49" s="32"/>
      <c r="NMR49" s="32"/>
      <c r="NMS49" s="32"/>
      <c r="NMT49" s="32"/>
      <c r="NMU49" s="32"/>
      <c r="NMV49" s="32"/>
      <c r="NMW49" s="32"/>
      <c r="NMX49" s="32"/>
      <c r="NMY49" s="32"/>
      <c r="NMZ49" s="32"/>
      <c r="NNA49" s="32"/>
      <c r="NNB49" s="32"/>
      <c r="NNC49" s="32"/>
      <c r="NND49" s="32"/>
      <c r="NNE49" s="32"/>
      <c r="NNF49" s="32"/>
      <c r="NNG49" s="32"/>
      <c r="NNH49" s="32"/>
      <c r="NNI49" s="32"/>
      <c r="NNJ49" s="32"/>
      <c r="NNK49" s="32"/>
      <c r="NNL49" s="32"/>
      <c r="NNM49" s="32"/>
      <c r="NNN49" s="32"/>
      <c r="NNO49" s="32"/>
      <c r="NNP49" s="32"/>
      <c r="NNQ49" s="32"/>
      <c r="NNR49" s="32"/>
      <c r="NNS49" s="32"/>
      <c r="NNT49" s="32"/>
      <c r="NNU49" s="32"/>
      <c r="NNV49" s="32"/>
      <c r="NNW49" s="32"/>
      <c r="NNX49" s="32"/>
      <c r="NNY49" s="32"/>
      <c r="NNZ49" s="32"/>
      <c r="NOA49" s="32"/>
      <c r="NOB49" s="32"/>
      <c r="NOC49" s="32"/>
      <c r="NOD49" s="32"/>
      <c r="NOE49" s="32"/>
      <c r="NOF49" s="32"/>
      <c r="NOG49" s="32"/>
      <c r="NOH49" s="32"/>
      <c r="NOI49" s="32"/>
      <c r="NOJ49" s="32"/>
      <c r="NOK49" s="32"/>
      <c r="NOL49" s="32"/>
      <c r="NOM49" s="32"/>
      <c r="NON49" s="32"/>
      <c r="NOO49" s="32"/>
      <c r="NOP49" s="32"/>
      <c r="NOQ49" s="32"/>
      <c r="NOR49" s="32"/>
      <c r="NOS49" s="32"/>
      <c r="NOT49" s="32"/>
      <c r="NOU49" s="32"/>
      <c r="NOV49" s="32"/>
      <c r="NOW49" s="32"/>
      <c r="NOX49" s="32"/>
      <c r="NOY49" s="32"/>
      <c r="NOZ49" s="32"/>
      <c r="NPA49" s="32"/>
      <c r="NPB49" s="32"/>
      <c r="NPC49" s="32"/>
      <c r="NPD49" s="32"/>
      <c r="NPE49" s="32"/>
      <c r="NPF49" s="32"/>
      <c r="NPG49" s="32"/>
      <c r="NPH49" s="32"/>
      <c r="NPI49" s="32"/>
      <c r="NPJ49" s="32"/>
      <c r="NPK49" s="32"/>
      <c r="NPL49" s="32"/>
      <c r="NPM49" s="32"/>
      <c r="NPN49" s="32"/>
      <c r="NPO49" s="32"/>
      <c r="NPP49" s="32"/>
      <c r="NPQ49" s="32"/>
      <c r="NPR49" s="32"/>
      <c r="NPS49" s="32"/>
      <c r="NPT49" s="32"/>
      <c r="NPU49" s="32"/>
      <c r="NPV49" s="32"/>
      <c r="NPW49" s="32"/>
      <c r="NPX49" s="32"/>
      <c r="NPY49" s="32"/>
      <c r="NPZ49" s="32"/>
      <c r="NQA49" s="32"/>
      <c r="NQB49" s="32"/>
      <c r="NQC49" s="32"/>
      <c r="NQD49" s="32"/>
      <c r="NQE49" s="32"/>
      <c r="NQF49" s="32"/>
      <c r="NQG49" s="32"/>
      <c r="NQH49" s="32"/>
      <c r="NQI49" s="32"/>
      <c r="NQJ49" s="32"/>
      <c r="NQK49" s="32"/>
      <c r="NQL49" s="32"/>
      <c r="NQM49" s="32"/>
      <c r="NQN49" s="32"/>
      <c r="NQO49" s="32"/>
      <c r="NQP49" s="32"/>
      <c r="NQQ49" s="32"/>
      <c r="NQR49" s="32"/>
      <c r="NQS49" s="32"/>
      <c r="NQT49" s="32"/>
      <c r="NQU49" s="32"/>
      <c r="NQV49" s="32"/>
      <c r="NQW49" s="32"/>
      <c r="NQX49" s="32"/>
      <c r="NQY49" s="32"/>
      <c r="NQZ49" s="32"/>
      <c r="NRA49" s="32"/>
      <c r="NRB49" s="32"/>
      <c r="NRC49" s="32"/>
      <c r="NRD49" s="32"/>
      <c r="NRE49" s="32"/>
      <c r="NRF49" s="32"/>
      <c r="NRG49" s="32"/>
      <c r="NRH49" s="32"/>
      <c r="NRI49" s="32"/>
      <c r="NRJ49" s="32"/>
      <c r="NRK49" s="32"/>
      <c r="NRL49" s="32"/>
      <c r="NRM49" s="32"/>
      <c r="NRN49" s="32"/>
      <c r="NRO49" s="32"/>
      <c r="NRP49" s="32"/>
      <c r="NRQ49" s="32"/>
      <c r="NRR49" s="32"/>
      <c r="NRS49" s="32"/>
      <c r="NRT49" s="32"/>
      <c r="NRU49" s="32"/>
      <c r="NRV49" s="32"/>
      <c r="NRW49" s="32"/>
      <c r="NRX49" s="32"/>
      <c r="NRY49" s="32"/>
      <c r="NRZ49" s="32"/>
      <c r="NSA49" s="32"/>
      <c r="NSB49" s="32"/>
      <c r="NSC49" s="32"/>
      <c r="NSD49" s="32"/>
      <c r="NSE49" s="32"/>
      <c r="NSF49" s="32"/>
      <c r="NSG49" s="32"/>
      <c r="NSH49" s="32"/>
      <c r="NSI49" s="32"/>
      <c r="NSJ49" s="32"/>
      <c r="NSK49" s="32"/>
      <c r="NSL49" s="32"/>
      <c r="NSM49" s="32"/>
      <c r="NSN49" s="32"/>
      <c r="NSO49" s="32"/>
      <c r="NSP49" s="32"/>
      <c r="NSQ49" s="32"/>
      <c r="NSR49" s="32"/>
      <c r="NSS49" s="32"/>
      <c r="NST49" s="32"/>
      <c r="NSU49" s="32"/>
      <c r="NSV49" s="32"/>
      <c r="NSW49" s="32"/>
      <c r="NSX49" s="32"/>
      <c r="NSY49" s="32"/>
      <c r="NSZ49" s="32"/>
      <c r="NTA49" s="32"/>
      <c r="NTB49" s="32"/>
      <c r="NTC49" s="32"/>
      <c r="NTD49" s="32"/>
      <c r="NTE49" s="32"/>
      <c r="NTF49" s="32"/>
      <c r="NTG49" s="32"/>
      <c r="NTH49" s="32"/>
      <c r="NTI49" s="32"/>
      <c r="NTJ49" s="32"/>
      <c r="NTK49" s="32"/>
      <c r="NTL49" s="32"/>
      <c r="NTM49" s="32"/>
      <c r="NTN49" s="32"/>
      <c r="NTO49" s="32"/>
      <c r="NTP49" s="32"/>
      <c r="NTQ49" s="32"/>
      <c r="NTR49" s="32"/>
      <c r="NTS49" s="32"/>
      <c r="NTT49" s="32"/>
      <c r="NTU49" s="32"/>
      <c r="NTV49" s="32"/>
      <c r="NTW49" s="32"/>
      <c r="NTX49" s="32"/>
      <c r="NTY49" s="32"/>
      <c r="NTZ49" s="32"/>
      <c r="NUA49" s="32"/>
      <c r="NUB49" s="32"/>
      <c r="NUC49" s="32"/>
      <c r="NUD49" s="32"/>
      <c r="NUE49" s="32"/>
      <c r="NUF49" s="32"/>
      <c r="NUG49" s="32"/>
      <c r="NUH49" s="32"/>
      <c r="NUI49" s="32"/>
      <c r="NUJ49" s="32"/>
      <c r="NUK49" s="32"/>
      <c r="NUL49" s="32"/>
      <c r="NUM49" s="32"/>
      <c r="NUN49" s="32"/>
      <c r="NUO49" s="32"/>
      <c r="NUP49" s="32"/>
      <c r="NUQ49" s="32"/>
      <c r="NUR49" s="32"/>
      <c r="NUS49" s="32"/>
      <c r="NUT49" s="32"/>
      <c r="NUU49" s="32"/>
      <c r="NUV49" s="32"/>
      <c r="NUW49" s="32"/>
      <c r="NUX49" s="32"/>
      <c r="NUY49" s="32"/>
      <c r="NUZ49" s="32"/>
      <c r="NVA49" s="32"/>
      <c r="NVB49" s="32"/>
      <c r="NVC49" s="32"/>
      <c r="NVD49" s="32"/>
      <c r="NVE49" s="32"/>
      <c r="NVF49" s="32"/>
      <c r="NVG49" s="32"/>
      <c r="NVH49" s="32"/>
      <c r="NVI49" s="32"/>
      <c r="NVJ49" s="32"/>
      <c r="NVK49" s="32"/>
      <c r="NVL49" s="32"/>
      <c r="NVM49" s="32"/>
      <c r="NVN49" s="32"/>
      <c r="NVO49" s="32"/>
      <c r="NVP49" s="32"/>
      <c r="NVQ49" s="32"/>
      <c r="NVR49" s="32"/>
      <c r="NVS49" s="32"/>
      <c r="NVT49" s="32"/>
      <c r="NVU49" s="32"/>
      <c r="NVV49" s="32"/>
      <c r="NVW49" s="32"/>
      <c r="NVX49" s="32"/>
      <c r="NVY49" s="32"/>
      <c r="NVZ49" s="32"/>
      <c r="NWA49" s="32"/>
      <c r="NWB49" s="32"/>
      <c r="NWC49" s="32"/>
      <c r="NWD49" s="32"/>
      <c r="NWE49" s="32"/>
      <c r="NWF49" s="32"/>
      <c r="NWG49" s="32"/>
      <c r="NWH49" s="32"/>
      <c r="NWI49" s="32"/>
      <c r="NWJ49" s="32"/>
      <c r="NWK49" s="32"/>
      <c r="NWL49" s="32"/>
      <c r="NWM49" s="32"/>
      <c r="NWN49" s="32"/>
      <c r="NWO49" s="32"/>
      <c r="NWP49" s="32"/>
      <c r="NWQ49" s="32"/>
      <c r="NWR49" s="32"/>
      <c r="NWS49" s="32"/>
      <c r="NWT49" s="32"/>
      <c r="NWU49" s="32"/>
      <c r="NWV49" s="32"/>
      <c r="NWW49" s="32"/>
      <c r="NWX49" s="32"/>
      <c r="NWY49" s="32"/>
      <c r="NWZ49" s="32"/>
      <c r="NXA49" s="32"/>
      <c r="NXB49" s="32"/>
      <c r="NXC49" s="32"/>
      <c r="NXD49" s="32"/>
      <c r="NXE49" s="32"/>
      <c r="NXF49" s="32"/>
      <c r="NXG49" s="32"/>
      <c r="NXH49" s="32"/>
      <c r="NXI49" s="32"/>
      <c r="NXJ49" s="32"/>
      <c r="NXK49" s="32"/>
      <c r="NXL49" s="32"/>
      <c r="NXM49" s="32"/>
      <c r="NXN49" s="32"/>
      <c r="NXO49" s="32"/>
      <c r="NXP49" s="32"/>
      <c r="NXQ49" s="32"/>
      <c r="NXR49" s="32"/>
      <c r="NXS49" s="32"/>
      <c r="NXT49" s="32"/>
      <c r="NXU49" s="32"/>
      <c r="NXV49" s="32"/>
      <c r="NXW49" s="32"/>
      <c r="NXX49" s="32"/>
      <c r="NXY49" s="32"/>
      <c r="NXZ49" s="32"/>
      <c r="NYA49" s="32"/>
      <c r="NYB49" s="32"/>
      <c r="NYC49" s="32"/>
      <c r="NYD49" s="32"/>
      <c r="NYE49" s="32"/>
      <c r="NYF49" s="32"/>
      <c r="NYG49" s="32"/>
      <c r="NYH49" s="32"/>
      <c r="NYI49" s="32"/>
      <c r="NYJ49" s="32"/>
      <c r="NYK49" s="32"/>
      <c r="NYL49" s="32"/>
      <c r="NYM49" s="32"/>
      <c r="NYN49" s="32"/>
      <c r="NYO49" s="32"/>
      <c r="NYP49" s="32"/>
      <c r="NYQ49" s="32"/>
      <c r="NYR49" s="32"/>
      <c r="NYS49" s="32"/>
      <c r="NYT49" s="32"/>
      <c r="NYU49" s="32"/>
      <c r="NYV49" s="32"/>
      <c r="NYW49" s="32"/>
      <c r="NYX49" s="32"/>
      <c r="NYY49" s="32"/>
      <c r="NYZ49" s="32"/>
      <c r="NZA49" s="32"/>
      <c r="NZB49" s="32"/>
      <c r="NZC49" s="32"/>
      <c r="NZD49" s="32"/>
      <c r="NZE49" s="32"/>
      <c r="NZF49" s="32"/>
      <c r="NZG49" s="32"/>
      <c r="NZH49" s="32"/>
      <c r="NZI49" s="32"/>
      <c r="NZJ49" s="32"/>
      <c r="NZK49" s="32"/>
      <c r="NZL49" s="32"/>
      <c r="NZM49" s="32"/>
      <c r="NZN49" s="32"/>
      <c r="NZO49" s="32"/>
      <c r="NZP49" s="32"/>
      <c r="NZQ49" s="32"/>
      <c r="NZR49" s="32"/>
      <c r="NZS49" s="32"/>
      <c r="NZT49" s="32"/>
      <c r="NZU49" s="32"/>
      <c r="NZV49" s="32"/>
      <c r="NZW49" s="32"/>
      <c r="NZX49" s="32"/>
      <c r="NZY49" s="32"/>
      <c r="NZZ49" s="32"/>
      <c r="OAA49" s="32"/>
      <c r="OAB49" s="32"/>
      <c r="OAC49" s="32"/>
      <c r="OAD49" s="32"/>
      <c r="OAE49" s="32"/>
      <c r="OAF49" s="32"/>
      <c r="OAG49" s="32"/>
      <c r="OAH49" s="32"/>
      <c r="OAI49" s="32"/>
      <c r="OAJ49" s="32"/>
      <c r="OAK49" s="32"/>
      <c r="OAL49" s="32"/>
      <c r="OAM49" s="32"/>
      <c r="OAN49" s="32"/>
      <c r="OAO49" s="32"/>
      <c r="OAP49" s="32"/>
      <c r="OAQ49" s="32"/>
      <c r="OAR49" s="32"/>
      <c r="OAS49" s="32"/>
      <c r="OAT49" s="32"/>
      <c r="OAU49" s="32"/>
      <c r="OAV49" s="32"/>
      <c r="OAW49" s="32"/>
      <c r="OAX49" s="32"/>
      <c r="OAY49" s="32"/>
      <c r="OAZ49" s="32"/>
      <c r="OBA49" s="32"/>
      <c r="OBB49" s="32"/>
      <c r="OBC49" s="32"/>
      <c r="OBD49" s="32"/>
      <c r="OBE49" s="32"/>
      <c r="OBF49" s="32"/>
      <c r="OBG49" s="32"/>
      <c r="OBH49" s="32"/>
      <c r="OBI49" s="32"/>
      <c r="OBJ49" s="32"/>
      <c r="OBK49" s="32"/>
      <c r="OBL49" s="32"/>
      <c r="OBM49" s="32"/>
      <c r="OBN49" s="32"/>
      <c r="OBO49" s="32"/>
      <c r="OBP49" s="32"/>
      <c r="OBQ49" s="32"/>
      <c r="OBR49" s="32"/>
      <c r="OBS49" s="32"/>
      <c r="OBT49" s="32"/>
      <c r="OBU49" s="32"/>
      <c r="OBV49" s="32"/>
      <c r="OBW49" s="32"/>
      <c r="OBX49" s="32"/>
      <c r="OBY49" s="32"/>
      <c r="OBZ49" s="32"/>
      <c r="OCA49" s="32"/>
      <c r="OCB49" s="32"/>
      <c r="OCC49" s="32"/>
      <c r="OCD49" s="32"/>
      <c r="OCE49" s="32"/>
      <c r="OCF49" s="32"/>
      <c r="OCG49" s="32"/>
      <c r="OCH49" s="32"/>
      <c r="OCI49" s="32"/>
      <c r="OCJ49" s="32"/>
      <c r="OCK49" s="32"/>
      <c r="OCL49" s="32"/>
      <c r="OCM49" s="32"/>
      <c r="OCN49" s="32"/>
      <c r="OCO49" s="32"/>
      <c r="OCP49" s="32"/>
      <c r="OCQ49" s="32"/>
      <c r="OCR49" s="32"/>
      <c r="OCS49" s="32"/>
      <c r="OCT49" s="32"/>
      <c r="OCU49" s="32"/>
      <c r="OCV49" s="32"/>
      <c r="OCW49" s="32"/>
      <c r="OCX49" s="32"/>
      <c r="OCY49" s="32"/>
      <c r="OCZ49" s="32"/>
      <c r="ODA49" s="32"/>
      <c r="ODB49" s="32"/>
      <c r="ODC49" s="32"/>
      <c r="ODD49" s="32"/>
      <c r="ODE49" s="32"/>
      <c r="ODF49" s="32"/>
      <c r="ODG49" s="32"/>
      <c r="ODH49" s="32"/>
      <c r="ODI49" s="32"/>
      <c r="ODJ49" s="32"/>
      <c r="ODK49" s="32"/>
      <c r="ODL49" s="32"/>
      <c r="ODM49" s="32"/>
      <c r="ODN49" s="32"/>
      <c r="ODO49" s="32"/>
      <c r="ODP49" s="32"/>
      <c r="ODQ49" s="32"/>
      <c r="ODR49" s="32"/>
      <c r="ODS49" s="32"/>
      <c r="ODT49" s="32"/>
      <c r="ODU49" s="32"/>
      <c r="ODV49" s="32"/>
      <c r="ODW49" s="32"/>
      <c r="ODX49" s="32"/>
      <c r="ODY49" s="32"/>
      <c r="ODZ49" s="32"/>
      <c r="OEA49" s="32"/>
      <c r="OEB49" s="32"/>
      <c r="OEC49" s="32"/>
      <c r="OED49" s="32"/>
      <c r="OEE49" s="32"/>
      <c r="OEF49" s="32"/>
      <c r="OEG49" s="32"/>
      <c r="OEH49" s="32"/>
      <c r="OEI49" s="32"/>
      <c r="OEJ49" s="32"/>
      <c r="OEK49" s="32"/>
      <c r="OEL49" s="32"/>
      <c r="OEM49" s="32"/>
      <c r="OEN49" s="32"/>
      <c r="OEO49" s="32"/>
      <c r="OEP49" s="32"/>
      <c r="OEQ49" s="32"/>
      <c r="OER49" s="32"/>
      <c r="OES49" s="32"/>
      <c r="OET49" s="32"/>
      <c r="OEU49" s="32"/>
      <c r="OEV49" s="32"/>
      <c r="OEW49" s="32"/>
      <c r="OEX49" s="32"/>
      <c r="OEY49" s="32"/>
      <c r="OEZ49" s="32"/>
      <c r="OFA49" s="32"/>
      <c r="OFB49" s="32"/>
      <c r="OFC49" s="32"/>
      <c r="OFD49" s="32"/>
      <c r="OFE49" s="32"/>
      <c r="OFF49" s="32"/>
      <c r="OFG49" s="32"/>
      <c r="OFH49" s="32"/>
      <c r="OFI49" s="32"/>
      <c r="OFJ49" s="32"/>
      <c r="OFK49" s="32"/>
      <c r="OFL49" s="32"/>
      <c r="OFM49" s="32"/>
      <c r="OFN49" s="32"/>
      <c r="OFO49" s="32"/>
      <c r="OFP49" s="32"/>
      <c r="OFQ49" s="32"/>
      <c r="OFR49" s="32"/>
      <c r="OFS49" s="32"/>
      <c r="OFT49" s="32"/>
      <c r="OFU49" s="32"/>
      <c r="OFV49" s="32"/>
      <c r="OFW49" s="32"/>
      <c r="OFX49" s="32"/>
      <c r="OFY49" s="32"/>
      <c r="OFZ49" s="32"/>
      <c r="OGA49" s="32"/>
      <c r="OGB49" s="32"/>
      <c r="OGC49" s="32"/>
      <c r="OGD49" s="32"/>
      <c r="OGE49" s="32"/>
      <c r="OGF49" s="32"/>
      <c r="OGG49" s="32"/>
      <c r="OGH49" s="32"/>
      <c r="OGI49" s="32"/>
      <c r="OGJ49" s="32"/>
      <c r="OGK49" s="32"/>
      <c r="OGL49" s="32"/>
      <c r="OGM49" s="32"/>
      <c r="OGN49" s="32"/>
      <c r="OGO49" s="32"/>
      <c r="OGP49" s="32"/>
      <c r="OGQ49" s="32"/>
      <c r="OGR49" s="32"/>
      <c r="OGS49" s="32"/>
      <c r="OGT49" s="32"/>
      <c r="OGU49" s="32"/>
      <c r="OGV49" s="32"/>
      <c r="OGW49" s="32"/>
      <c r="OGX49" s="32"/>
      <c r="OGY49" s="32"/>
      <c r="OGZ49" s="32"/>
      <c r="OHA49" s="32"/>
      <c r="OHB49" s="32"/>
      <c r="OHC49" s="32"/>
      <c r="OHD49" s="32"/>
      <c r="OHE49" s="32"/>
      <c r="OHF49" s="32"/>
      <c r="OHG49" s="32"/>
      <c r="OHH49" s="32"/>
      <c r="OHI49" s="32"/>
      <c r="OHJ49" s="32"/>
      <c r="OHK49" s="32"/>
      <c r="OHL49" s="32"/>
      <c r="OHM49" s="32"/>
      <c r="OHN49" s="32"/>
      <c r="OHO49" s="32"/>
      <c r="OHP49" s="32"/>
      <c r="OHQ49" s="32"/>
      <c r="OHR49" s="32"/>
      <c r="OHS49" s="32"/>
      <c r="OHT49" s="32"/>
      <c r="OHU49" s="32"/>
      <c r="OHV49" s="32"/>
      <c r="OHW49" s="32"/>
      <c r="OHX49" s="32"/>
      <c r="OHY49" s="32"/>
      <c r="OHZ49" s="32"/>
      <c r="OIA49" s="32"/>
      <c r="OIB49" s="32"/>
      <c r="OIC49" s="32"/>
      <c r="OID49" s="32"/>
      <c r="OIE49" s="32"/>
      <c r="OIF49" s="32"/>
      <c r="OIG49" s="32"/>
      <c r="OIH49" s="32"/>
      <c r="OII49" s="32"/>
      <c r="OIJ49" s="32"/>
      <c r="OIK49" s="32"/>
      <c r="OIL49" s="32"/>
      <c r="OIM49" s="32"/>
      <c r="OIN49" s="32"/>
      <c r="OIO49" s="32"/>
      <c r="OIP49" s="32"/>
      <c r="OIQ49" s="32"/>
      <c r="OIR49" s="32"/>
      <c r="OIS49" s="32"/>
      <c r="OIT49" s="32"/>
      <c r="OIU49" s="32"/>
      <c r="OIV49" s="32"/>
      <c r="OIW49" s="32"/>
      <c r="OIX49" s="32"/>
      <c r="OIY49" s="32"/>
      <c r="OIZ49" s="32"/>
      <c r="OJA49" s="32"/>
      <c r="OJB49" s="32"/>
      <c r="OJC49" s="32"/>
      <c r="OJD49" s="32"/>
      <c r="OJE49" s="32"/>
      <c r="OJF49" s="32"/>
      <c r="OJG49" s="32"/>
      <c r="OJH49" s="32"/>
      <c r="OJI49" s="32"/>
      <c r="OJJ49" s="32"/>
      <c r="OJK49" s="32"/>
      <c r="OJL49" s="32"/>
      <c r="OJM49" s="32"/>
      <c r="OJN49" s="32"/>
      <c r="OJO49" s="32"/>
      <c r="OJP49" s="32"/>
      <c r="OJQ49" s="32"/>
      <c r="OJR49" s="32"/>
      <c r="OJS49" s="32"/>
      <c r="OJT49" s="32"/>
      <c r="OJU49" s="32"/>
      <c r="OJV49" s="32"/>
      <c r="OJW49" s="32"/>
      <c r="OJX49" s="32"/>
      <c r="OJY49" s="32"/>
      <c r="OJZ49" s="32"/>
      <c r="OKA49" s="32"/>
      <c r="OKB49" s="32"/>
      <c r="OKC49" s="32"/>
      <c r="OKD49" s="32"/>
      <c r="OKE49" s="32"/>
      <c r="OKF49" s="32"/>
      <c r="OKG49" s="32"/>
      <c r="OKH49" s="32"/>
      <c r="OKI49" s="32"/>
      <c r="OKJ49" s="32"/>
      <c r="OKK49" s="32"/>
      <c r="OKL49" s="32"/>
      <c r="OKM49" s="32"/>
      <c r="OKN49" s="32"/>
      <c r="OKO49" s="32"/>
      <c r="OKP49" s="32"/>
      <c r="OKQ49" s="32"/>
      <c r="OKR49" s="32"/>
      <c r="OKS49" s="32"/>
      <c r="OKT49" s="32"/>
      <c r="OKU49" s="32"/>
      <c r="OKV49" s="32"/>
      <c r="OKW49" s="32"/>
      <c r="OKX49" s="32"/>
      <c r="OKY49" s="32"/>
      <c r="OKZ49" s="32"/>
      <c r="OLA49" s="32"/>
      <c r="OLB49" s="32"/>
      <c r="OLC49" s="32"/>
      <c r="OLD49" s="32"/>
      <c r="OLE49" s="32"/>
      <c r="OLF49" s="32"/>
      <c r="OLG49" s="32"/>
      <c r="OLH49" s="32"/>
      <c r="OLI49" s="32"/>
      <c r="OLJ49" s="32"/>
      <c r="OLK49" s="32"/>
      <c r="OLL49" s="32"/>
      <c r="OLM49" s="32"/>
      <c r="OLN49" s="32"/>
      <c r="OLO49" s="32"/>
      <c r="OLP49" s="32"/>
      <c r="OLQ49" s="32"/>
      <c r="OLR49" s="32"/>
      <c r="OLS49" s="32"/>
      <c r="OLT49" s="32"/>
      <c r="OLU49" s="32"/>
      <c r="OLV49" s="32"/>
      <c r="OLW49" s="32"/>
      <c r="OLX49" s="32"/>
      <c r="OLY49" s="32"/>
      <c r="OLZ49" s="32"/>
      <c r="OMA49" s="32"/>
      <c r="OMB49" s="32"/>
      <c r="OMC49" s="32"/>
      <c r="OMD49" s="32"/>
      <c r="OME49" s="32"/>
      <c r="OMF49" s="32"/>
      <c r="OMG49" s="32"/>
      <c r="OMH49" s="32"/>
      <c r="OMI49" s="32"/>
      <c r="OMJ49" s="32"/>
      <c r="OMK49" s="32"/>
      <c r="OML49" s="32"/>
      <c r="OMM49" s="32"/>
      <c r="OMN49" s="32"/>
      <c r="OMO49" s="32"/>
      <c r="OMP49" s="32"/>
      <c r="OMQ49" s="32"/>
      <c r="OMR49" s="32"/>
      <c r="OMS49" s="32"/>
      <c r="OMT49" s="32"/>
      <c r="OMU49" s="32"/>
      <c r="OMV49" s="32"/>
      <c r="OMW49" s="32"/>
      <c r="OMX49" s="32"/>
      <c r="OMY49" s="32"/>
      <c r="OMZ49" s="32"/>
      <c r="ONA49" s="32"/>
      <c r="ONB49" s="32"/>
      <c r="ONC49" s="32"/>
      <c r="OND49" s="32"/>
      <c r="ONE49" s="32"/>
      <c r="ONF49" s="32"/>
      <c r="ONG49" s="32"/>
      <c r="ONH49" s="32"/>
      <c r="ONI49" s="32"/>
      <c r="ONJ49" s="32"/>
      <c r="ONK49" s="32"/>
      <c r="ONL49" s="32"/>
      <c r="ONM49" s="32"/>
      <c r="ONN49" s="32"/>
      <c r="ONO49" s="32"/>
      <c r="ONP49" s="32"/>
      <c r="ONQ49" s="32"/>
      <c r="ONR49" s="32"/>
      <c r="ONS49" s="32"/>
      <c r="ONT49" s="32"/>
      <c r="ONU49" s="32"/>
      <c r="ONV49" s="32"/>
      <c r="ONW49" s="32"/>
      <c r="ONX49" s="32"/>
      <c r="ONY49" s="32"/>
      <c r="ONZ49" s="32"/>
      <c r="OOA49" s="32"/>
      <c r="OOB49" s="32"/>
      <c r="OOC49" s="32"/>
      <c r="OOD49" s="32"/>
      <c r="OOE49" s="32"/>
      <c r="OOF49" s="32"/>
      <c r="OOG49" s="32"/>
      <c r="OOH49" s="32"/>
      <c r="OOI49" s="32"/>
      <c r="OOJ49" s="32"/>
      <c r="OOK49" s="32"/>
      <c r="OOL49" s="32"/>
      <c r="OOM49" s="32"/>
      <c r="OON49" s="32"/>
      <c r="OOO49" s="32"/>
      <c r="OOP49" s="32"/>
      <c r="OOQ49" s="32"/>
      <c r="OOR49" s="32"/>
      <c r="OOS49" s="32"/>
      <c r="OOT49" s="32"/>
      <c r="OOU49" s="32"/>
      <c r="OOV49" s="32"/>
      <c r="OOW49" s="32"/>
      <c r="OOX49" s="32"/>
      <c r="OOY49" s="32"/>
      <c r="OOZ49" s="32"/>
      <c r="OPA49" s="32"/>
      <c r="OPB49" s="32"/>
      <c r="OPC49" s="32"/>
      <c r="OPD49" s="32"/>
      <c r="OPE49" s="32"/>
      <c r="OPF49" s="32"/>
      <c r="OPG49" s="32"/>
      <c r="OPH49" s="32"/>
      <c r="OPI49" s="32"/>
      <c r="OPJ49" s="32"/>
      <c r="OPK49" s="32"/>
      <c r="OPL49" s="32"/>
      <c r="OPM49" s="32"/>
      <c r="OPN49" s="32"/>
      <c r="OPO49" s="32"/>
      <c r="OPP49" s="32"/>
      <c r="OPQ49" s="32"/>
      <c r="OPR49" s="32"/>
      <c r="OPS49" s="32"/>
      <c r="OPT49" s="32"/>
      <c r="OPU49" s="32"/>
      <c r="OPV49" s="32"/>
      <c r="OPW49" s="32"/>
      <c r="OPX49" s="32"/>
      <c r="OPY49" s="32"/>
      <c r="OPZ49" s="32"/>
      <c r="OQA49" s="32"/>
      <c r="OQB49" s="32"/>
      <c r="OQC49" s="32"/>
      <c r="OQD49" s="32"/>
      <c r="OQE49" s="32"/>
      <c r="OQF49" s="32"/>
      <c r="OQG49" s="32"/>
      <c r="OQH49" s="32"/>
      <c r="OQI49" s="32"/>
      <c r="OQJ49" s="32"/>
      <c r="OQK49" s="32"/>
      <c r="OQL49" s="32"/>
      <c r="OQM49" s="32"/>
      <c r="OQN49" s="32"/>
      <c r="OQO49" s="32"/>
      <c r="OQP49" s="32"/>
      <c r="OQQ49" s="32"/>
      <c r="OQR49" s="32"/>
      <c r="OQS49" s="32"/>
      <c r="OQT49" s="32"/>
      <c r="OQU49" s="32"/>
      <c r="OQV49" s="32"/>
      <c r="OQW49" s="32"/>
      <c r="OQX49" s="32"/>
      <c r="OQY49" s="32"/>
      <c r="OQZ49" s="32"/>
      <c r="ORA49" s="32"/>
      <c r="ORB49" s="32"/>
      <c r="ORC49" s="32"/>
      <c r="ORD49" s="32"/>
      <c r="ORE49" s="32"/>
      <c r="ORF49" s="32"/>
      <c r="ORG49" s="32"/>
      <c r="ORH49" s="32"/>
      <c r="ORI49" s="32"/>
      <c r="ORJ49" s="32"/>
      <c r="ORK49" s="32"/>
      <c r="ORL49" s="32"/>
      <c r="ORM49" s="32"/>
      <c r="ORN49" s="32"/>
      <c r="ORO49" s="32"/>
      <c r="ORP49" s="32"/>
      <c r="ORQ49" s="32"/>
      <c r="ORR49" s="32"/>
      <c r="ORS49" s="32"/>
      <c r="ORT49" s="32"/>
      <c r="ORU49" s="32"/>
      <c r="ORV49" s="32"/>
      <c r="ORW49" s="32"/>
      <c r="ORX49" s="32"/>
      <c r="ORY49" s="32"/>
      <c r="ORZ49" s="32"/>
      <c r="OSA49" s="32"/>
      <c r="OSB49" s="32"/>
      <c r="OSC49" s="32"/>
      <c r="OSD49" s="32"/>
      <c r="OSE49" s="32"/>
      <c r="OSF49" s="32"/>
      <c r="OSG49" s="32"/>
      <c r="OSH49" s="32"/>
      <c r="OSI49" s="32"/>
      <c r="OSJ49" s="32"/>
      <c r="OSK49" s="32"/>
      <c r="OSL49" s="32"/>
      <c r="OSM49" s="32"/>
      <c r="OSN49" s="32"/>
      <c r="OSO49" s="32"/>
      <c r="OSP49" s="32"/>
      <c r="OSQ49" s="32"/>
      <c r="OSR49" s="32"/>
      <c r="OSS49" s="32"/>
      <c r="OST49" s="32"/>
      <c r="OSU49" s="32"/>
      <c r="OSV49" s="32"/>
      <c r="OSW49" s="32"/>
      <c r="OSX49" s="32"/>
      <c r="OSY49" s="32"/>
      <c r="OSZ49" s="32"/>
      <c r="OTA49" s="32"/>
      <c r="OTB49" s="32"/>
      <c r="OTC49" s="32"/>
      <c r="OTD49" s="32"/>
      <c r="OTE49" s="32"/>
      <c r="OTF49" s="32"/>
      <c r="OTG49" s="32"/>
      <c r="OTH49" s="32"/>
      <c r="OTI49" s="32"/>
      <c r="OTJ49" s="32"/>
      <c r="OTK49" s="32"/>
      <c r="OTL49" s="32"/>
      <c r="OTM49" s="32"/>
      <c r="OTN49" s="32"/>
      <c r="OTO49" s="32"/>
      <c r="OTP49" s="32"/>
      <c r="OTQ49" s="32"/>
      <c r="OTR49" s="32"/>
      <c r="OTS49" s="32"/>
      <c r="OTT49" s="32"/>
      <c r="OTU49" s="32"/>
      <c r="OTV49" s="32"/>
      <c r="OTW49" s="32"/>
      <c r="OTX49" s="32"/>
      <c r="OTY49" s="32"/>
      <c r="OTZ49" s="32"/>
      <c r="OUA49" s="32"/>
      <c r="OUB49" s="32"/>
      <c r="OUC49" s="32"/>
      <c r="OUD49" s="32"/>
      <c r="OUE49" s="32"/>
      <c r="OUF49" s="32"/>
      <c r="OUG49" s="32"/>
      <c r="OUH49" s="32"/>
      <c r="OUI49" s="32"/>
      <c r="OUJ49" s="32"/>
      <c r="OUK49" s="32"/>
      <c r="OUL49" s="32"/>
      <c r="OUM49" s="32"/>
      <c r="OUN49" s="32"/>
      <c r="OUO49" s="32"/>
      <c r="OUP49" s="32"/>
      <c r="OUQ49" s="32"/>
      <c r="OUR49" s="32"/>
      <c r="OUS49" s="32"/>
      <c r="OUT49" s="32"/>
      <c r="OUU49" s="32"/>
      <c r="OUV49" s="32"/>
      <c r="OUW49" s="32"/>
      <c r="OUX49" s="32"/>
      <c r="OUY49" s="32"/>
      <c r="OUZ49" s="32"/>
      <c r="OVA49" s="32"/>
      <c r="OVB49" s="32"/>
      <c r="OVC49" s="32"/>
      <c r="OVD49" s="32"/>
      <c r="OVE49" s="32"/>
      <c r="OVF49" s="32"/>
      <c r="OVG49" s="32"/>
      <c r="OVH49" s="32"/>
      <c r="OVI49" s="32"/>
      <c r="OVJ49" s="32"/>
      <c r="OVK49" s="32"/>
      <c r="OVL49" s="32"/>
      <c r="OVM49" s="32"/>
      <c r="OVN49" s="32"/>
      <c r="OVO49" s="32"/>
      <c r="OVP49" s="32"/>
      <c r="OVQ49" s="32"/>
      <c r="OVR49" s="32"/>
      <c r="OVS49" s="32"/>
      <c r="OVT49" s="32"/>
      <c r="OVU49" s="32"/>
      <c r="OVV49" s="32"/>
      <c r="OVW49" s="32"/>
      <c r="OVX49" s="32"/>
      <c r="OVY49" s="32"/>
      <c r="OVZ49" s="32"/>
      <c r="OWA49" s="32"/>
      <c r="OWB49" s="32"/>
      <c r="OWC49" s="32"/>
      <c r="OWD49" s="32"/>
      <c r="OWE49" s="32"/>
      <c r="OWF49" s="32"/>
      <c r="OWG49" s="32"/>
      <c r="OWH49" s="32"/>
      <c r="OWI49" s="32"/>
      <c r="OWJ49" s="32"/>
      <c r="OWK49" s="32"/>
      <c r="OWL49" s="32"/>
      <c r="OWM49" s="32"/>
      <c r="OWN49" s="32"/>
      <c r="OWO49" s="32"/>
      <c r="OWP49" s="32"/>
      <c r="OWQ49" s="32"/>
      <c r="OWR49" s="32"/>
      <c r="OWS49" s="32"/>
      <c r="OWT49" s="32"/>
      <c r="OWU49" s="32"/>
      <c r="OWV49" s="32"/>
      <c r="OWW49" s="32"/>
      <c r="OWX49" s="32"/>
      <c r="OWY49" s="32"/>
      <c r="OWZ49" s="32"/>
      <c r="OXA49" s="32"/>
      <c r="OXB49" s="32"/>
      <c r="OXC49" s="32"/>
      <c r="OXD49" s="32"/>
      <c r="OXE49" s="32"/>
      <c r="OXF49" s="32"/>
      <c r="OXG49" s="32"/>
      <c r="OXH49" s="32"/>
      <c r="OXI49" s="32"/>
      <c r="OXJ49" s="32"/>
      <c r="OXK49" s="32"/>
      <c r="OXL49" s="32"/>
      <c r="OXM49" s="32"/>
      <c r="OXN49" s="32"/>
      <c r="OXO49" s="32"/>
      <c r="OXP49" s="32"/>
      <c r="OXQ49" s="32"/>
      <c r="OXR49" s="32"/>
      <c r="OXS49" s="32"/>
      <c r="OXT49" s="32"/>
      <c r="OXU49" s="32"/>
      <c r="OXV49" s="32"/>
      <c r="OXW49" s="32"/>
      <c r="OXX49" s="32"/>
      <c r="OXY49" s="32"/>
      <c r="OXZ49" s="32"/>
      <c r="OYA49" s="32"/>
      <c r="OYB49" s="32"/>
      <c r="OYC49" s="32"/>
      <c r="OYD49" s="32"/>
      <c r="OYE49" s="32"/>
      <c r="OYF49" s="32"/>
      <c r="OYG49" s="32"/>
      <c r="OYH49" s="32"/>
      <c r="OYI49" s="32"/>
      <c r="OYJ49" s="32"/>
      <c r="OYK49" s="32"/>
      <c r="OYL49" s="32"/>
      <c r="OYM49" s="32"/>
      <c r="OYN49" s="32"/>
      <c r="OYO49" s="32"/>
      <c r="OYP49" s="32"/>
      <c r="OYQ49" s="32"/>
      <c r="OYR49" s="32"/>
      <c r="OYS49" s="32"/>
      <c r="OYT49" s="32"/>
      <c r="OYU49" s="32"/>
      <c r="OYV49" s="32"/>
      <c r="OYW49" s="32"/>
      <c r="OYX49" s="32"/>
      <c r="OYY49" s="32"/>
      <c r="OYZ49" s="32"/>
      <c r="OZA49" s="32"/>
      <c r="OZB49" s="32"/>
      <c r="OZC49" s="32"/>
      <c r="OZD49" s="32"/>
      <c r="OZE49" s="32"/>
      <c r="OZF49" s="32"/>
      <c r="OZG49" s="32"/>
      <c r="OZH49" s="32"/>
      <c r="OZI49" s="32"/>
      <c r="OZJ49" s="32"/>
      <c r="OZK49" s="32"/>
      <c r="OZL49" s="32"/>
      <c r="OZM49" s="32"/>
      <c r="OZN49" s="32"/>
      <c r="OZO49" s="32"/>
      <c r="OZP49" s="32"/>
      <c r="OZQ49" s="32"/>
      <c r="OZR49" s="32"/>
      <c r="OZS49" s="32"/>
      <c r="OZT49" s="32"/>
      <c r="OZU49" s="32"/>
      <c r="OZV49" s="32"/>
      <c r="OZW49" s="32"/>
      <c r="OZX49" s="32"/>
      <c r="OZY49" s="32"/>
      <c r="OZZ49" s="32"/>
      <c r="PAA49" s="32"/>
      <c r="PAB49" s="32"/>
      <c r="PAC49" s="32"/>
      <c r="PAD49" s="32"/>
      <c r="PAE49" s="32"/>
      <c r="PAF49" s="32"/>
      <c r="PAG49" s="32"/>
      <c r="PAH49" s="32"/>
      <c r="PAI49" s="32"/>
      <c r="PAJ49" s="32"/>
      <c r="PAK49" s="32"/>
      <c r="PAL49" s="32"/>
      <c r="PAM49" s="32"/>
      <c r="PAN49" s="32"/>
      <c r="PAO49" s="32"/>
      <c r="PAP49" s="32"/>
      <c r="PAQ49" s="32"/>
      <c r="PAR49" s="32"/>
      <c r="PAS49" s="32"/>
      <c r="PAT49" s="32"/>
      <c r="PAU49" s="32"/>
      <c r="PAV49" s="32"/>
      <c r="PAW49" s="32"/>
      <c r="PAX49" s="32"/>
      <c r="PAY49" s="32"/>
      <c r="PAZ49" s="32"/>
      <c r="PBA49" s="32"/>
      <c r="PBB49" s="32"/>
      <c r="PBC49" s="32"/>
      <c r="PBD49" s="32"/>
      <c r="PBE49" s="32"/>
      <c r="PBF49" s="32"/>
      <c r="PBG49" s="32"/>
      <c r="PBH49" s="32"/>
      <c r="PBI49" s="32"/>
      <c r="PBJ49" s="32"/>
      <c r="PBK49" s="32"/>
      <c r="PBL49" s="32"/>
      <c r="PBM49" s="32"/>
      <c r="PBN49" s="32"/>
      <c r="PBO49" s="32"/>
      <c r="PBP49" s="32"/>
      <c r="PBQ49" s="32"/>
      <c r="PBR49" s="32"/>
      <c r="PBS49" s="32"/>
      <c r="PBT49" s="32"/>
      <c r="PBU49" s="32"/>
      <c r="PBV49" s="32"/>
      <c r="PBW49" s="32"/>
      <c r="PBX49" s="32"/>
      <c r="PBY49" s="32"/>
      <c r="PBZ49" s="32"/>
      <c r="PCA49" s="32"/>
      <c r="PCB49" s="32"/>
      <c r="PCC49" s="32"/>
      <c r="PCD49" s="32"/>
      <c r="PCE49" s="32"/>
      <c r="PCF49" s="32"/>
      <c r="PCG49" s="32"/>
      <c r="PCH49" s="32"/>
      <c r="PCI49" s="32"/>
      <c r="PCJ49" s="32"/>
      <c r="PCK49" s="32"/>
      <c r="PCL49" s="32"/>
      <c r="PCM49" s="32"/>
      <c r="PCN49" s="32"/>
      <c r="PCO49" s="32"/>
      <c r="PCP49" s="32"/>
      <c r="PCQ49" s="32"/>
      <c r="PCR49" s="32"/>
      <c r="PCS49" s="32"/>
      <c r="PCT49" s="32"/>
      <c r="PCU49" s="32"/>
      <c r="PCV49" s="32"/>
      <c r="PCW49" s="32"/>
      <c r="PCX49" s="32"/>
      <c r="PCY49" s="32"/>
      <c r="PCZ49" s="32"/>
      <c r="PDA49" s="32"/>
      <c r="PDB49" s="32"/>
      <c r="PDC49" s="32"/>
      <c r="PDD49" s="32"/>
      <c r="PDE49" s="32"/>
      <c r="PDF49" s="32"/>
      <c r="PDG49" s="32"/>
      <c r="PDH49" s="32"/>
      <c r="PDI49" s="32"/>
      <c r="PDJ49" s="32"/>
      <c r="PDK49" s="32"/>
      <c r="PDL49" s="32"/>
      <c r="PDM49" s="32"/>
      <c r="PDN49" s="32"/>
      <c r="PDO49" s="32"/>
      <c r="PDP49" s="32"/>
      <c r="PDQ49" s="32"/>
      <c r="PDR49" s="32"/>
      <c r="PDS49" s="32"/>
      <c r="PDT49" s="32"/>
      <c r="PDU49" s="32"/>
      <c r="PDV49" s="32"/>
      <c r="PDW49" s="32"/>
      <c r="PDX49" s="32"/>
      <c r="PDY49" s="32"/>
      <c r="PDZ49" s="32"/>
      <c r="PEA49" s="32"/>
      <c r="PEB49" s="32"/>
      <c r="PEC49" s="32"/>
      <c r="PED49" s="32"/>
      <c r="PEE49" s="32"/>
      <c r="PEF49" s="32"/>
      <c r="PEG49" s="32"/>
      <c r="PEH49" s="32"/>
      <c r="PEI49" s="32"/>
      <c r="PEJ49" s="32"/>
      <c r="PEK49" s="32"/>
      <c r="PEL49" s="32"/>
      <c r="PEM49" s="32"/>
      <c r="PEN49" s="32"/>
      <c r="PEO49" s="32"/>
      <c r="PEP49" s="32"/>
      <c r="PEQ49" s="32"/>
      <c r="PER49" s="32"/>
      <c r="PES49" s="32"/>
      <c r="PET49" s="32"/>
      <c r="PEU49" s="32"/>
      <c r="PEV49" s="32"/>
      <c r="PEW49" s="32"/>
      <c r="PEX49" s="32"/>
      <c r="PEY49" s="32"/>
      <c r="PEZ49" s="32"/>
      <c r="PFA49" s="32"/>
      <c r="PFB49" s="32"/>
      <c r="PFC49" s="32"/>
      <c r="PFD49" s="32"/>
      <c r="PFE49" s="32"/>
      <c r="PFF49" s="32"/>
      <c r="PFG49" s="32"/>
      <c r="PFH49" s="32"/>
      <c r="PFI49" s="32"/>
      <c r="PFJ49" s="32"/>
      <c r="PFK49" s="32"/>
      <c r="PFL49" s="32"/>
      <c r="PFM49" s="32"/>
      <c r="PFN49" s="32"/>
      <c r="PFO49" s="32"/>
      <c r="PFP49" s="32"/>
      <c r="PFQ49" s="32"/>
      <c r="PFR49" s="32"/>
      <c r="PFS49" s="32"/>
      <c r="PFT49" s="32"/>
      <c r="PFU49" s="32"/>
      <c r="PFV49" s="32"/>
      <c r="PFW49" s="32"/>
      <c r="PFX49" s="32"/>
      <c r="PFY49" s="32"/>
      <c r="PFZ49" s="32"/>
      <c r="PGA49" s="32"/>
      <c r="PGB49" s="32"/>
      <c r="PGC49" s="32"/>
      <c r="PGD49" s="32"/>
      <c r="PGE49" s="32"/>
      <c r="PGF49" s="32"/>
      <c r="PGG49" s="32"/>
      <c r="PGH49" s="32"/>
      <c r="PGI49" s="32"/>
      <c r="PGJ49" s="32"/>
      <c r="PGK49" s="32"/>
      <c r="PGL49" s="32"/>
      <c r="PGM49" s="32"/>
      <c r="PGN49" s="32"/>
      <c r="PGO49" s="32"/>
      <c r="PGP49" s="32"/>
      <c r="PGQ49" s="32"/>
      <c r="PGR49" s="32"/>
      <c r="PGS49" s="32"/>
      <c r="PGT49" s="32"/>
      <c r="PGU49" s="32"/>
      <c r="PGV49" s="32"/>
      <c r="PGW49" s="32"/>
      <c r="PGX49" s="32"/>
      <c r="PGY49" s="32"/>
      <c r="PGZ49" s="32"/>
      <c r="PHA49" s="32"/>
      <c r="PHB49" s="32"/>
      <c r="PHC49" s="32"/>
      <c r="PHD49" s="32"/>
      <c r="PHE49" s="32"/>
      <c r="PHF49" s="32"/>
      <c r="PHG49" s="32"/>
      <c r="PHH49" s="32"/>
      <c r="PHI49" s="32"/>
      <c r="PHJ49" s="32"/>
      <c r="PHK49" s="32"/>
      <c r="PHL49" s="32"/>
      <c r="PHM49" s="32"/>
      <c r="PHN49" s="32"/>
      <c r="PHO49" s="32"/>
      <c r="PHP49" s="32"/>
      <c r="PHQ49" s="32"/>
      <c r="PHR49" s="32"/>
      <c r="PHS49" s="32"/>
      <c r="PHT49" s="32"/>
      <c r="PHU49" s="32"/>
      <c r="PHV49" s="32"/>
      <c r="PHW49" s="32"/>
      <c r="PHX49" s="32"/>
      <c r="PHY49" s="32"/>
      <c r="PHZ49" s="32"/>
      <c r="PIA49" s="32"/>
      <c r="PIB49" s="32"/>
      <c r="PIC49" s="32"/>
      <c r="PID49" s="32"/>
      <c r="PIE49" s="32"/>
      <c r="PIF49" s="32"/>
      <c r="PIG49" s="32"/>
      <c r="PIH49" s="32"/>
      <c r="PII49" s="32"/>
      <c r="PIJ49" s="32"/>
      <c r="PIK49" s="32"/>
      <c r="PIL49" s="32"/>
      <c r="PIM49" s="32"/>
      <c r="PIN49" s="32"/>
      <c r="PIO49" s="32"/>
      <c r="PIP49" s="32"/>
      <c r="PIQ49" s="32"/>
      <c r="PIR49" s="32"/>
      <c r="PIS49" s="32"/>
      <c r="PIT49" s="32"/>
      <c r="PIU49" s="32"/>
      <c r="PIV49" s="32"/>
      <c r="PIW49" s="32"/>
      <c r="PIX49" s="32"/>
      <c r="PIY49" s="32"/>
      <c r="PIZ49" s="32"/>
      <c r="PJA49" s="32"/>
      <c r="PJB49" s="32"/>
      <c r="PJC49" s="32"/>
      <c r="PJD49" s="32"/>
      <c r="PJE49" s="32"/>
      <c r="PJF49" s="32"/>
      <c r="PJG49" s="32"/>
      <c r="PJH49" s="32"/>
      <c r="PJI49" s="32"/>
      <c r="PJJ49" s="32"/>
      <c r="PJK49" s="32"/>
      <c r="PJL49" s="32"/>
      <c r="PJM49" s="32"/>
      <c r="PJN49" s="32"/>
      <c r="PJO49" s="32"/>
      <c r="PJP49" s="32"/>
      <c r="PJQ49" s="32"/>
      <c r="PJR49" s="32"/>
      <c r="PJS49" s="32"/>
      <c r="PJT49" s="32"/>
      <c r="PJU49" s="32"/>
      <c r="PJV49" s="32"/>
      <c r="PJW49" s="32"/>
      <c r="PJX49" s="32"/>
      <c r="PJY49" s="32"/>
      <c r="PJZ49" s="32"/>
      <c r="PKA49" s="32"/>
      <c r="PKB49" s="32"/>
      <c r="PKC49" s="32"/>
      <c r="PKD49" s="32"/>
      <c r="PKE49" s="32"/>
      <c r="PKF49" s="32"/>
      <c r="PKG49" s="32"/>
      <c r="PKH49" s="32"/>
      <c r="PKI49" s="32"/>
      <c r="PKJ49" s="32"/>
      <c r="PKK49" s="32"/>
      <c r="PKL49" s="32"/>
      <c r="PKM49" s="32"/>
      <c r="PKN49" s="32"/>
      <c r="PKO49" s="32"/>
      <c r="PKP49" s="32"/>
      <c r="PKQ49" s="32"/>
      <c r="PKR49" s="32"/>
      <c r="PKS49" s="32"/>
      <c r="PKT49" s="32"/>
      <c r="PKU49" s="32"/>
      <c r="PKV49" s="32"/>
      <c r="PKW49" s="32"/>
      <c r="PKX49" s="32"/>
      <c r="PKY49" s="32"/>
      <c r="PKZ49" s="32"/>
      <c r="PLA49" s="32"/>
      <c r="PLB49" s="32"/>
      <c r="PLC49" s="32"/>
      <c r="PLD49" s="32"/>
      <c r="PLE49" s="32"/>
      <c r="PLF49" s="32"/>
      <c r="PLG49" s="32"/>
      <c r="PLH49" s="32"/>
      <c r="PLI49" s="32"/>
      <c r="PLJ49" s="32"/>
      <c r="PLK49" s="32"/>
      <c r="PLL49" s="32"/>
      <c r="PLM49" s="32"/>
      <c r="PLN49" s="32"/>
      <c r="PLO49" s="32"/>
      <c r="PLP49" s="32"/>
      <c r="PLQ49" s="32"/>
      <c r="PLR49" s="32"/>
      <c r="PLS49" s="32"/>
      <c r="PLT49" s="32"/>
      <c r="PLU49" s="32"/>
      <c r="PLV49" s="32"/>
      <c r="PLW49" s="32"/>
      <c r="PLX49" s="32"/>
      <c r="PLY49" s="32"/>
      <c r="PLZ49" s="32"/>
      <c r="PMA49" s="32"/>
      <c r="PMB49" s="32"/>
      <c r="PMC49" s="32"/>
      <c r="PMD49" s="32"/>
      <c r="PME49" s="32"/>
      <c r="PMF49" s="32"/>
      <c r="PMG49" s="32"/>
      <c r="PMH49" s="32"/>
      <c r="PMI49" s="32"/>
      <c r="PMJ49" s="32"/>
      <c r="PMK49" s="32"/>
      <c r="PML49" s="32"/>
      <c r="PMM49" s="32"/>
      <c r="PMN49" s="32"/>
      <c r="PMO49" s="32"/>
      <c r="PMP49" s="32"/>
      <c r="PMQ49" s="32"/>
      <c r="PMR49" s="32"/>
      <c r="PMS49" s="32"/>
      <c r="PMT49" s="32"/>
      <c r="PMU49" s="32"/>
      <c r="PMV49" s="32"/>
      <c r="PMW49" s="32"/>
      <c r="PMX49" s="32"/>
      <c r="PMY49" s="32"/>
      <c r="PMZ49" s="32"/>
      <c r="PNA49" s="32"/>
      <c r="PNB49" s="32"/>
      <c r="PNC49" s="32"/>
      <c r="PND49" s="32"/>
      <c r="PNE49" s="32"/>
      <c r="PNF49" s="32"/>
      <c r="PNG49" s="32"/>
      <c r="PNH49" s="32"/>
      <c r="PNI49" s="32"/>
      <c r="PNJ49" s="32"/>
      <c r="PNK49" s="32"/>
      <c r="PNL49" s="32"/>
      <c r="PNM49" s="32"/>
      <c r="PNN49" s="32"/>
      <c r="PNO49" s="32"/>
      <c r="PNP49" s="32"/>
      <c r="PNQ49" s="32"/>
      <c r="PNR49" s="32"/>
      <c r="PNS49" s="32"/>
      <c r="PNT49" s="32"/>
      <c r="PNU49" s="32"/>
      <c r="PNV49" s="32"/>
      <c r="PNW49" s="32"/>
      <c r="PNX49" s="32"/>
      <c r="PNY49" s="32"/>
      <c r="PNZ49" s="32"/>
      <c r="POA49" s="32"/>
      <c r="POB49" s="32"/>
      <c r="POC49" s="32"/>
      <c r="POD49" s="32"/>
      <c r="POE49" s="32"/>
      <c r="POF49" s="32"/>
      <c r="POG49" s="32"/>
      <c r="POH49" s="32"/>
      <c r="POI49" s="32"/>
      <c r="POJ49" s="32"/>
      <c r="POK49" s="32"/>
      <c r="POL49" s="32"/>
      <c r="POM49" s="32"/>
      <c r="PON49" s="32"/>
      <c r="POO49" s="32"/>
      <c r="POP49" s="32"/>
      <c r="POQ49" s="32"/>
      <c r="POR49" s="32"/>
      <c r="POS49" s="32"/>
      <c r="POT49" s="32"/>
      <c r="POU49" s="32"/>
      <c r="POV49" s="32"/>
      <c r="POW49" s="32"/>
      <c r="POX49" s="32"/>
      <c r="POY49" s="32"/>
      <c r="POZ49" s="32"/>
      <c r="PPA49" s="32"/>
      <c r="PPB49" s="32"/>
      <c r="PPC49" s="32"/>
      <c r="PPD49" s="32"/>
      <c r="PPE49" s="32"/>
      <c r="PPF49" s="32"/>
      <c r="PPG49" s="32"/>
      <c r="PPH49" s="32"/>
      <c r="PPI49" s="32"/>
      <c r="PPJ49" s="32"/>
      <c r="PPK49" s="32"/>
      <c r="PPL49" s="32"/>
      <c r="PPM49" s="32"/>
      <c r="PPN49" s="32"/>
      <c r="PPO49" s="32"/>
      <c r="PPP49" s="32"/>
      <c r="PPQ49" s="32"/>
      <c r="PPR49" s="32"/>
      <c r="PPS49" s="32"/>
      <c r="PPT49" s="32"/>
      <c r="PPU49" s="32"/>
      <c r="PPV49" s="32"/>
      <c r="PPW49" s="32"/>
      <c r="PPX49" s="32"/>
      <c r="PPY49" s="32"/>
      <c r="PPZ49" s="32"/>
      <c r="PQA49" s="32"/>
      <c r="PQB49" s="32"/>
      <c r="PQC49" s="32"/>
      <c r="PQD49" s="32"/>
      <c r="PQE49" s="32"/>
      <c r="PQF49" s="32"/>
      <c r="PQG49" s="32"/>
      <c r="PQH49" s="32"/>
      <c r="PQI49" s="32"/>
      <c r="PQJ49" s="32"/>
      <c r="PQK49" s="32"/>
      <c r="PQL49" s="32"/>
      <c r="PQM49" s="32"/>
      <c r="PQN49" s="32"/>
      <c r="PQO49" s="32"/>
      <c r="PQP49" s="32"/>
      <c r="PQQ49" s="32"/>
      <c r="PQR49" s="32"/>
      <c r="PQS49" s="32"/>
      <c r="PQT49" s="32"/>
      <c r="PQU49" s="32"/>
      <c r="PQV49" s="32"/>
      <c r="PQW49" s="32"/>
      <c r="PQX49" s="32"/>
      <c r="PQY49" s="32"/>
      <c r="PQZ49" s="32"/>
      <c r="PRA49" s="32"/>
      <c r="PRB49" s="32"/>
      <c r="PRC49" s="32"/>
      <c r="PRD49" s="32"/>
      <c r="PRE49" s="32"/>
      <c r="PRF49" s="32"/>
      <c r="PRG49" s="32"/>
      <c r="PRH49" s="32"/>
      <c r="PRI49" s="32"/>
      <c r="PRJ49" s="32"/>
      <c r="PRK49" s="32"/>
      <c r="PRL49" s="32"/>
      <c r="PRM49" s="32"/>
      <c r="PRN49" s="32"/>
      <c r="PRO49" s="32"/>
      <c r="PRP49" s="32"/>
      <c r="PRQ49" s="32"/>
      <c r="PRR49" s="32"/>
      <c r="PRS49" s="32"/>
      <c r="PRT49" s="32"/>
      <c r="PRU49" s="32"/>
      <c r="PRV49" s="32"/>
      <c r="PRW49" s="32"/>
      <c r="PRX49" s="32"/>
      <c r="PRY49" s="32"/>
      <c r="PRZ49" s="32"/>
      <c r="PSA49" s="32"/>
      <c r="PSB49" s="32"/>
      <c r="PSC49" s="32"/>
      <c r="PSD49" s="32"/>
      <c r="PSE49" s="32"/>
      <c r="PSF49" s="32"/>
      <c r="PSG49" s="32"/>
      <c r="PSH49" s="32"/>
      <c r="PSI49" s="32"/>
      <c r="PSJ49" s="32"/>
      <c r="PSK49" s="32"/>
      <c r="PSL49" s="32"/>
      <c r="PSM49" s="32"/>
      <c r="PSN49" s="32"/>
      <c r="PSO49" s="32"/>
      <c r="PSP49" s="32"/>
      <c r="PSQ49" s="32"/>
      <c r="PSR49" s="32"/>
      <c r="PSS49" s="32"/>
      <c r="PST49" s="32"/>
      <c r="PSU49" s="32"/>
      <c r="PSV49" s="32"/>
      <c r="PSW49" s="32"/>
      <c r="PSX49" s="32"/>
      <c r="PSY49" s="32"/>
      <c r="PSZ49" s="32"/>
      <c r="PTA49" s="32"/>
      <c r="PTB49" s="32"/>
      <c r="PTC49" s="32"/>
      <c r="PTD49" s="32"/>
      <c r="PTE49" s="32"/>
      <c r="PTF49" s="32"/>
      <c r="PTG49" s="32"/>
      <c r="PTH49" s="32"/>
      <c r="PTI49" s="32"/>
      <c r="PTJ49" s="32"/>
      <c r="PTK49" s="32"/>
      <c r="PTL49" s="32"/>
      <c r="PTM49" s="32"/>
      <c r="PTN49" s="32"/>
      <c r="PTO49" s="32"/>
      <c r="PTP49" s="32"/>
      <c r="PTQ49" s="32"/>
      <c r="PTR49" s="32"/>
      <c r="PTS49" s="32"/>
      <c r="PTT49" s="32"/>
      <c r="PTU49" s="32"/>
      <c r="PTV49" s="32"/>
      <c r="PTW49" s="32"/>
      <c r="PTX49" s="32"/>
      <c r="PTY49" s="32"/>
      <c r="PTZ49" s="32"/>
      <c r="PUA49" s="32"/>
      <c r="PUB49" s="32"/>
      <c r="PUC49" s="32"/>
      <c r="PUD49" s="32"/>
      <c r="PUE49" s="32"/>
      <c r="PUF49" s="32"/>
      <c r="PUG49" s="32"/>
      <c r="PUH49" s="32"/>
      <c r="PUI49" s="32"/>
      <c r="PUJ49" s="32"/>
      <c r="PUK49" s="32"/>
      <c r="PUL49" s="32"/>
      <c r="PUM49" s="32"/>
      <c r="PUN49" s="32"/>
      <c r="PUO49" s="32"/>
      <c r="PUP49" s="32"/>
      <c r="PUQ49" s="32"/>
      <c r="PUR49" s="32"/>
      <c r="PUS49" s="32"/>
      <c r="PUT49" s="32"/>
      <c r="PUU49" s="32"/>
      <c r="PUV49" s="32"/>
      <c r="PUW49" s="32"/>
      <c r="PUX49" s="32"/>
      <c r="PUY49" s="32"/>
      <c r="PUZ49" s="32"/>
      <c r="PVA49" s="32"/>
      <c r="PVB49" s="32"/>
      <c r="PVC49" s="32"/>
      <c r="PVD49" s="32"/>
      <c r="PVE49" s="32"/>
      <c r="PVF49" s="32"/>
      <c r="PVG49" s="32"/>
      <c r="PVH49" s="32"/>
      <c r="PVI49" s="32"/>
      <c r="PVJ49" s="32"/>
      <c r="PVK49" s="32"/>
      <c r="PVL49" s="32"/>
      <c r="PVM49" s="32"/>
      <c r="PVN49" s="32"/>
      <c r="PVO49" s="32"/>
      <c r="PVP49" s="32"/>
      <c r="PVQ49" s="32"/>
      <c r="PVR49" s="32"/>
      <c r="PVS49" s="32"/>
      <c r="PVT49" s="32"/>
      <c r="PVU49" s="32"/>
      <c r="PVV49" s="32"/>
      <c r="PVW49" s="32"/>
      <c r="PVX49" s="32"/>
      <c r="PVY49" s="32"/>
      <c r="PVZ49" s="32"/>
      <c r="PWA49" s="32"/>
      <c r="PWB49" s="32"/>
      <c r="PWC49" s="32"/>
      <c r="PWD49" s="32"/>
      <c r="PWE49" s="32"/>
      <c r="PWF49" s="32"/>
      <c r="PWG49" s="32"/>
      <c r="PWH49" s="32"/>
      <c r="PWI49" s="32"/>
      <c r="PWJ49" s="32"/>
      <c r="PWK49" s="32"/>
      <c r="PWL49" s="32"/>
      <c r="PWM49" s="32"/>
      <c r="PWN49" s="32"/>
      <c r="PWO49" s="32"/>
      <c r="PWP49" s="32"/>
      <c r="PWQ49" s="32"/>
      <c r="PWR49" s="32"/>
      <c r="PWS49" s="32"/>
      <c r="PWT49" s="32"/>
      <c r="PWU49" s="32"/>
      <c r="PWV49" s="32"/>
      <c r="PWW49" s="32"/>
      <c r="PWX49" s="32"/>
      <c r="PWY49" s="32"/>
      <c r="PWZ49" s="32"/>
      <c r="PXA49" s="32"/>
      <c r="PXB49" s="32"/>
      <c r="PXC49" s="32"/>
      <c r="PXD49" s="32"/>
      <c r="PXE49" s="32"/>
      <c r="PXF49" s="32"/>
      <c r="PXG49" s="32"/>
      <c r="PXH49" s="32"/>
      <c r="PXI49" s="32"/>
      <c r="PXJ49" s="32"/>
      <c r="PXK49" s="32"/>
      <c r="PXL49" s="32"/>
      <c r="PXM49" s="32"/>
      <c r="PXN49" s="32"/>
      <c r="PXO49" s="32"/>
      <c r="PXP49" s="32"/>
      <c r="PXQ49" s="32"/>
      <c r="PXR49" s="32"/>
      <c r="PXS49" s="32"/>
      <c r="PXT49" s="32"/>
      <c r="PXU49" s="32"/>
      <c r="PXV49" s="32"/>
      <c r="PXW49" s="32"/>
      <c r="PXX49" s="32"/>
      <c r="PXY49" s="32"/>
      <c r="PXZ49" s="32"/>
      <c r="PYA49" s="32"/>
      <c r="PYB49" s="32"/>
      <c r="PYC49" s="32"/>
      <c r="PYD49" s="32"/>
      <c r="PYE49" s="32"/>
      <c r="PYF49" s="32"/>
      <c r="PYG49" s="32"/>
      <c r="PYH49" s="32"/>
      <c r="PYI49" s="32"/>
      <c r="PYJ49" s="32"/>
      <c r="PYK49" s="32"/>
      <c r="PYL49" s="32"/>
      <c r="PYM49" s="32"/>
      <c r="PYN49" s="32"/>
      <c r="PYO49" s="32"/>
      <c r="PYP49" s="32"/>
      <c r="PYQ49" s="32"/>
      <c r="PYR49" s="32"/>
      <c r="PYS49" s="32"/>
      <c r="PYT49" s="32"/>
      <c r="PYU49" s="32"/>
      <c r="PYV49" s="32"/>
      <c r="PYW49" s="32"/>
      <c r="PYX49" s="32"/>
      <c r="PYY49" s="32"/>
      <c r="PYZ49" s="32"/>
      <c r="PZA49" s="32"/>
      <c r="PZB49" s="32"/>
      <c r="PZC49" s="32"/>
      <c r="PZD49" s="32"/>
      <c r="PZE49" s="32"/>
      <c r="PZF49" s="32"/>
      <c r="PZG49" s="32"/>
      <c r="PZH49" s="32"/>
      <c r="PZI49" s="32"/>
      <c r="PZJ49" s="32"/>
      <c r="PZK49" s="32"/>
      <c r="PZL49" s="32"/>
      <c r="PZM49" s="32"/>
      <c r="PZN49" s="32"/>
      <c r="PZO49" s="32"/>
      <c r="PZP49" s="32"/>
      <c r="PZQ49" s="32"/>
      <c r="PZR49" s="32"/>
      <c r="PZS49" s="32"/>
      <c r="PZT49" s="32"/>
      <c r="PZU49" s="32"/>
      <c r="PZV49" s="32"/>
      <c r="PZW49" s="32"/>
      <c r="PZX49" s="32"/>
      <c r="PZY49" s="32"/>
      <c r="PZZ49" s="32"/>
      <c r="QAA49" s="32"/>
      <c r="QAB49" s="32"/>
      <c r="QAC49" s="32"/>
      <c r="QAD49" s="32"/>
      <c r="QAE49" s="32"/>
      <c r="QAF49" s="32"/>
      <c r="QAG49" s="32"/>
      <c r="QAH49" s="32"/>
      <c r="QAI49" s="32"/>
      <c r="QAJ49" s="32"/>
      <c r="QAK49" s="32"/>
      <c r="QAL49" s="32"/>
      <c r="QAM49" s="32"/>
      <c r="QAN49" s="32"/>
      <c r="QAO49" s="32"/>
      <c r="QAP49" s="32"/>
      <c r="QAQ49" s="32"/>
      <c r="QAR49" s="32"/>
      <c r="QAS49" s="32"/>
      <c r="QAT49" s="32"/>
      <c r="QAU49" s="32"/>
      <c r="QAV49" s="32"/>
      <c r="QAW49" s="32"/>
      <c r="QAX49" s="32"/>
      <c r="QAY49" s="32"/>
      <c r="QAZ49" s="32"/>
      <c r="QBA49" s="32"/>
      <c r="QBB49" s="32"/>
      <c r="QBC49" s="32"/>
      <c r="QBD49" s="32"/>
      <c r="QBE49" s="32"/>
      <c r="QBF49" s="32"/>
      <c r="QBG49" s="32"/>
      <c r="QBH49" s="32"/>
      <c r="QBI49" s="32"/>
      <c r="QBJ49" s="32"/>
      <c r="QBK49" s="32"/>
      <c r="QBL49" s="32"/>
      <c r="QBM49" s="32"/>
      <c r="QBN49" s="32"/>
      <c r="QBO49" s="32"/>
      <c r="QBP49" s="32"/>
      <c r="QBQ49" s="32"/>
      <c r="QBR49" s="32"/>
      <c r="QBS49" s="32"/>
      <c r="QBT49" s="32"/>
      <c r="QBU49" s="32"/>
      <c r="QBV49" s="32"/>
      <c r="QBW49" s="32"/>
      <c r="QBX49" s="32"/>
      <c r="QBY49" s="32"/>
      <c r="QBZ49" s="32"/>
      <c r="QCA49" s="32"/>
      <c r="QCB49" s="32"/>
      <c r="QCC49" s="32"/>
      <c r="QCD49" s="32"/>
      <c r="QCE49" s="32"/>
      <c r="QCF49" s="32"/>
      <c r="QCG49" s="32"/>
      <c r="QCH49" s="32"/>
      <c r="QCI49" s="32"/>
      <c r="QCJ49" s="32"/>
      <c r="QCK49" s="32"/>
      <c r="QCL49" s="32"/>
      <c r="QCM49" s="32"/>
      <c r="QCN49" s="32"/>
      <c r="QCO49" s="32"/>
      <c r="QCP49" s="32"/>
      <c r="QCQ49" s="32"/>
      <c r="QCR49" s="32"/>
      <c r="QCS49" s="32"/>
      <c r="QCT49" s="32"/>
      <c r="QCU49" s="32"/>
      <c r="QCV49" s="32"/>
      <c r="QCW49" s="32"/>
      <c r="QCX49" s="32"/>
      <c r="QCY49" s="32"/>
      <c r="QCZ49" s="32"/>
      <c r="QDA49" s="32"/>
      <c r="QDB49" s="32"/>
      <c r="QDC49" s="32"/>
      <c r="QDD49" s="32"/>
      <c r="QDE49" s="32"/>
      <c r="QDF49" s="32"/>
      <c r="QDG49" s="32"/>
      <c r="QDH49" s="32"/>
      <c r="QDI49" s="32"/>
      <c r="QDJ49" s="32"/>
      <c r="QDK49" s="32"/>
      <c r="QDL49" s="32"/>
      <c r="QDM49" s="32"/>
      <c r="QDN49" s="32"/>
      <c r="QDO49" s="32"/>
      <c r="QDP49" s="32"/>
      <c r="QDQ49" s="32"/>
      <c r="QDR49" s="32"/>
      <c r="QDS49" s="32"/>
      <c r="QDT49" s="32"/>
      <c r="QDU49" s="32"/>
      <c r="QDV49" s="32"/>
      <c r="QDW49" s="32"/>
      <c r="QDX49" s="32"/>
      <c r="QDY49" s="32"/>
      <c r="QDZ49" s="32"/>
      <c r="QEA49" s="32"/>
      <c r="QEB49" s="32"/>
      <c r="QEC49" s="32"/>
      <c r="QED49" s="32"/>
      <c r="QEE49" s="32"/>
      <c r="QEF49" s="32"/>
      <c r="QEG49" s="32"/>
      <c r="QEH49" s="32"/>
      <c r="QEI49" s="32"/>
      <c r="QEJ49" s="32"/>
      <c r="QEK49" s="32"/>
      <c r="QEL49" s="32"/>
      <c r="QEM49" s="32"/>
      <c r="QEN49" s="32"/>
      <c r="QEO49" s="32"/>
      <c r="QEP49" s="32"/>
      <c r="QEQ49" s="32"/>
      <c r="QER49" s="32"/>
      <c r="QES49" s="32"/>
      <c r="QET49" s="32"/>
      <c r="QEU49" s="32"/>
      <c r="QEV49" s="32"/>
      <c r="QEW49" s="32"/>
      <c r="QEX49" s="32"/>
      <c r="QEY49" s="32"/>
      <c r="QEZ49" s="32"/>
      <c r="QFA49" s="32"/>
      <c r="QFB49" s="32"/>
      <c r="QFC49" s="32"/>
      <c r="QFD49" s="32"/>
      <c r="QFE49" s="32"/>
      <c r="QFF49" s="32"/>
      <c r="QFG49" s="32"/>
      <c r="QFH49" s="32"/>
      <c r="QFI49" s="32"/>
      <c r="QFJ49" s="32"/>
      <c r="QFK49" s="32"/>
      <c r="QFL49" s="32"/>
      <c r="QFM49" s="32"/>
      <c r="QFN49" s="32"/>
      <c r="QFO49" s="32"/>
      <c r="QFP49" s="32"/>
      <c r="QFQ49" s="32"/>
      <c r="QFR49" s="32"/>
      <c r="QFS49" s="32"/>
      <c r="QFT49" s="32"/>
      <c r="QFU49" s="32"/>
      <c r="QFV49" s="32"/>
      <c r="QFW49" s="32"/>
      <c r="QFX49" s="32"/>
      <c r="QFY49" s="32"/>
      <c r="QFZ49" s="32"/>
      <c r="QGA49" s="32"/>
      <c r="QGB49" s="32"/>
      <c r="QGC49" s="32"/>
      <c r="QGD49" s="32"/>
      <c r="QGE49" s="32"/>
      <c r="QGF49" s="32"/>
      <c r="QGG49" s="32"/>
      <c r="QGH49" s="32"/>
      <c r="QGI49" s="32"/>
      <c r="QGJ49" s="32"/>
      <c r="QGK49" s="32"/>
      <c r="QGL49" s="32"/>
      <c r="QGM49" s="32"/>
      <c r="QGN49" s="32"/>
      <c r="QGO49" s="32"/>
      <c r="QGP49" s="32"/>
      <c r="QGQ49" s="32"/>
      <c r="QGR49" s="32"/>
      <c r="QGS49" s="32"/>
      <c r="QGT49" s="32"/>
      <c r="QGU49" s="32"/>
      <c r="QGV49" s="32"/>
      <c r="QGW49" s="32"/>
      <c r="QGX49" s="32"/>
      <c r="QGY49" s="32"/>
      <c r="QGZ49" s="32"/>
      <c r="QHA49" s="32"/>
      <c r="QHB49" s="32"/>
      <c r="QHC49" s="32"/>
      <c r="QHD49" s="32"/>
      <c r="QHE49" s="32"/>
      <c r="QHF49" s="32"/>
      <c r="QHG49" s="32"/>
      <c r="QHH49" s="32"/>
      <c r="QHI49" s="32"/>
      <c r="QHJ49" s="32"/>
      <c r="QHK49" s="32"/>
      <c r="QHL49" s="32"/>
      <c r="QHM49" s="32"/>
      <c r="QHN49" s="32"/>
      <c r="QHO49" s="32"/>
      <c r="QHP49" s="32"/>
      <c r="QHQ49" s="32"/>
      <c r="QHR49" s="32"/>
      <c r="QHS49" s="32"/>
      <c r="QHT49" s="32"/>
      <c r="QHU49" s="32"/>
      <c r="QHV49" s="32"/>
      <c r="QHW49" s="32"/>
      <c r="QHX49" s="32"/>
      <c r="QHY49" s="32"/>
      <c r="QHZ49" s="32"/>
      <c r="QIA49" s="32"/>
      <c r="QIB49" s="32"/>
      <c r="QIC49" s="32"/>
      <c r="QID49" s="32"/>
      <c r="QIE49" s="32"/>
      <c r="QIF49" s="32"/>
      <c r="QIG49" s="32"/>
      <c r="QIH49" s="32"/>
      <c r="QII49" s="32"/>
      <c r="QIJ49" s="32"/>
      <c r="QIK49" s="32"/>
      <c r="QIL49" s="32"/>
      <c r="QIM49" s="32"/>
      <c r="QIN49" s="32"/>
      <c r="QIO49" s="32"/>
      <c r="QIP49" s="32"/>
      <c r="QIQ49" s="32"/>
      <c r="QIR49" s="32"/>
      <c r="QIS49" s="32"/>
      <c r="QIT49" s="32"/>
      <c r="QIU49" s="32"/>
      <c r="QIV49" s="32"/>
      <c r="QIW49" s="32"/>
      <c r="QIX49" s="32"/>
      <c r="QIY49" s="32"/>
      <c r="QIZ49" s="32"/>
      <c r="QJA49" s="32"/>
      <c r="QJB49" s="32"/>
      <c r="QJC49" s="32"/>
      <c r="QJD49" s="32"/>
      <c r="QJE49" s="32"/>
      <c r="QJF49" s="32"/>
      <c r="QJG49" s="32"/>
      <c r="QJH49" s="32"/>
      <c r="QJI49" s="32"/>
      <c r="QJJ49" s="32"/>
      <c r="QJK49" s="32"/>
      <c r="QJL49" s="32"/>
      <c r="QJM49" s="32"/>
      <c r="QJN49" s="32"/>
      <c r="QJO49" s="32"/>
      <c r="QJP49" s="32"/>
      <c r="QJQ49" s="32"/>
      <c r="QJR49" s="32"/>
      <c r="QJS49" s="32"/>
      <c r="QJT49" s="32"/>
      <c r="QJU49" s="32"/>
      <c r="QJV49" s="32"/>
      <c r="QJW49" s="32"/>
      <c r="QJX49" s="32"/>
      <c r="QJY49" s="32"/>
      <c r="QJZ49" s="32"/>
      <c r="QKA49" s="32"/>
      <c r="QKB49" s="32"/>
      <c r="QKC49" s="32"/>
      <c r="QKD49" s="32"/>
      <c r="QKE49" s="32"/>
      <c r="QKF49" s="32"/>
      <c r="QKG49" s="32"/>
      <c r="QKH49" s="32"/>
      <c r="QKI49" s="32"/>
      <c r="QKJ49" s="32"/>
      <c r="QKK49" s="32"/>
      <c r="QKL49" s="32"/>
      <c r="QKM49" s="32"/>
      <c r="QKN49" s="32"/>
      <c r="QKO49" s="32"/>
      <c r="QKP49" s="32"/>
      <c r="QKQ49" s="32"/>
      <c r="QKR49" s="32"/>
      <c r="QKS49" s="32"/>
      <c r="QKT49" s="32"/>
      <c r="QKU49" s="32"/>
      <c r="QKV49" s="32"/>
      <c r="QKW49" s="32"/>
      <c r="QKX49" s="32"/>
      <c r="QKY49" s="32"/>
      <c r="QKZ49" s="32"/>
      <c r="QLA49" s="32"/>
      <c r="QLB49" s="32"/>
      <c r="QLC49" s="32"/>
      <c r="QLD49" s="32"/>
      <c r="QLE49" s="32"/>
      <c r="QLF49" s="32"/>
      <c r="QLG49" s="32"/>
      <c r="QLH49" s="32"/>
      <c r="QLI49" s="32"/>
      <c r="QLJ49" s="32"/>
      <c r="QLK49" s="32"/>
      <c r="QLL49" s="32"/>
      <c r="QLM49" s="32"/>
      <c r="QLN49" s="32"/>
      <c r="QLO49" s="32"/>
      <c r="QLP49" s="32"/>
      <c r="QLQ49" s="32"/>
      <c r="QLR49" s="32"/>
      <c r="QLS49" s="32"/>
      <c r="QLT49" s="32"/>
      <c r="QLU49" s="32"/>
      <c r="QLV49" s="32"/>
      <c r="QLW49" s="32"/>
      <c r="QLX49" s="32"/>
      <c r="QLY49" s="32"/>
      <c r="QLZ49" s="32"/>
      <c r="QMA49" s="32"/>
      <c r="QMB49" s="32"/>
      <c r="QMC49" s="32"/>
      <c r="QMD49" s="32"/>
      <c r="QME49" s="32"/>
      <c r="QMF49" s="32"/>
      <c r="QMG49" s="32"/>
      <c r="QMH49" s="32"/>
      <c r="QMI49" s="32"/>
      <c r="QMJ49" s="32"/>
      <c r="QMK49" s="32"/>
      <c r="QML49" s="32"/>
      <c r="QMM49" s="32"/>
      <c r="QMN49" s="32"/>
      <c r="QMO49" s="32"/>
      <c r="QMP49" s="32"/>
      <c r="QMQ49" s="32"/>
      <c r="QMR49" s="32"/>
      <c r="QMS49" s="32"/>
      <c r="QMT49" s="32"/>
      <c r="QMU49" s="32"/>
      <c r="QMV49" s="32"/>
      <c r="QMW49" s="32"/>
      <c r="QMX49" s="32"/>
      <c r="QMY49" s="32"/>
      <c r="QMZ49" s="32"/>
      <c r="QNA49" s="32"/>
      <c r="QNB49" s="32"/>
      <c r="QNC49" s="32"/>
      <c r="QND49" s="32"/>
      <c r="QNE49" s="32"/>
      <c r="QNF49" s="32"/>
      <c r="QNG49" s="32"/>
      <c r="QNH49" s="32"/>
      <c r="QNI49" s="32"/>
      <c r="QNJ49" s="32"/>
      <c r="QNK49" s="32"/>
      <c r="QNL49" s="32"/>
      <c r="QNM49" s="32"/>
      <c r="QNN49" s="32"/>
      <c r="QNO49" s="32"/>
      <c r="QNP49" s="32"/>
      <c r="QNQ49" s="32"/>
      <c r="QNR49" s="32"/>
      <c r="QNS49" s="32"/>
      <c r="QNT49" s="32"/>
      <c r="QNU49" s="32"/>
      <c r="QNV49" s="32"/>
      <c r="QNW49" s="32"/>
      <c r="QNX49" s="32"/>
      <c r="QNY49" s="32"/>
      <c r="QNZ49" s="32"/>
      <c r="QOA49" s="32"/>
      <c r="QOB49" s="32"/>
      <c r="QOC49" s="32"/>
      <c r="QOD49" s="32"/>
      <c r="QOE49" s="32"/>
      <c r="QOF49" s="32"/>
      <c r="QOG49" s="32"/>
      <c r="QOH49" s="32"/>
      <c r="QOI49" s="32"/>
      <c r="QOJ49" s="32"/>
      <c r="QOK49" s="32"/>
      <c r="QOL49" s="32"/>
      <c r="QOM49" s="32"/>
      <c r="QON49" s="32"/>
      <c r="QOO49" s="32"/>
      <c r="QOP49" s="32"/>
      <c r="QOQ49" s="32"/>
      <c r="QOR49" s="32"/>
      <c r="QOS49" s="32"/>
      <c r="QOT49" s="32"/>
      <c r="QOU49" s="32"/>
      <c r="QOV49" s="32"/>
      <c r="QOW49" s="32"/>
      <c r="QOX49" s="32"/>
      <c r="QOY49" s="32"/>
      <c r="QOZ49" s="32"/>
      <c r="QPA49" s="32"/>
      <c r="QPB49" s="32"/>
      <c r="QPC49" s="32"/>
      <c r="QPD49" s="32"/>
      <c r="QPE49" s="32"/>
      <c r="QPF49" s="32"/>
      <c r="QPG49" s="32"/>
      <c r="QPH49" s="32"/>
      <c r="QPI49" s="32"/>
      <c r="QPJ49" s="32"/>
      <c r="QPK49" s="32"/>
      <c r="QPL49" s="32"/>
      <c r="QPM49" s="32"/>
      <c r="QPN49" s="32"/>
      <c r="QPO49" s="32"/>
      <c r="QPP49" s="32"/>
      <c r="QPQ49" s="32"/>
      <c r="QPR49" s="32"/>
      <c r="QPS49" s="32"/>
      <c r="QPT49" s="32"/>
      <c r="QPU49" s="32"/>
      <c r="QPV49" s="32"/>
      <c r="QPW49" s="32"/>
      <c r="QPX49" s="32"/>
      <c r="QPY49" s="32"/>
      <c r="QPZ49" s="32"/>
      <c r="QQA49" s="32"/>
      <c r="QQB49" s="32"/>
      <c r="QQC49" s="32"/>
      <c r="QQD49" s="32"/>
      <c r="QQE49" s="32"/>
      <c r="QQF49" s="32"/>
      <c r="QQG49" s="32"/>
      <c r="QQH49" s="32"/>
      <c r="QQI49" s="32"/>
      <c r="QQJ49" s="32"/>
      <c r="QQK49" s="32"/>
      <c r="QQL49" s="32"/>
      <c r="QQM49" s="32"/>
      <c r="QQN49" s="32"/>
      <c r="QQO49" s="32"/>
      <c r="QQP49" s="32"/>
      <c r="QQQ49" s="32"/>
      <c r="QQR49" s="32"/>
      <c r="QQS49" s="32"/>
      <c r="QQT49" s="32"/>
      <c r="QQU49" s="32"/>
      <c r="QQV49" s="32"/>
      <c r="QQW49" s="32"/>
      <c r="QQX49" s="32"/>
      <c r="QQY49" s="32"/>
      <c r="QQZ49" s="32"/>
      <c r="QRA49" s="32"/>
      <c r="QRB49" s="32"/>
      <c r="QRC49" s="32"/>
      <c r="QRD49" s="32"/>
      <c r="QRE49" s="32"/>
      <c r="QRF49" s="32"/>
      <c r="QRG49" s="32"/>
      <c r="QRH49" s="32"/>
      <c r="QRI49" s="32"/>
      <c r="QRJ49" s="32"/>
      <c r="QRK49" s="32"/>
      <c r="QRL49" s="32"/>
      <c r="QRM49" s="32"/>
      <c r="QRN49" s="32"/>
      <c r="QRO49" s="32"/>
      <c r="QRP49" s="32"/>
      <c r="QRQ49" s="32"/>
      <c r="QRR49" s="32"/>
      <c r="QRS49" s="32"/>
      <c r="QRT49" s="32"/>
      <c r="QRU49" s="32"/>
      <c r="QRV49" s="32"/>
      <c r="QRW49" s="32"/>
      <c r="QRX49" s="32"/>
      <c r="QRY49" s="32"/>
      <c r="QRZ49" s="32"/>
      <c r="QSA49" s="32"/>
      <c r="QSB49" s="32"/>
      <c r="QSC49" s="32"/>
      <c r="QSD49" s="32"/>
      <c r="QSE49" s="32"/>
      <c r="QSF49" s="32"/>
      <c r="QSG49" s="32"/>
      <c r="QSH49" s="32"/>
      <c r="QSI49" s="32"/>
      <c r="QSJ49" s="32"/>
      <c r="QSK49" s="32"/>
      <c r="QSL49" s="32"/>
      <c r="QSM49" s="32"/>
      <c r="QSN49" s="32"/>
      <c r="QSO49" s="32"/>
      <c r="QSP49" s="32"/>
      <c r="QSQ49" s="32"/>
      <c r="QSR49" s="32"/>
      <c r="QSS49" s="32"/>
      <c r="QST49" s="32"/>
      <c r="QSU49" s="32"/>
      <c r="QSV49" s="32"/>
      <c r="QSW49" s="32"/>
      <c r="QSX49" s="32"/>
      <c r="QSY49" s="32"/>
      <c r="QSZ49" s="32"/>
      <c r="QTA49" s="32"/>
      <c r="QTB49" s="32"/>
      <c r="QTC49" s="32"/>
      <c r="QTD49" s="32"/>
      <c r="QTE49" s="32"/>
      <c r="QTF49" s="32"/>
      <c r="QTG49" s="32"/>
      <c r="QTH49" s="32"/>
      <c r="QTI49" s="32"/>
      <c r="QTJ49" s="32"/>
      <c r="QTK49" s="32"/>
      <c r="QTL49" s="32"/>
      <c r="QTM49" s="32"/>
      <c r="QTN49" s="32"/>
      <c r="QTO49" s="32"/>
      <c r="QTP49" s="32"/>
      <c r="QTQ49" s="32"/>
      <c r="QTR49" s="32"/>
      <c r="QTS49" s="32"/>
      <c r="QTT49" s="32"/>
      <c r="QTU49" s="32"/>
      <c r="QTV49" s="32"/>
      <c r="QTW49" s="32"/>
      <c r="QTX49" s="32"/>
      <c r="QTY49" s="32"/>
      <c r="QTZ49" s="32"/>
      <c r="QUA49" s="32"/>
      <c r="QUB49" s="32"/>
      <c r="QUC49" s="32"/>
      <c r="QUD49" s="32"/>
      <c r="QUE49" s="32"/>
      <c r="QUF49" s="32"/>
      <c r="QUG49" s="32"/>
      <c r="QUH49" s="32"/>
      <c r="QUI49" s="32"/>
      <c r="QUJ49" s="32"/>
      <c r="QUK49" s="32"/>
      <c r="QUL49" s="32"/>
      <c r="QUM49" s="32"/>
      <c r="QUN49" s="32"/>
      <c r="QUO49" s="32"/>
      <c r="QUP49" s="32"/>
      <c r="QUQ49" s="32"/>
      <c r="QUR49" s="32"/>
      <c r="QUS49" s="32"/>
      <c r="QUT49" s="32"/>
      <c r="QUU49" s="32"/>
      <c r="QUV49" s="32"/>
      <c r="QUW49" s="32"/>
      <c r="QUX49" s="32"/>
      <c r="QUY49" s="32"/>
      <c r="QUZ49" s="32"/>
      <c r="QVA49" s="32"/>
      <c r="QVB49" s="32"/>
      <c r="QVC49" s="32"/>
      <c r="QVD49" s="32"/>
      <c r="QVE49" s="32"/>
      <c r="QVF49" s="32"/>
      <c r="QVG49" s="32"/>
      <c r="QVH49" s="32"/>
      <c r="QVI49" s="32"/>
      <c r="QVJ49" s="32"/>
      <c r="QVK49" s="32"/>
      <c r="QVL49" s="32"/>
      <c r="QVM49" s="32"/>
      <c r="QVN49" s="32"/>
      <c r="QVO49" s="32"/>
      <c r="QVP49" s="32"/>
      <c r="QVQ49" s="32"/>
      <c r="QVR49" s="32"/>
      <c r="QVS49" s="32"/>
      <c r="QVT49" s="32"/>
      <c r="QVU49" s="32"/>
      <c r="QVV49" s="32"/>
      <c r="QVW49" s="32"/>
      <c r="QVX49" s="32"/>
      <c r="QVY49" s="32"/>
      <c r="QVZ49" s="32"/>
      <c r="QWA49" s="32"/>
      <c r="QWB49" s="32"/>
      <c r="QWC49" s="32"/>
      <c r="QWD49" s="32"/>
      <c r="QWE49" s="32"/>
      <c r="QWF49" s="32"/>
      <c r="QWG49" s="32"/>
      <c r="QWH49" s="32"/>
      <c r="QWI49" s="32"/>
      <c r="QWJ49" s="32"/>
      <c r="QWK49" s="32"/>
      <c r="QWL49" s="32"/>
      <c r="QWM49" s="32"/>
      <c r="QWN49" s="32"/>
      <c r="QWO49" s="32"/>
      <c r="QWP49" s="32"/>
      <c r="QWQ49" s="32"/>
      <c r="QWR49" s="32"/>
      <c r="QWS49" s="32"/>
      <c r="QWT49" s="32"/>
      <c r="QWU49" s="32"/>
      <c r="QWV49" s="32"/>
      <c r="QWW49" s="32"/>
      <c r="QWX49" s="32"/>
      <c r="QWY49" s="32"/>
      <c r="QWZ49" s="32"/>
      <c r="QXA49" s="32"/>
      <c r="QXB49" s="32"/>
      <c r="QXC49" s="32"/>
      <c r="QXD49" s="32"/>
      <c r="QXE49" s="32"/>
      <c r="QXF49" s="32"/>
      <c r="QXG49" s="32"/>
      <c r="QXH49" s="32"/>
      <c r="QXI49" s="32"/>
      <c r="QXJ49" s="32"/>
      <c r="QXK49" s="32"/>
      <c r="QXL49" s="32"/>
      <c r="QXM49" s="32"/>
      <c r="QXN49" s="32"/>
      <c r="QXO49" s="32"/>
      <c r="QXP49" s="32"/>
      <c r="QXQ49" s="32"/>
      <c r="QXR49" s="32"/>
      <c r="QXS49" s="32"/>
      <c r="QXT49" s="32"/>
      <c r="QXU49" s="32"/>
      <c r="QXV49" s="32"/>
      <c r="QXW49" s="32"/>
      <c r="QXX49" s="32"/>
      <c r="QXY49" s="32"/>
      <c r="QXZ49" s="32"/>
      <c r="QYA49" s="32"/>
      <c r="QYB49" s="32"/>
      <c r="QYC49" s="32"/>
      <c r="QYD49" s="32"/>
      <c r="QYE49" s="32"/>
      <c r="QYF49" s="32"/>
      <c r="QYG49" s="32"/>
      <c r="QYH49" s="32"/>
      <c r="QYI49" s="32"/>
      <c r="QYJ49" s="32"/>
      <c r="QYK49" s="32"/>
      <c r="QYL49" s="32"/>
      <c r="QYM49" s="32"/>
      <c r="QYN49" s="32"/>
      <c r="QYO49" s="32"/>
      <c r="QYP49" s="32"/>
      <c r="QYQ49" s="32"/>
      <c r="QYR49" s="32"/>
      <c r="QYS49" s="32"/>
      <c r="QYT49" s="32"/>
      <c r="QYU49" s="32"/>
      <c r="QYV49" s="32"/>
      <c r="QYW49" s="32"/>
      <c r="QYX49" s="32"/>
      <c r="QYY49" s="32"/>
      <c r="QYZ49" s="32"/>
      <c r="QZA49" s="32"/>
      <c r="QZB49" s="32"/>
      <c r="QZC49" s="32"/>
      <c r="QZD49" s="32"/>
      <c r="QZE49" s="32"/>
      <c r="QZF49" s="32"/>
      <c r="QZG49" s="32"/>
      <c r="QZH49" s="32"/>
      <c r="QZI49" s="32"/>
      <c r="QZJ49" s="32"/>
      <c r="QZK49" s="32"/>
      <c r="QZL49" s="32"/>
      <c r="QZM49" s="32"/>
      <c r="QZN49" s="32"/>
      <c r="QZO49" s="32"/>
      <c r="QZP49" s="32"/>
      <c r="QZQ49" s="32"/>
      <c r="QZR49" s="32"/>
      <c r="QZS49" s="32"/>
      <c r="QZT49" s="32"/>
      <c r="QZU49" s="32"/>
      <c r="QZV49" s="32"/>
      <c r="QZW49" s="32"/>
      <c r="QZX49" s="32"/>
      <c r="QZY49" s="32"/>
      <c r="QZZ49" s="32"/>
      <c r="RAA49" s="32"/>
      <c r="RAB49" s="32"/>
      <c r="RAC49" s="32"/>
      <c r="RAD49" s="32"/>
      <c r="RAE49" s="32"/>
      <c r="RAF49" s="32"/>
      <c r="RAG49" s="32"/>
      <c r="RAH49" s="32"/>
      <c r="RAI49" s="32"/>
      <c r="RAJ49" s="32"/>
      <c r="RAK49" s="32"/>
      <c r="RAL49" s="32"/>
      <c r="RAM49" s="32"/>
      <c r="RAN49" s="32"/>
      <c r="RAO49" s="32"/>
      <c r="RAP49" s="32"/>
      <c r="RAQ49" s="32"/>
      <c r="RAR49" s="32"/>
      <c r="RAS49" s="32"/>
      <c r="RAT49" s="32"/>
      <c r="RAU49" s="32"/>
      <c r="RAV49" s="32"/>
      <c r="RAW49" s="32"/>
      <c r="RAX49" s="32"/>
      <c r="RAY49" s="32"/>
      <c r="RAZ49" s="32"/>
      <c r="RBA49" s="32"/>
      <c r="RBB49" s="32"/>
      <c r="RBC49" s="32"/>
      <c r="RBD49" s="32"/>
      <c r="RBE49" s="32"/>
      <c r="RBF49" s="32"/>
      <c r="RBG49" s="32"/>
      <c r="RBH49" s="32"/>
      <c r="RBI49" s="32"/>
      <c r="RBJ49" s="32"/>
      <c r="RBK49" s="32"/>
      <c r="RBL49" s="32"/>
      <c r="RBM49" s="32"/>
      <c r="RBN49" s="32"/>
      <c r="RBO49" s="32"/>
      <c r="RBP49" s="32"/>
      <c r="RBQ49" s="32"/>
      <c r="RBR49" s="32"/>
      <c r="RBS49" s="32"/>
      <c r="RBT49" s="32"/>
      <c r="RBU49" s="32"/>
      <c r="RBV49" s="32"/>
      <c r="RBW49" s="32"/>
      <c r="RBX49" s="32"/>
      <c r="RBY49" s="32"/>
      <c r="RBZ49" s="32"/>
      <c r="RCA49" s="32"/>
      <c r="RCB49" s="32"/>
      <c r="RCC49" s="32"/>
      <c r="RCD49" s="32"/>
      <c r="RCE49" s="32"/>
      <c r="RCF49" s="32"/>
      <c r="RCG49" s="32"/>
      <c r="RCH49" s="32"/>
      <c r="RCI49" s="32"/>
      <c r="RCJ49" s="32"/>
      <c r="RCK49" s="32"/>
      <c r="RCL49" s="32"/>
      <c r="RCM49" s="32"/>
      <c r="RCN49" s="32"/>
      <c r="RCO49" s="32"/>
      <c r="RCP49" s="32"/>
      <c r="RCQ49" s="32"/>
      <c r="RCR49" s="32"/>
      <c r="RCS49" s="32"/>
      <c r="RCT49" s="32"/>
      <c r="RCU49" s="32"/>
      <c r="RCV49" s="32"/>
      <c r="RCW49" s="32"/>
      <c r="RCX49" s="32"/>
      <c r="RCY49" s="32"/>
      <c r="RCZ49" s="32"/>
      <c r="RDA49" s="32"/>
      <c r="RDB49" s="32"/>
      <c r="RDC49" s="32"/>
      <c r="RDD49" s="32"/>
      <c r="RDE49" s="32"/>
      <c r="RDF49" s="32"/>
      <c r="RDG49" s="32"/>
      <c r="RDH49" s="32"/>
      <c r="RDI49" s="32"/>
      <c r="RDJ49" s="32"/>
      <c r="RDK49" s="32"/>
      <c r="RDL49" s="32"/>
      <c r="RDM49" s="32"/>
      <c r="RDN49" s="32"/>
      <c r="RDO49" s="32"/>
      <c r="RDP49" s="32"/>
      <c r="RDQ49" s="32"/>
      <c r="RDR49" s="32"/>
      <c r="RDS49" s="32"/>
      <c r="RDT49" s="32"/>
      <c r="RDU49" s="32"/>
      <c r="RDV49" s="32"/>
      <c r="RDW49" s="32"/>
      <c r="RDX49" s="32"/>
      <c r="RDY49" s="32"/>
      <c r="RDZ49" s="32"/>
      <c r="REA49" s="32"/>
      <c r="REB49" s="32"/>
      <c r="REC49" s="32"/>
      <c r="RED49" s="32"/>
      <c r="REE49" s="32"/>
      <c r="REF49" s="32"/>
      <c r="REG49" s="32"/>
      <c r="REH49" s="32"/>
      <c r="REI49" s="32"/>
      <c r="REJ49" s="32"/>
      <c r="REK49" s="32"/>
      <c r="REL49" s="32"/>
      <c r="REM49" s="32"/>
      <c r="REN49" s="32"/>
      <c r="REO49" s="32"/>
      <c r="REP49" s="32"/>
      <c r="REQ49" s="32"/>
      <c r="RER49" s="32"/>
      <c r="RES49" s="32"/>
      <c r="RET49" s="32"/>
      <c r="REU49" s="32"/>
      <c r="REV49" s="32"/>
      <c r="REW49" s="32"/>
      <c r="REX49" s="32"/>
      <c r="REY49" s="32"/>
      <c r="REZ49" s="32"/>
      <c r="RFA49" s="32"/>
      <c r="RFB49" s="32"/>
      <c r="RFC49" s="32"/>
      <c r="RFD49" s="32"/>
      <c r="RFE49" s="32"/>
      <c r="RFF49" s="32"/>
      <c r="RFG49" s="32"/>
      <c r="RFH49" s="32"/>
      <c r="RFI49" s="32"/>
      <c r="RFJ49" s="32"/>
      <c r="RFK49" s="32"/>
      <c r="RFL49" s="32"/>
      <c r="RFM49" s="32"/>
      <c r="RFN49" s="32"/>
      <c r="RFO49" s="32"/>
      <c r="RFP49" s="32"/>
      <c r="RFQ49" s="32"/>
      <c r="RFR49" s="32"/>
      <c r="RFS49" s="32"/>
      <c r="RFT49" s="32"/>
      <c r="RFU49" s="32"/>
      <c r="RFV49" s="32"/>
      <c r="RFW49" s="32"/>
      <c r="RFX49" s="32"/>
      <c r="RFY49" s="32"/>
      <c r="RFZ49" s="32"/>
      <c r="RGA49" s="32"/>
      <c r="RGB49" s="32"/>
      <c r="RGC49" s="32"/>
      <c r="RGD49" s="32"/>
      <c r="RGE49" s="32"/>
      <c r="RGF49" s="32"/>
      <c r="RGG49" s="32"/>
      <c r="RGH49" s="32"/>
      <c r="RGI49" s="32"/>
      <c r="RGJ49" s="32"/>
      <c r="RGK49" s="32"/>
      <c r="RGL49" s="32"/>
      <c r="RGM49" s="32"/>
      <c r="RGN49" s="32"/>
      <c r="RGO49" s="32"/>
      <c r="RGP49" s="32"/>
      <c r="RGQ49" s="32"/>
      <c r="RGR49" s="32"/>
      <c r="RGS49" s="32"/>
      <c r="RGT49" s="32"/>
      <c r="RGU49" s="32"/>
      <c r="RGV49" s="32"/>
      <c r="RGW49" s="32"/>
      <c r="RGX49" s="32"/>
      <c r="RGY49" s="32"/>
      <c r="RGZ49" s="32"/>
      <c r="RHA49" s="32"/>
      <c r="RHB49" s="32"/>
      <c r="RHC49" s="32"/>
      <c r="RHD49" s="32"/>
      <c r="RHE49" s="32"/>
      <c r="RHF49" s="32"/>
      <c r="RHG49" s="32"/>
      <c r="RHH49" s="32"/>
      <c r="RHI49" s="32"/>
      <c r="RHJ49" s="32"/>
      <c r="RHK49" s="32"/>
      <c r="RHL49" s="32"/>
      <c r="RHM49" s="32"/>
      <c r="RHN49" s="32"/>
      <c r="RHO49" s="32"/>
      <c r="RHP49" s="32"/>
      <c r="RHQ49" s="32"/>
      <c r="RHR49" s="32"/>
      <c r="RHS49" s="32"/>
      <c r="RHT49" s="32"/>
      <c r="RHU49" s="32"/>
      <c r="RHV49" s="32"/>
      <c r="RHW49" s="32"/>
      <c r="RHX49" s="32"/>
      <c r="RHY49" s="32"/>
      <c r="RHZ49" s="32"/>
      <c r="RIA49" s="32"/>
      <c r="RIB49" s="32"/>
      <c r="RIC49" s="32"/>
      <c r="RID49" s="32"/>
      <c r="RIE49" s="32"/>
      <c r="RIF49" s="32"/>
      <c r="RIG49" s="32"/>
      <c r="RIH49" s="32"/>
      <c r="RII49" s="32"/>
      <c r="RIJ49" s="32"/>
      <c r="RIK49" s="32"/>
      <c r="RIL49" s="32"/>
      <c r="RIM49" s="32"/>
      <c r="RIN49" s="32"/>
      <c r="RIO49" s="32"/>
      <c r="RIP49" s="32"/>
      <c r="RIQ49" s="32"/>
      <c r="RIR49" s="32"/>
      <c r="RIS49" s="32"/>
      <c r="RIT49" s="32"/>
      <c r="RIU49" s="32"/>
      <c r="RIV49" s="32"/>
      <c r="RIW49" s="32"/>
      <c r="RIX49" s="32"/>
      <c r="RIY49" s="32"/>
      <c r="RIZ49" s="32"/>
      <c r="RJA49" s="32"/>
      <c r="RJB49" s="32"/>
      <c r="RJC49" s="32"/>
      <c r="RJD49" s="32"/>
      <c r="RJE49" s="32"/>
      <c r="RJF49" s="32"/>
      <c r="RJG49" s="32"/>
      <c r="RJH49" s="32"/>
      <c r="RJI49" s="32"/>
      <c r="RJJ49" s="32"/>
      <c r="RJK49" s="32"/>
      <c r="RJL49" s="32"/>
      <c r="RJM49" s="32"/>
      <c r="RJN49" s="32"/>
      <c r="RJO49" s="32"/>
      <c r="RJP49" s="32"/>
      <c r="RJQ49" s="32"/>
      <c r="RJR49" s="32"/>
      <c r="RJS49" s="32"/>
      <c r="RJT49" s="32"/>
      <c r="RJU49" s="32"/>
      <c r="RJV49" s="32"/>
      <c r="RJW49" s="32"/>
      <c r="RJX49" s="32"/>
      <c r="RJY49" s="32"/>
      <c r="RJZ49" s="32"/>
      <c r="RKA49" s="32"/>
      <c r="RKB49" s="32"/>
      <c r="RKC49" s="32"/>
      <c r="RKD49" s="32"/>
      <c r="RKE49" s="32"/>
      <c r="RKF49" s="32"/>
      <c r="RKG49" s="32"/>
      <c r="RKH49" s="32"/>
      <c r="RKI49" s="32"/>
      <c r="RKJ49" s="32"/>
      <c r="RKK49" s="32"/>
      <c r="RKL49" s="32"/>
      <c r="RKM49" s="32"/>
      <c r="RKN49" s="32"/>
      <c r="RKO49" s="32"/>
      <c r="RKP49" s="32"/>
      <c r="RKQ49" s="32"/>
      <c r="RKR49" s="32"/>
      <c r="RKS49" s="32"/>
      <c r="RKT49" s="32"/>
      <c r="RKU49" s="32"/>
      <c r="RKV49" s="32"/>
      <c r="RKW49" s="32"/>
      <c r="RKX49" s="32"/>
      <c r="RKY49" s="32"/>
      <c r="RKZ49" s="32"/>
      <c r="RLA49" s="32"/>
      <c r="RLB49" s="32"/>
      <c r="RLC49" s="32"/>
      <c r="RLD49" s="32"/>
      <c r="RLE49" s="32"/>
      <c r="RLF49" s="32"/>
      <c r="RLG49" s="32"/>
      <c r="RLH49" s="32"/>
      <c r="RLI49" s="32"/>
      <c r="RLJ49" s="32"/>
      <c r="RLK49" s="32"/>
      <c r="RLL49" s="32"/>
      <c r="RLM49" s="32"/>
      <c r="RLN49" s="32"/>
      <c r="RLO49" s="32"/>
      <c r="RLP49" s="32"/>
      <c r="RLQ49" s="32"/>
      <c r="RLR49" s="32"/>
      <c r="RLS49" s="32"/>
      <c r="RLT49" s="32"/>
      <c r="RLU49" s="32"/>
      <c r="RLV49" s="32"/>
      <c r="RLW49" s="32"/>
      <c r="RLX49" s="32"/>
      <c r="RLY49" s="32"/>
      <c r="RLZ49" s="32"/>
      <c r="RMA49" s="32"/>
      <c r="RMB49" s="32"/>
      <c r="RMC49" s="32"/>
      <c r="RMD49" s="32"/>
      <c r="RME49" s="32"/>
      <c r="RMF49" s="32"/>
      <c r="RMG49" s="32"/>
      <c r="RMH49" s="32"/>
      <c r="RMI49" s="32"/>
      <c r="RMJ49" s="32"/>
      <c r="RMK49" s="32"/>
      <c r="RML49" s="32"/>
      <c r="RMM49" s="32"/>
      <c r="RMN49" s="32"/>
      <c r="RMO49" s="32"/>
      <c r="RMP49" s="32"/>
      <c r="RMQ49" s="32"/>
      <c r="RMR49" s="32"/>
      <c r="RMS49" s="32"/>
      <c r="RMT49" s="32"/>
      <c r="RMU49" s="32"/>
      <c r="RMV49" s="32"/>
      <c r="RMW49" s="32"/>
      <c r="RMX49" s="32"/>
      <c r="RMY49" s="32"/>
      <c r="RMZ49" s="32"/>
      <c r="RNA49" s="32"/>
      <c r="RNB49" s="32"/>
      <c r="RNC49" s="32"/>
      <c r="RND49" s="32"/>
      <c r="RNE49" s="32"/>
      <c r="RNF49" s="32"/>
      <c r="RNG49" s="32"/>
      <c r="RNH49" s="32"/>
      <c r="RNI49" s="32"/>
      <c r="RNJ49" s="32"/>
      <c r="RNK49" s="32"/>
      <c r="RNL49" s="32"/>
      <c r="RNM49" s="32"/>
      <c r="RNN49" s="32"/>
      <c r="RNO49" s="32"/>
      <c r="RNP49" s="32"/>
      <c r="RNQ49" s="32"/>
      <c r="RNR49" s="32"/>
      <c r="RNS49" s="32"/>
      <c r="RNT49" s="32"/>
      <c r="RNU49" s="32"/>
      <c r="RNV49" s="32"/>
      <c r="RNW49" s="32"/>
      <c r="RNX49" s="32"/>
      <c r="RNY49" s="32"/>
      <c r="RNZ49" s="32"/>
      <c r="ROA49" s="32"/>
      <c r="ROB49" s="32"/>
      <c r="ROC49" s="32"/>
      <c r="ROD49" s="32"/>
      <c r="ROE49" s="32"/>
      <c r="ROF49" s="32"/>
      <c r="ROG49" s="32"/>
      <c r="ROH49" s="32"/>
      <c r="ROI49" s="32"/>
      <c r="ROJ49" s="32"/>
      <c r="ROK49" s="32"/>
      <c r="ROL49" s="32"/>
      <c r="ROM49" s="32"/>
      <c r="RON49" s="32"/>
      <c r="ROO49" s="32"/>
      <c r="ROP49" s="32"/>
      <c r="ROQ49" s="32"/>
      <c r="ROR49" s="32"/>
      <c r="ROS49" s="32"/>
      <c r="ROT49" s="32"/>
      <c r="ROU49" s="32"/>
      <c r="ROV49" s="32"/>
      <c r="ROW49" s="32"/>
      <c r="ROX49" s="32"/>
      <c r="ROY49" s="32"/>
      <c r="ROZ49" s="32"/>
      <c r="RPA49" s="32"/>
      <c r="RPB49" s="32"/>
      <c r="RPC49" s="32"/>
      <c r="RPD49" s="32"/>
      <c r="RPE49" s="32"/>
      <c r="RPF49" s="32"/>
      <c r="RPG49" s="32"/>
      <c r="RPH49" s="32"/>
      <c r="RPI49" s="32"/>
      <c r="RPJ49" s="32"/>
      <c r="RPK49" s="32"/>
      <c r="RPL49" s="32"/>
      <c r="RPM49" s="32"/>
      <c r="RPN49" s="32"/>
      <c r="RPO49" s="32"/>
      <c r="RPP49" s="32"/>
      <c r="RPQ49" s="32"/>
      <c r="RPR49" s="32"/>
      <c r="RPS49" s="32"/>
      <c r="RPT49" s="32"/>
      <c r="RPU49" s="32"/>
      <c r="RPV49" s="32"/>
      <c r="RPW49" s="32"/>
      <c r="RPX49" s="32"/>
      <c r="RPY49" s="32"/>
      <c r="RPZ49" s="32"/>
      <c r="RQA49" s="32"/>
      <c r="RQB49" s="32"/>
      <c r="RQC49" s="32"/>
      <c r="RQD49" s="32"/>
      <c r="RQE49" s="32"/>
      <c r="RQF49" s="32"/>
      <c r="RQG49" s="32"/>
      <c r="RQH49" s="32"/>
      <c r="RQI49" s="32"/>
      <c r="RQJ49" s="32"/>
      <c r="RQK49" s="32"/>
      <c r="RQL49" s="32"/>
      <c r="RQM49" s="32"/>
      <c r="RQN49" s="32"/>
      <c r="RQO49" s="32"/>
      <c r="RQP49" s="32"/>
      <c r="RQQ49" s="32"/>
      <c r="RQR49" s="32"/>
      <c r="RQS49" s="32"/>
      <c r="RQT49" s="32"/>
      <c r="RQU49" s="32"/>
      <c r="RQV49" s="32"/>
      <c r="RQW49" s="32"/>
      <c r="RQX49" s="32"/>
      <c r="RQY49" s="32"/>
      <c r="RQZ49" s="32"/>
      <c r="RRA49" s="32"/>
      <c r="RRB49" s="32"/>
      <c r="RRC49" s="32"/>
      <c r="RRD49" s="32"/>
      <c r="RRE49" s="32"/>
      <c r="RRF49" s="32"/>
      <c r="RRG49" s="32"/>
      <c r="RRH49" s="32"/>
      <c r="RRI49" s="32"/>
      <c r="RRJ49" s="32"/>
      <c r="RRK49" s="32"/>
      <c r="RRL49" s="32"/>
      <c r="RRM49" s="32"/>
      <c r="RRN49" s="32"/>
      <c r="RRO49" s="32"/>
      <c r="RRP49" s="32"/>
      <c r="RRQ49" s="32"/>
      <c r="RRR49" s="32"/>
      <c r="RRS49" s="32"/>
      <c r="RRT49" s="32"/>
      <c r="RRU49" s="32"/>
      <c r="RRV49" s="32"/>
      <c r="RRW49" s="32"/>
      <c r="RRX49" s="32"/>
      <c r="RRY49" s="32"/>
      <c r="RRZ49" s="32"/>
      <c r="RSA49" s="32"/>
      <c r="RSB49" s="32"/>
      <c r="RSC49" s="32"/>
      <c r="RSD49" s="32"/>
      <c r="RSE49" s="32"/>
      <c r="RSF49" s="32"/>
      <c r="RSG49" s="32"/>
      <c r="RSH49" s="32"/>
      <c r="RSI49" s="32"/>
      <c r="RSJ49" s="32"/>
      <c r="RSK49" s="32"/>
      <c r="RSL49" s="32"/>
      <c r="RSM49" s="32"/>
      <c r="RSN49" s="32"/>
      <c r="RSO49" s="32"/>
      <c r="RSP49" s="32"/>
      <c r="RSQ49" s="32"/>
      <c r="RSR49" s="32"/>
      <c r="RSS49" s="32"/>
      <c r="RST49" s="32"/>
      <c r="RSU49" s="32"/>
      <c r="RSV49" s="32"/>
      <c r="RSW49" s="32"/>
      <c r="RSX49" s="32"/>
      <c r="RSY49" s="32"/>
      <c r="RSZ49" s="32"/>
      <c r="RTA49" s="32"/>
      <c r="RTB49" s="32"/>
      <c r="RTC49" s="32"/>
      <c r="RTD49" s="32"/>
      <c r="RTE49" s="32"/>
      <c r="RTF49" s="32"/>
      <c r="RTG49" s="32"/>
      <c r="RTH49" s="32"/>
      <c r="RTI49" s="32"/>
      <c r="RTJ49" s="32"/>
      <c r="RTK49" s="32"/>
      <c r="RTL49" s="32"/>
      <c r="RTM49" s="32"/>
      <c r="RTN49" s="32"/>
      <c r="RTO49" s="32"/>
      <c r="RTP49" s="32"/>
      <c r="RTQ49" s="32"/>
      <c r="RTR49" s="32"/>
      <c r="RTS49" s="32"/>
      <c r="RTT49" s="32"/>
      <c r="RTU49" s="32"/>
      <c r="RTV49" s="32"/>
      <c r="RTW49" s="32"/>
      <c r="RTX49" s="32"/>
      <c r="RTY49" s="32"/>
      <c r="RTZ49" s="32"/>
      <c r="RUA49" s="32"/>
      <c r="RUB49" s="32"/>
      <c r="RUC49" s="32"/>
      <c r="RUD49" s="32"/>
      <c r="RUE49" s="32"/>
      <c r="RUF49" s="32"/>
      <c r="RUG49" s="32"/>
      <c r="RUH49" s="32"/>
      <c r="RUI49" s="32"/>
      <c r="RUJ49" s="32"/>
      <c r="RUK49" s="32"/>
      <c r="RUL49" s="32"/>
      <c r="RUM49" s="32"/>
      <c r="RUN49" s="32"/>
      <c r="RUO49" s="32"/>
      <c r="RUP49" s="32"/>
      <c r="RUQ49" s="32"/>
      <c r="RUR49" s="32"/>
      <c r="RUS49" s="32"/>
      <c r="RUT49" s="32"/>
      <c r="RUU49" s="32"/>
      <c r="RUV49" s="32"/>
      <c r="RUW49" s="32"/>
      <c r="RUX49" s="32"/>
      <c r="RUY49" s="32"/>
      <c r="RUZ49" s="32"/>
      <c r="RVA49" s="32"/>
      <c r="RVB49" s="32"/>
      <c r="RVC49" s="32"/>
      <c r="RVD49" s="32"/>
      <c r="RVE49" s="32"/>
      <c r="RVF49" s="32"/>
      <c r="RVG49" s="32"/>
      <c r="RVH49" s="32"/>
      <c r="RVI49" s="32"/>
      <c r="RVJ49" s="32"/>
      <c r="RVK49" s="32"/>
      <c r="RVL49" s="32"/>
      <c r="RVM49" s="32"/>
      <c r="RVN49" s="32"/>
      <c r="RVO49" s="32"/>
      <c r="RVP49" s="32"/>
      <c r="RVQ49" s="32"/>
      <c r="RVR49" s="32"/>
      <c r="RVS49" s="32"/>
      <c r="RVT49" s="32"/>
      <c r="RVU49" s="32"/>
      <c r="RVV49" s="32"/>
      <c r="RVW49" s="32"/>
      <c r="RVX49" s="32"/>
      <c r="RVY49" s="32"/>
      <c r="RVZ49" s="32"/>
      <c r="RWA49" s="32"/>
      <c r="RWB49" s="32"/>
      <c r="RWC49" s="32"/>
      <c r="RWD49" s="32"/>
      <c r="RWE49" s="32"/>
      <c r="RWF49" s="32"/>
      <c r="RWG49" s="32"/>
      <c r="RWH49" s="32"/>
      <c r="RWI49" s="32"/>
      <c r="RWJ49" s="32"/>
      <c r="RWK49" s="32"/>
      <c r="RWL49" s="32"/>
      <c r="RWM49" s="32"/>
      <c r="RWN49" s="32"/>
      <c r="RWO49" s="32"/>
      <c r="RWP49" s="32"/>
      <c r="RWQ49" s="32"/>
      <c r="RWR49" s="32"/>
      <c r="RWS49" s="32"/>
      <c r="RWT49" s="32"/>
      <c r="RWU49" s="32"/>
      <c r="RWV49" s="32"/>
      <c r="RWW49" s="32"/>
      <c r="RWX49" s="32"/>
      <c r="RWY49" s="32"/>
      <c r="RWZ49" s="32"/>
      <c r="RXA49" s="32"/>
      <c r="RXB49" s="32"/>
      <c r="RXC49" s="32"/>
      <c r="RXD49" s="32"/>
      <c r="RXE49" s="32"/>
      <c r="RXF49" s="32"/>
      <c r="RXG49" s="32"/>
      <c r="RXH49" s="32"/>
      <c r="RXI49" s="32"/>
      <c r="RXJ49" s="32"/>
      <c r="RXK49" s="32"/>
      <c r="RXL49" s="32"/>
      <c r="RXM49" s="32"/>
      <c r="RXN49" s="32"/>
      <c r="RXO49" s="32"/>
      <c r="RXP49" s="32"/>
      <c r="RXQ49" s="32"/>
      <c r="RXR49" s="32"/>
      <c r="RXS49" s="32"/>
      <c r="RXT49" s="32"/>
      <c r="RXU49" s="32"/>
      <c r="RXV49" s="32"/>
      <c r="RXW49" s="32"/>
      <c r="RXX49" s="32"/>
      <c r="RXY49" s="32"/>
      <c r="RXZ49" s="32"/>
      <c r="RYA49" s="32"/>
      <c r="RYB49" s="32"/>
      <c r="RYC49" s="32"/>
      <c r="RYD49" s="32"/>
      <c r="RYE49" s="32"/>
      <c r="RYF49" s="32"/>
      <c r="RYG49" s="32"/>
      <c r="RYH49" s="32"/>
      <c r="RYI49" s="32"/>
      <c r="RYJ49" s="32"/>
      <c r="RYK49" s="32"/>
      <c r="RYL49" s="32"/>
      <c r="RYM49" s="32"/>
      <c r="RYN49" s="32"/>
      <c r="RYO49" s="32"/>
      <c r="RYP49" s="32"/>
      <c r="RYQ49" s="32"/>
      <c r="RYR49" s="32"/>
      <c r="RYS49" s="32"/>
      <c r="RYT49" s="32"/>
      <c r="RYU49" s="32"/>
      <c r="RYV49" s="32"/>
      <c r="RYW49" s="32"/>
      <c r="RYX49" s="32"/>
      <c r="RYY49" s="32"/>
      <c r="RYZ49" s="32"/>
      <c r="RZA49" s="32"/>
      <c r="RZB49" s="32"/>
      <c r="RZC49" s="32"/>
      <c r="RZD49" s="32"/>
      <c r="RZE49" s="32"/>
      <c r="RZF49" s="32"/>
      <c r="RZG49" s="32"/>
      <c r="RZH49" s="32"/>
      <c r="RZI49" s="32"/>
      <c r="RZJ49" s="32"/>
      <c r="RZK49" s="32"/>
      <c r="RZL49" s="32"/>
      <c r="RZM49" s="32"/>
      <c r="RZN49" s="32"/>
      <c r="RZO49" s="32"/>
      <c r="RZP49" s="32"/>
      <c r="RZQ49" s="32"/>
      <c r="RZR49" s="32"/>
      <c r="RZS49" s="32"/>
      <c r="RZT49" s="32"/>
      <c r="RZU49" s="32"/>
      <c r="RZV49" s="32"/>
      <c r="RZW49" s="32"/>
      <c r="RZX49" s="32"/>
      <c r="RZY49" s="32"/>
      <c r="RZZ49" s="32"/>
      <c r="SAA49" s="32"/>
      <c r="SAB49" s="32"/>
      <c r="SAC49" s="32"/>
      <c r="SAD49" s="32"/>
      <c r="SAE49" s="32"/>
      <c r="SAF49" s="32"/>
      <c r="SAG49" s="32"/>
      <c r="SAH49" s="32"/>
      <c r="SAI49" s="32"/>
      <c r="SAJ49" s="32"/>
      <c r="SAK49" s="32"/>
      <c r="SAL49" s="32"/>
      <c r="SAM49" s="32"/>
      <c r="SAN49" s="32"/>
      <c r="SAO49" s="32"/>
      <c r="SAP49" s="32"/>
      <c r="SAQ49" s="32"/>
      <c r="SAR49" s="32"/>
      <c r="SAS49" s="32"/>
      <c r="SAT49" s="32"/>
      <c r="SAU49" s="32"/>
      <c r="SAV49" s="32"/>
      <c r="SAW49" s="32"/>
      <c r="SAX49" s="32"/>
      <c r="SAY49" s="32"/>
      <c r="SAZ49" s="32"/>
      <c r="SBA49" s="32"/>
      <c r="SBB49" s="32"/>
      <c r="SBC49" s="32"/>
      <c r="SBD49" s="32"/>
      <c r="SBE49" s="32"/>
      <c r="SBF49" s="32"/>
      <c r="SBG49" s="32"/>
      <c r="SBH49" s="32"/>
      <c r="SBI49" s="32"/>
      <c r="SBJ49" s="32"/>
      <c r="SBK49" s="32"/>
      <c r="SBL49" s="32"/>
      <c r="SBM49" s="32"/>
      <c r="SBN49" s="32"/>
      <c r="SBO49" s="32"/>
      <c r="SBP49" s="32"/>
      <c r="SBQ49" s="32"/>
      <c r="SBR49" s="32"/>
      <c r="SBS49" s="32"/>
      <c r="SBT49" s="32"/>
      <c r="SBU49" s="32"/>
      <c r="SBV49" s="32"/>
      <c r="SBW49" s="32"/>
      <c r="SBX49" s="32"/>
      <c r="SBY49" s="32"/>
      <c r="SBZ49" s="32"/>
      <c r="SCA49" s="32"/>
      <c r="SCB49" s="32"/>
      <c r="SCC49" s="32"/>
      <c r="SCD49" s="32"/>
      <c r="SCE49" s="32"/>
      <c r="SCF49" s="32"/>
      <c r="SCG49" s="32"/>
      <c r="SCH49" s="32"/>
      <c r="SCI49" s="32"/>
      <c r="SCJ49" s="32"/>
      <c r="SCK49" s="32"/>
      <c r="SCL49" s="32"/>
      <c r="SCM49" s="32"/>
      <c r="SCN49" s="32"/>
      <c r="SCO49" s="32"/>
      <c r="SCP49" s="32"/>
      <c r="SCQ49" s="32"/>
      <c r="SCR49" s="32"/>
      <c r="SCS49" s="32"/>
      <c r="SCT49" s="32"/>
      <c r="SCU49" s="32"/>
      <c r="SCV49" s="32"/>
      <c r="SCW49" s="32"/>
      <c r="SCX49" s="32"/>
      <c r="SCY49" s="32"/>
      <c r="SCZ49" s="32"/>
      <c r="SDA49" s="32"/>
      <c r="SDB49" s="32"/>
      <c r="SDC49" s="32"/>
      <c r="SDD49" s="32"/>
      <c r="SDE49" s="32"/>
      <c r="SDF49" s="32"/>
      <c r="SDG49" s="32"/>
      <c r="SDH49" s="32"/>
      <c r="SDI49" s="32"/>
      <c r="SDJ49" s="32"/>
      <c r="SDK49" s="32"/>
      <c r="SDL49" s="32"/>
      <c r="SDM49" s="32"/>
      <c r="SDN49" s="32"/>
      <c r="SDO49" s="32"/>
      <c r="SDP49" s="32"/>
      <c r="SDQ49" s="32"/>
      <c r="SDR49" s="32"/>
      <c r="SDS49" s="32"/>
      <c r="SDT49" s="32"/>
      <c r="SDU49" s="32"/>
      <c r="SDV49" s="32"/>
      <c r="SDW49" s="32"/>
      <c r="SDX49" s="32"/>
      <c r="SDY49" s="32"/>
      <c r="SDZ49" s="32"/>
      <c r="SEA49" s="32"/>
      <c r="SEB49" s="32"/>
      <c r="SEC49" s="32"/>
      <c r="SED49" s="32"/>
      <c r="SEE49" s="32"/>
      <c r="SEF49" s="32"/>
      <c r="SEG49" s="32"/>
      <c r="SEH49" s="32"/>
      <c r="SEI49" s="32"/>
      <c r="SEJ49" s="32"/>
      <c r="SEK49" s="32"/>
      <c r="SEL49" s="32"/>
      <c r="SEM49" s="32"/>
      <c r="SEN49" s="32"/>
      <c r="SEO49" s="32"/>
      <c r="SEP49" s="32"/>
      <c r="SEQ49" s="32"/>
      <c r="SER49" s="32"/>
      <c r="SES49" s="32"/>
      <c r="SET49" s="32"/>
      <c r="SEU49" s="32"/>
      <c r="SEV49" s="32"/>
      <c r="SEW49" s="32"/>
      <c r="SEX49" s="32"/>
      <c r="SEY49" s="32"/>
      <c r="SEZ49" s="32"/>
      <c r="SFA49" s="32"/>
      <c r="SFB49" s="32"/>
      <c r="SFC49" s="32"/>
      <c r="SFD49" s="32"/>
      <c r="SFE49" s="32"/>
      <c r="SFF49" s="32"/>
      <c r="SFG49" s="32"/>
      <c r="SFH49" s="32"/>
      <c r="SFI49" s="32"/>
      <c r="SFJ49" s="32"/>
      <c r="SFK49" s="32"/>
      <c r="SFL49" s="32"/>
      <c r="SFM49" s="32"/>
      <c r="SFN49" s="32"/>
      <c r="SFO49" s="32"/>
      <c r="SFP49" s="32"/>
      <c r="SFQ49" s="32"/>
      <c r="SFR49" s="32"/>
      <c r="SFS49" s="32"/>
      <c r="SFT49" s="32"/>
      <c r="SFU49" s="32"/>
      <c r="SFV49" s="32"/>
      <c r="SFW49" s="32"/>
      <c r="SFX49" s="32"/>
      <c r="SFY49" s="32"/>
      <c r="SFZ49" s="32"/>
      <c r="SGA49" s="32"/>
      <c r="SGB49" s="32"/>
      <c r="SGC49" s="32"/>
      <c r="SGD49" s="32"/>
      <c r="SGE49" s="32"/>
      <c r="SGF49" s="32"/>
      <c r="SGG49" s="32"/>
      <c r="SGH49" s="32"/>
      <c r="SGI49" s="32"/>
      <c r="SGJ49" s="32"/>
      <c r="SGK49" s="32"/>
      <c r="SGL49" s="32"/>
      <c r="SGM49" s="32"/>
      <c r="SGN49" s="32"/>
      <c r="SGO49" s="32"/>
      <c r="SGP49" s="32"/>
      <c r="SGQ49" s="32"/>
      <c r="SGR49" s="32"/>
      <c r="SGS49" s="32"/>
      <c r="SGT49" s="32"/>
      <c r="SGU49" s="32"/>
      <c r="SGV49" s="32"/>
      <c r="SGW49" s="32"/>
      <c r="SGX49" s="32"/>
      <c r="SGY49" s="32"/>
      <c r="SGZ49" s="32"/>
      <c r="SHA49" s="32"/>
      <c r="SHB49" s="32"/>
      <c r="SHC49" s="32"/>
      <c r="SHD49" s="32"/>
      <c r="SHE49" s="32"/>
      <c r="SHF49" s="32"/>
      <c r="SHG49" s="32"/>
      <c r="SHH49" s="32"/>
      <c r="SHI49" s="32"/>
      <c r="SHJ49" s="32"/>
      <c r="SHK49" s="32"/>
      <c r="SHL49" s="32"/>
      <c r="SHM49" s="32"/>
      <c r="SHN49" s="32"/>
      <c r="SHO49" s="32"/>
      <c r="SHP49" s="32"/>
      <c r="SHQ49" s="32"/>
      <c r="SHR49" s="32"/>
      <c r="SHS49" s="32"/>
      <c r="SHT49" s="32"/>
      <c r="SHU49" s="32"/>
      <c r="SHV49" s="32"/>
      <c r="SHW49" s="32"/>
      <c r="SHX49" s="32"/>
      <c r="SHY49" s="32"/>
      <c r="SHZ49" s="32"/>
      <c r="SIA49" s="32"/>
      <c r="SIB49" s="32"/>
      <c r="SIC49" s="32"/>
      <c r="SID49" s="32"/>
      <c r="SIE49" s="32"/>
      <c r="SIF49" s="32"/>
      <c r="SIG49" s="32"/>
      <c r="SIH49" s="32"/>
      <c r="SII49" s="32"/>
      <c r="SIJ49" s="32"/>
      <c r="SIK49" s="32"/>
      <c r="SIL49" s="32"/>
      <c r="SIM49" s="32"/>
      <c r="SIN49" s="32"/>
      <c r="SIO49" s="32"/>
      <c r="SIP49" s="32"/>
      <c r="SIQ49" s="32"/>
      <c r="SIR49" s="32"/>
      <c r="SIS49" s="32"/>
      <c r="SIT49" s="32"/>
      <c r="SIU49" s="32"/>
      <c r="SIV49" s="32"/>
      <c r="SIW49" s="32"/>
      <c r="SIX49" s="32"/>
      <c r="SIY49" s="32"/>
      <c r="SIZ49" s="32"/>
      <c r="SJA49" s="32"/>
      <c r="SJB49" s="32"/>
      <c r="SJC49" s="32"/>
      <c r="SJD49" s="32"/>
      <c r="SJE49" s="32"/>
      <c r="SJF49" s="32"/>
      <c r="SJG49" s="32"/>
      <c r="SJH49" s="32"/>
      <c r="SJI49" s="32"/>
      <c r="SJJ49" s="32"/>
      <c r="SJK49" s="32"/>
      <c r="SJL49" s="32"/>
      <c r="SJM49" s="32"/>
      <c r="SJN49" s="32"/>
      <c r="SJO49" s="32"/>
      <c r="SJP49" s="32"/>
      <c r="SJQ49" s="32"/>
      <c r="SJR49" s="32"/>
      <c r="SJS49" s="32"/>
      <c r="SJT49" s="32"/>
      <c r="SJU49" s="32"/>
      <c r="SJV49" s="32"/>
      <c r="SJW49" s="32"/>
      <c r="SJX49" s="32"/>
      <c r="SJY49" s="32"/>
      <c r="SJZ49" s="32"/>
      <c r="SKA49" s="32"/>
      <c r="SKB49" s="32"/>
      <c r="SKC49" s="32"/>
      <c r="SKD49" s="32"/>
      <c r="SKE49" s="32"/>
      <c r="SKF49" s="32"/>
      <c r="SKG49" s="32"/>
      <c r="SKH49" s="32"/>
      <c r="SKI49" s="32"/>
      <c r="SKJ49" s="32"/>
      <c r="SKK49" s="32"/>
      <c r="SKL49" s="32"/>
      <c r="SKM49" s="32"/>
      <c r="SKN49" s="32"/>
      <c r="SKO49" s="32"/>
      <c r="SKP49" s="32"/>
      <c r="SKQ49" s="32"/>
      <c r="SKR49" s="32"/>
      <c r="SKS49" s="32"/>
      <c r="SKT49" s="32"/>
      <c r="SKU49" s="32"/>
      <c r="SKV49" s="32"/>
      <c r="SKW49" s="32"/>
      <c r="SKX49" s="32"/>
      <c r="SKY49" s="32"/>
      <c r="SKZ49" s="32"/>
      <c r="SLA49" s="32"/>
      <c r="SLB49" s="32"/>
      <c r="SLC49" s="32"/>
      <c r="SLD49" s="32"/>
      <c r="SLE49" s="32"/>
      <c r="SLF49" s="32"/>
      <c r="SLG49" s="32"/>
      <c r="SLH49" s="32"/>
      <c r="SLI49" s="32"/>
      <c r="SLJ49" s="32"/>
      <c r="SLK49" s="32"/>
      <c r="SLL49" s="32"/>
      <c r="SLM49" s="32"/>
      <c r="SLN49" s="32"/>
      <c r="SLO49" s="32"/>
      <c r="SLP49" s="32"/>
      <c r="SLQ49" s="32"/>
      <c r="SLR49" s="32"/>
      <c r="SLS49" s="32"/>
      <c r="SLT49" s="32"/>
      <c r="SLU49" s="32"/>
      <c r="SLV49" s="32"/>
      <c r="SLW49" s="32"/>
      <c r="SLX49" s="32"/>
      <c r="SLY49" s="32"/>
      <c r="SLZ49" s="32"/>
      <c r="SMA49" s="32"/>
      <c r="SMB49" s="32"/>
      <c r="SMC49" s="32"/>
      <c r="SMD49" s="32"/>
      <c r="SME49" s="32"/>
      <c r="SMF49" s="32"/>
      <c r="SMG49" s="32"/>
      <c r="SMH49" s="32"/>
      <c r="SMI49" s="32"/>
      <c r="SMJ49" s="32"/>
      <c r="SMK49" s="32"/>
      <c r="SML49" s="32"/>
      <c r="SMM49" s="32"/>
      <c r="SMN49" s="32"/>
      <c r="SMO49" s="32"/>
      <c r="SMP49" s="32"/>
      <c r="SMQ49" s="32"/>
      <c r="SMR49" s="32"/>
      <c r="SMS49" s="32"/>
      <c r="SMT49" s="32"/>
      <c r="SMU49" s="32"/>
      <c r="SMV49" s="32"/>
      <c r="SMW49" s="32"/>
      <c r="SMX49" s="32"/>
      <c r="SMY49" s="32"/>
      <c r="SMZ49" s="32"/>
      <c r="SNA49" s="32"/>
      <c r="SNB49" s="32"/>
      <c r="SNC49" s="32"/>
      <c r="SND49" s="32"/>
      <c r="SNE49" s="32"/>
      <c r="SNF49" s="32"/>
      <c r="SNG49" s="32"/>
      <c r="SNH49" s="32"/>
      <c r="SNI49" s="32"/>
      <c r="SNJ49" s="32"/>
      <c r="SNK49" s="32"/>
      <c r="SNL49" s="32"/>
      <c r="SNM49" s="32"/>
      <c r="SNN49" s="32"/>
      <c r="SNO49" s="32"/>
      <c r="SNP49" s="32"/>
      <c r="SNQ49" s="32"/>
      <c r="SNR49" s="32"/>
      <c r="SNS49" s="32"/>
      <c r="SNT49" s="32"/>
      <c r="SNU49" s="32"/>
      <c r="SNV49" s="32"/>
      <c r="SNW49" s="32"/>
      <c r="SNX49" s="32"/>
      <c r="SNY49" s="32"/>
      <c r="SNZ49" s="32"/>
      <c r="SOA49" s="32"/>
      <c r="SOB49" s="32"/>
      <c r="SOC49" s="32"/>
      <c r="SOD49" s="32"/>
      <c r="SOE49" s="32"/>
      <c r="SOF49" s="32"/>
      <c r="SOG49" s="32"/>
      <c r="SOH49" s="32"/>
      <c r="SOI49" s="32"/>
      <c r="SOJ49" s="32"/>
      <c r="SOK49" s="32"/>
      <c r="SOL49" s="32"/>
      <c r="SOM49" s="32"/>
      <c r="SON49" s="32"/>
      <c r="SOO49" s="32"/>
      <c r="SOP49" s="32"/>
      <c r="SOQ49" s="32"/>
      <c r="SOR49" s="32"/>
      <c r="SOS49" s="32"/>
      <c r="SOT49" s="32"/>
      <c r="SOU49" s="32"/>
      <c r="SOV49" s="32"/>
      <c r="SOW49" s="32"/>
      <c r="SOX49" s="32"/>
      <c r="SOY49" s="32"/>
      <c r="SOZ49" s="32"/>
      <c r="SPA49" s="32"/>
      <c r="SPB49" s="32"/>
      <c r="SPC49" s="32"/>
      <c r="SPD49" s="32"/>
      <c r="SPE49" s="32"/>
      <c r="SPF49" s="32"/>
      <c r="SPG49" s="32"/>
      <c r="SPH49" s="32"/>
      <c r="SPI49" s="32"/>
      <c r="SPJ49" s="32"/>
      <c r="SPK49" s="32"/>
      <c r="SPL49" s="32"/>
      <c r="SPM49" s="32"/>
      <c r="SPN49" s="32"/>
      <c r="SPO49" s="32"/>
      <c r="SPP49" s="32"/>
      <c r="SPQ49" s="32"/>
      <c r="SPR49" s="32"/>
      <c r="SPS49" s="32"/>
      <c r="SPT49" s="32"/>
      <c r="SPU49" s="32"/>
      <c r="SPV49" s="32"/>
      <c r="SPW49" s="32"/>
      <c r="SPX49" s="32"/>
      <c r="SPY49" s="32"/>
      <c r="SPZ49" s="32"/>
      <c r="SQA49" s="32"/>
      <c r="SQB49" s="32"/>
      <c r="SQC49" s="32"/>
      <c r="SQD49" s="32"/>
      <c r="SQE49" s="32"/>
      <c r="SQF49" s="32"/>
      <c r="SQG49" s="32"/>
      <c r="SQH49" s="32"/>
      <c r="SQI49" s="32"/>
      <c r="SQJ49" s="32"/>
      <c r="SQK49" s="32"/>
      <c r="SQL49" s="32"/>
      <c r="SQM49" s="32"/>
      <c r="SQN49" s="32"/>
      <c r="SQO49" s="32"/>
      <c r="SQP49" s="32"/>
      <c r="SQQ49" s="32"/>
      <c r="SQR49" s="32"/>
      <c r="SQS49" s="32"/>
      <c r="SQT49" s="32"/>
      <c r="SQU49" s="32"/>
      <c r="SQV49" s="32"/>
      <c r="SQW49" s="32"/>
      <c r="SQX49" s="32"/>
      <c r="SQY49" s="32"/>
      <c r="SQZ49" s="32"/>
      <c r="SRA49" s="32"/>
      <c r="SRB49" s="32"/>
      <c r="SRC49" s="32"/>
      <c r="SRD49" s="32"/>
      <c r="SRE49" s="32"/>
      <c r="SRF49" s="32"/>
      <c r="SRG49" s="32"/>
      <c r="SRH49" s="32"/>
      <c r="SRI49" s="32"/>
      <c r="SRJ49" s="32"/>
      <c r="SRK49" s="32"/>
      <c r="SRL49" s="32"/>
      <c r="SRM49" s="32"/>
      <c r="SRN49" s="32"/>
      <c r="SRO49" s="32"/>
      <c r="SRP49" s="32"/>
      <c r="SRQ49" s="32"/>
      <c r="SRR49" s="32"/>
      <c r="SRS49" s="32"/>
      <c r="SRT49" s="32"/>
      <c r="SRU49" s="32"/>
      <c r="SRV49" s="32"/>
      <c r="SRW49" s="32"/>
      <c r="SRX49" s="32"/>
      <c r="SRY49" s="32"/>
      <c r="SRZ49" s="32"/>
      <c r="SSA49" s="32"/>
      <c r="SSB49" s="32"/>
      <c r="SSC49" s="32"/>
      <c r="SSD49" s="32"/>
      <c r="SSE49" s="32"/>
      <c r="SSF49" s="32"/>
      <c r="SSG49" s="32"/>
      <c r="SSH49" s="32"/>
      <c r="SSI49" s="32"/>
      <c r="SSJ49" s="32"/>
      <c r="SSK49" s="32"/>
      <c r="SSL49" s="32"/>
      <c r="SSM49" s="32"/>
      <c r="SSN49" s="32"/>
      <c r="SSO49" s="32"/>
      <c r="SSP49" s="32"/>
      <c r="SSQ49" s="32"/>
      <c r="SSR49" s="32"/>
      <c r="SSS49" s="32"/>
      <c r="SST49" s="32"/>
      <c r="SSU49" s="32"/>
      <c r="SSV49" s="32"/>
      <c r="SSW49" s="32"/>
      <c r="SSX49" s="32"/>
      <c r="SSY49" s="32"/>
      <c r="SSZ49" s="32"/>
      <c r="STA49" s="32"/>
      <c r="STB49" s="32"/>
      <c r="STC49" s="32"/>
      <c r="STD49" s="32"/>
      <c r="STE49" s="32"/>
      <c r="STF49" s="32"/>
      <c r="STG49" s="32"/>
      <c r="STH49" s="32"/>
      <c r="STI49" s="32"/>
      <c r="STJ49" s="32"/>
      <c r="STK49" s="32"/>
      <c r="STL49" s="32"/>
      <c r="STM49" s="32"/>
      <c r="STN49" s="32"/>
      <c r="STO49" s="32"/>
      <c r="STP49" s="32"/>
      <c r="STQ49" s="32"/>
      <c r="STR49" s="32"/>
      <c r="STS49" s="32"/>
      <c r="STT49" s="32"/>
      <c r="STU49" s="32"/>
      <c r="STV49" s="32"/>
      <c r="STW49" s="32"/>
      <c r="STX49" s="32"/>
      <c r="STY49" s="32"/>
      <c r="STZ49" s="32"/>
      <c r="SUA49" s="32"/>
      <c r="SUB49" s="32"/>
      <c r="SUC49" s="32"/>
      <c r="SUD49" s="32"/>
      <c r="SUE49" s="32"/>
      <c r="SUF49" s="32"/>
      <c r="SUG49" s="32"/>
      <c r="SUH49" s="32"/>
      <c r="SUI49" s="32"/>
      <c r="SUJ49" s="32"/>
      <c r="SUK49" s="32"/>
      <c r="SUL49" s="32"/>
      <c r="SUM49" s="32"/>
      <c r="SUN49" s="32"/>
      <c r="SUO49" s="32"/>
      <c r="SUP49" s="32"/>
      <c r="SUQ49" s="32"/>
      <c r="SUR49" s="32"/>
      <c r="SUS49" s="32"/>
      <c r="SUT49" s="32"/>
      <c r="SUU49" s="32"/>
      <c r="SUV49" s="32"/>
      <c r="SUW49" s="32"/>
      <c r="SUX49" s="32"/>
      <c r="SUY49" s="32"/>
      <c r="SUZ49" s="32"/>
      <c r="SVA49" s="32"/>
      <c r="SVB49" s="32"/>
      <c r="SVC49" s="32"/>
      <c r="SVD49" s="32"/>
      <c r="SVE49" s="32"/>
      <c r="SVF49" s="32"/>
      <c r="SVG49" s="32"/>
      <c r="SVH49" s="32"/>
      <c r="SVI49" s="32"/>
      <c r="SVJ49" s="32"/>
      <c r="SVK49" s="32"/>
      <c r="SVL49" s="32"/>
      <c r="SVM49" s="32"/>
      <c r="SVN49" s="32"/>
      <c r="SVO49" s="32"/>
      <c r="SVP49" s="32"/>
      <c r="SVQ49" s="32"/>
      <c r="SVR49" s="32"/>
      <c r="SVS49" s="32"/>
      <c r="SVT49" s="32"/>
      <c r="SVU49" s="32"/>
      <c r="SVV49" s="32"/>
      <c r="SVW49" s="32"/>
      <c r="SVX49" s="32"/>
      <c r="SVY49" s="32"/>
      <c r="SVZ49" s="32"/>
      <c r="SWA49" s="32"/>
      <c r="SWB49" s="32"/>
      <c r="SWC49" s="32"/>
      <c r="SWD49" s="32"/>
      <c r="SWE49" s="32"/>
      <c r="SWF49" s="32"/>
      <c r="SWG49" s="32"/>
      <c r="SWH49" s="32"/>
      <c r="SWI49" s="32"/>
      <c r="SWJ49" s="32"/>
      <c r="SWK49" s="32"/>
      <c r="SWL49" s="32"/>
      <c r="SWM49" s="32"/>
      <c r="SWN49" s="32"/>
      <c r="SWO49" s="32"/>
      <c r="SWP49" s="32"/>
      <c r="SWQ49" s="32"/>
      <c r="SWR49" s="32"/>
      <c r="SWS49" s="32"/>
      <c r="SWT49" s="32"/>
      <c r="SWU49" s="32"/>
      <c r="SWV49" s="32"/>
      <c r="SWW49" s="32"/>
      <c r="SWX49" s="32"/>
      <c r="SWY49" s="32"/>
      <c r="SWZ49" s="32"/>
      <c r="SXA49" s="32"/>
      <c r="SXB49" s="32"/>
      <c r="SXC49" s="32"/>
      <c r="SXD49" s="32"/>
      <c r="SXE49" s="32"/>
      <c r="SXF49" s="32"/>
      <c r="SXG49" s="32"/>
      <c r="SXH49" s="32"/>
      <c r="SXI49" s="32"/>
      <c r="SXJ49" s="32"/>
      <c r="SXK49" s="32"/>
      <c r="SXL49" s="32"/>
      <c r="SXM49" s="32"/>
      <c r="SXN49" s="32"/>
      <c r="SXO49" s="32"/>
      <c r="SXP49" s="32"/>
      <c r="SXQ49" s="32"/>
      <c r="SXR49" s="32"/>
      <c r="SXS49" s="32"/>
      <c r="SXT49" s="32"/>
      <c r="SXU49" s="32"/>
      <c r="SXV49" s="32"/>
      <c r="SXW49" s="32"/>
      <c r="SXX49" s="32"/>
      <c r="SXY49" s="32"/>
      <c r="SXZ49" s="32"/>
      <c r="SYA49" s="32"/>
      <c r="SYB49" s="32"/>
      <c r="SYC49" s="32"/>
      <c r="SYD49" s="32"/>
      <c r="SYE49" s="32"/>
      <c r="SYF49" s="32"/>
      <c r="SYG49" s="32"/>
      <c r="SYH49" s="32"/>
      <c r="SYI49" s="32"/>
      <c r="SYJ49" s="32"/>
      <c r="SYK49" s="32"/>
      <c r="SYL49" s="32"/>
      <c r="SYM49" s="32"/>
      <c r="SYN49" s="32"/>
      <c r="SYO49" s="32"/>
      <c r="SYP49" s="32"/>
      <c r="SYQ49" s="32"/>
      <c r="SYR49" s="32"/>
      <c r="SYS49" s="32"/>
      <c r="SYT49" s="32"/>
      <c r="SYU49" s="32"/>
      <c r="SYV49" s="32"/>
      <c r="SYW49" s="32"/>
      <c r="SYX49" s="32"/>
      <c r="SYY49" s="32"/>
      <c r="SYZ49" s="32"/>
      <c r="SZA49" s="32"/>
      <c r="SZB49" s="32"/>
      <c r="SZC49" s="32"/>
      <c r="SZD49" s="32"/>
      <c r="SZE49" s="32"/>
      <c r="SZF49" s="32"/>
      <c r="SZG49" s="32"/>
      <c r="SZH49" s="32"/>
      <c r="SZI49" s="32"/>
      <c r="SZJ49" s="32"/>
      <c r="SZK49" s="32"/>
      <c r="SZL49" s="32"/>
      <c r="SZM49" s="32"/>
      <c r="SZN49" s="32"/>
      <c r="SZO49" s="32"/>
      <c r="SZP49" s="32"/>
      <c r="SZQ49" s="32"/>
      <c r="SZR49" s="32"/>
      <c r="SZS49" s="32"/>
      <c r="SZT49" s="32"/>
      <c r="SZU49" s="32"/>
      <c r="SZV49" s="32"/>
      <c r="SZW49" s="32"/>
      <c r="SZX49" s="32"/>
      <c r="SZY49" s="32"/>
      <c r="SZZ49" s="32"/>
      <c r="TAA49" s="32"/>
      <c r="TAB49" s="32"/>
      <c r="TAC49" s="32"/>
      <c r="TAD49" s="32"/>
      <c r="TAE49" s="32"/>
      <c r="TAF49" s="32"/>
      <c r="TAG49" s="32"/>
      <c r="TAH49" s="32"/>
      <c r="TAI49" s="32"/>
      <c r="TAJ49" s="32"/>
      <c r="TAK49" s="32"/>
      <c r="TAL49" s="32"/>
      <c r="TAM49" s="32"/>
      <c r="TAN49" s="32"/>
      <c r="TAO49" s="32"/>
      <c r="TAP49" s="32"/>
      <c r="TAQ49" s="32"/>
      <c r="TAR49" s="32"/>
      <c r="TAS49" s="32"/>
      <c r="TAT49" s="32"/>
      <c r="TAU49" s="32"/>
      <c r="TAV49" s="32"/>
      <c r="TAW49" s="32"/>
      <c r="TAX49" s="32"/>
      <c r="TAY49" s="32"/>
      <c r="TAZ49" s="32"/>
      <c r="TBA49" s="32"/>
      <c r="TBB49" s="32"/>
      <c r="TBC49" s="32"/>
      <c r="TBD49" s="32"/>
      <c r="TBE49" s="32"/>
      <c r="TBF49" s="32"/>
      <c r="TBG49" s="32"/>
      <c r="TBH49" s="32"/>
      <c r="TBI49" s="32"/>
      <c r="TBJ49" s="32"/>
      <c r="TBK49" s="32"/>
      <c r="TBL49" s="32"/>
      <c r="TBM49" s="32"/>
      <c r="TBN49" s="32"/>
      <c r="TBO49" s="32"/>
      <c r="TBP49" s="32"/>
      <c r="TBQ49" s="32"/>
      <c r="TBR49" s="32"/>
      <c r="TBS49" s="32"/>
      <c r="TBT49" s="32"/>
      <c r="TBU49" s="32"/>
      <c r="TBV49" s="32"/>
      <c r="TBW49" s="32"/>
      <c r="TBX49" s="32"/>
      <c r="TBY49" s="32"/>
      <c r="TBZ49" s="32"/>
      <c r="TCA49" s="32"/>
      <c r="TCB49" s="32"/>
      <c r="TCC49" s="32"/>
      <c r="TCD49" s="32"/>
      <c r="TCE49" s="32"/>
      <c r="TCF49" s="32"/>
      <c r="TCG49" s="32"/>
      <c r="TCH49" s="32"/>
      <c r="TCI49" s="32"/>
      <c r="TCJ49" s="32"/>
      <c r="TCK49" s="32"/>
      <c r="TCL49" s="32"/>
      <c r="TCM49" s="32"/>
      <c r="TCN49" s="32"/>
      <c r="TCO49" s="32"/>
      <c r="TCP49" s="32"/>
      <c r="TCQ49" s="32"/>
      <c r="TCR49" s="32"/>
      <c r="TCS49" s="32"/>
      <c r="TCT49" s="32"/>
      <c r="TCU49" s="32"/>
      <c r="TCV49" s="32"/>
      <c r="TCW49" s="32"/>
      <c r="TCX49" s="32"/>
      <c r="TCY49" s="32"/>
      <c r="TCZ49" s="32"/>
      <c r="TDA49" s="32"/>
      <c r="TDB49" s="32"/>
      <c r="TDC49" s="32"/>
      <c r="TDD49" s="32"/>
      <c r="TDE49" s="32"/>
      <c r="TDF49" s="32"/>
      <c r="TDG49" s="32"/>
      <c r="TDH49" s="32"/>
      <c r="TDI49" s="32"/>
      <c r="TDJ49" s="32"/>
      <c r="TDK49" s="32"/>
      <c r="TDL49" s="32"/>
      <c r="TDM49" s="32"/>
      <c r="TDN49" s="32"/>
      <c r="TDO49" s="32"/>
      <c r="TDP49" s="32"/>
      <c r="TDQ49" s="32"/>
      <c r="TDR49" s="32"/>
      <c r="TDS49" s="32"/>
      <c r="TDT49" s="32"/>
      <c r="TDU49" s="32"/>
      <c r="TDV49" s="32"/>
      <c r="TDW49" s="32"/>
      <c r="TDX49" s="32"/>
      <c r="TDY49" s="32"/>
      <c r="TDZ49" s="32"/>
      <c r="TEA49" s="32"/>
      <c r="TEB49" s="32"/>
      <c r="TEC49" s="32"/>
      <c r="TED49" s="32"/>
      <c r="TEE49" s="32"/>
      <c r="TEF49" s="32"/>
      <c r="TEG49" s="32"/>
      <c r="TEH49" s="32"/>
      <c r="TEI49" s="32"/>
      <c r="TEJ49" s="32"/>
      <c r="TEK49" s="32"/>
      <c r="TEL49" s="32"/>
      <c r="TEM49" s="32"/>
      <c r="TEN49" s="32"/>
      <c r="TEO49" s="32"/>
      <c r="TEP49" s="32"/>
      <c r="TEQ49" s="32"/>
      <c r="TER49" s="32"/>
      <c r="TES49" s="32"/>
      <c r="TET49" s="32"/>
      <c r="TEU49" s="32"/>
      <c r="TEV49" s="32"/>
      <c r="TEW49" s="32"/>
      <c r="TEX49" s="32"/>
      <c r="TEY49" s="32"/>
      <c r="TEZ49" s="32"/>
      <c r="TFA49" s="32"/>
      <c r="TFB49" s="32"/>
      <c r="TFC49" s="32"/>
      <c r="TFD49" s="32"/>
      <c r="TFE49" s="32"/>
      <c r="TFF49" s="32"/>
      <c r="TFG49" s="32"/>
      <c r="TFH49" s="32"/>
      <c r="TFI49" s="32"/>
      <c r="TFJ49" s="32"/>
      <c r="TFK49" s="32"/>
      <c r="TFL49" s="32"/>
      <c r="TFM49" s="32"/>
      <c r="TFN49" s="32"/>
      <c r="TFO49" s="32"/>
      <c r="TFP49" s="32"/>
      <c r="TFQ49" s="32"/>
      <c r="TFR49" s="32"/>
      <c r="TFS49" s="32"/>
      <c r="TFT49" s="32"/>
      <c r="TFU49" s="32"/>
      <c r="TFV49" s="32"/>
      <c r="TFW49" s="32"/>
      <c r="TFX49" s="32"/>
      <c r="TFY49" s="32"/>
      <c r="TFZ49" s="32"/>
      <c r="TGA49" s="32"/>
      <c r="TGB49" s="32"/>
      <c r="TGC49" s="32"/>
      <c r="TGD49" s="32"/>
      <c r="TGE49" s="32"/>
      <c r="TGF49" s="32"/>
      <c r="TGG49" s="32"/>
      <c r="TGH49" s="32"/>
      <c r="TGI49" s="32"/>
      <c r="TGJ49" s="32"/>
      <c r="TGK49" s="32"/>
      <c r="TGL49" s="32"/>
      <c r="TGM49" s="32"/>
      <c r="TGN49" s="32"/>
      <c r="TGO49" s="32"/>
      <c r="TGP49" s="32"/>
      <c r="TGQ49" s="32"/>
      <c r="TGR49" s="32"/>
      <c r="TGS49" s="32"/>
      <c r="TGT49" s="32"/>
      <c r="TGU49" s="32"/>
      <c r="TGV49" s="32"/>
      <c r="TGW49" s="32"/>
      <c r="TGX49" s="32"/>
      <c r="TGY49" s="32"/>
      <c r="TGZ49" s="32"/>
      <c r="THA49" s="32"/>
      <c r="THB49" s="32"/>
      <c r="THC49" s="32"/>
      <c r="THD49" s="32"/>
      <c r="THE49" s="32"/>
      <c r="THF49" s="32"/>
      <c r="THG49" s="32"/>
      <c r="THH49" s="32"/>
      <c r="THI49" s="32"/>
      <c r="THJ49" s="32"/>
      <c r="THK49" s="32"/>
      <c r="THL49" s="32"/>
      <c r="THM49" s="32"/>
      <c r="THN49" s="32"/>
      <c r="THO49" s="32"/>
      <c r="THP49" s="32"/>
      <c r="THQ49" s="32"/>
      <c r="THR49" s="32"/>
      <c r="THS49" s="32"/>
      <c r="THT49" s="32"/>
      <c r="THU49" s="32"/>
      <c r="THV49" s="32"/>
      <c r="THW49" s="32"/>
      <c r="THX49" s="32"/>
      <c r="THY49" s="32"/>
      <c r="THZ49" s="32"/>
      <c r="TIA49" s="32"/>
      <c r="TIB49" s="32"/>
      <c r="TIC49" s="32"/>
      <c r="TID49" s="32"/>
      <c r="TIE49" s="32"/>
      <c r="TIF49" s="32"/>
      <c r="TIG49" s="32"/>
      <c r="TIH49" s="32"/>
      <c r="TII49" s="32"/>
      <c r="TIJ49" s="32"/>
      <c r="TIK49" s="32"/>
      <c r="TIL49" s="32"/>
      <c r="TIM49" s="32"/>
      <c r="TIN49" s="32"/>
      <c r="TIO49" s="32"/>
      <c r="TIP49" s="32"/>
      <c r="TIQ49" s="32"/>
      <c r="TIR49" s="32"/>
      <c r="TIS49" s="32"/>
      <c r="TIT49" s="32"/>
      <c r="TIU49" s="32"/>
      <c r="TIV49" s="32"/>
      <c r="TIW49" s="32"/>
      <c r="TIX49" s="32"/>
      <c r="TIY49" s="32"/>
      <c r="TIZ49" s="32"/>
      <c r="TJA49" s="32"/>
      <c r="TJB49" s="32"/>
      <c r="TJC49" s="32"/>
      <c r="TJD49" s="32"/>
      <c r="TJE49" s="32"/>
      <c r="TJF49" s="32"/>
      <c r="TJG49" s="32"/>
      <c r="TJH49" s="32"/>
      <c r="TJI49" s="32"/>
      <c r="TJJ49" s="32"/>
      <c r="TJK49" s="32"/>
      <c r="TJL49" s="32"/>
      <c r="TJM49" s="32"/>
      <c r="TJN49" s="32"/>
      <c r="TJO49" s="32"/>
      <c r="TJP49" s="32"/>
      <c r="TJQ49" s="32"/>
      <c r="TJR49" s="32"/>
      <c r="TJS49" s="32"/>
      <c r="TJT49" s="32"/>
      <c r="TJU49" s="32"/>
      <c r="TJV49" s="32"/>
      <c r="TJW49" s="32"/>
      <c r="TJX49" s="32"/>
      <c r="TJY49" s="32"/>
      <c r="TJZ49" s="32"/>
      <c r="TKA49" s="32"/>
      <c r="TKB49" s="32"/>
      <c r="TKC49" s="32"/>
      <c r="TKD49" s="32"/>
      <c r="TKE49" s="32"/>
      <c r="TKF49" s="32"/>
      <c r="TKG49" s="32"/>
      <c r="TKH49" s="32"/>
      <c r="TKI49" s="32"/>
      <c r="TKJ49" s="32"/>
      <c r="TKK49" s="32"/>
      <c r="TKL49" s="32"/>
      <c r="TKM49" s="32"/>
      <c r="TKN49" s="32"/>
      <c r="TKO49" s="32"/>
      <c r="TKP49" s="32"/>
      <c r="TKQ49" s="32"/>
      <c r="TKR49" s="32"/>
      <c r="TKS49" s="32"/>
      <c r="TKT49" s="32"/>
      <c r="TKU49" s="32"/>
      <c r="TKV49" s="32"/>
      <c r="TKW49" s="32"/>
      <c r="TKX49" s="32"/>
      <c r="TKY49" s="32"/>
      <c r="TKZ49" s="32"/>
      <c r="TLA49" s="32"/>
      <c r="TLB49" s="32"/>
      <c r="TLC49" s="32"/>
      <c r="TLD49" s="32"/>
      <c r="TLE49" s="32"/>
      <c r="TLF49" s="32"/>
      <c r="TLG49" s="32"/>
      <c r="TLH49" s="32"/>
      <c r="TLI49" s="32"/>
      <c r="TLJ49" s="32"/>
      <c r="TLK49" s="32"/>
      <c r="TLL49" s="32"/>
      <c r="TLM49" s="32"/>
      <c r="TLN49" s="32"/>
      <c r="TLO49" s="32"/>
      <c r="TLP49" s="32"/>
      <c r="TLQ49" s="32"/>
      <c r="TLR49" s="32"/>
      <c r="TLS49" s="32"/>
      <c r="TLT49" s="32"/>
      <c r="TLU49" s="32"/>
      <c r="TLV49" s="32"/>
      <c r="TLW49" s="32"/>
      <c r="TLX49" s="32"/>
      <c r="TLY49" s="32"/>
      <c r="TLZ49" s="32"/>
      <c r="TMA49" s="32"/>
      <c r="TMB49" s="32"/>
      <c r="TMC49" s="32"/>
      <c r="TMD49" s="32"/>
      <c r="TME49" s="32"/>
      <c r="TMF49" s="32"/>
      <c r="TMG49" s="32"/>
      <c r="TMH49" s="32"/>
      <c r="TMI49" s="32"/>
      <c r="TMJ49" s="32"/>
      <c r="TMK49" s="32"/>
      <c r="TML49" s="32"/>
      <c r="TMM49" s="32"/>
      <c r="TMN49" s="32"/>
      <c r="TMO49" s="32"/>
      <c r="TMP49" s="32"/>
      <c r="TMQ49" s="32"/>
      <c r="TMR49" s="32"/>
      <c r="TMS49" s="32"/>
      <c r="TMT49" s="32"/>
      <c r="TMU49" s="32"/>
      <c r="TMV49" s="32"/>
      <c r="TMW49" s="32"/>
      <c r="TMX49" s="32"/>
      <c r="TMY49" s="32"/>
      <c r="TMZ49" s="32"/>
      <c r="TNA49" s="32"/>
      <c r="TNB49" s="32"/>
      <c r="TNC49" s="32"/>
      <c r="TND49" s="32"/>
      <c r="TNE49" s="32"/>
      <c r="TNF49" s="32"/>
      <c r="TNG49" s="32"/>
      <c r="TNH49" s="32"/>
      <c r="TNI49" s="32"/>
      <c r="TNJ49" s="32"/>
      <c r="TNK49" s="32"/>
      <c r="TNL49" s="32"/>
      <c r="TNM49" s="32"/>
      <c r="TNN49" s="32"/>
      <c r="TNO49" s="32"/>
      <c r="TNP49" s="32"/>
      <c r="TNQ49" s="32"/>
      <c r="TNR49" s="32"/>
      <c r="TNS49" s="32"/>
      <c r="TNT49" s="32"/>
      <c r="TNU49" s="32"/>
      <c r="TNV49" s="32"/>
      <c r="TNW49" s="32"/>
      <c r="TNX49" s="32"/>
      <c r="TNY49" s="32"/>
      <c r="TNZ49" s="32"/>
      <c r="TOA49" s="32"/>
      <c r="TOB49" s="32"/>
      <c r="TOC49" s="32"/>
      <c r="TOD49" s="32"/>
      <c r="TOE49" s="32"/>
      <c r="TOF49" s="32"/>
      <c r="TOG49" s="32"/>
      <c r="TOH49" s="32"/>
      <c r="TOI49" s="32"/>
      <c r="TOJ49" s="32"/>
      <c r="TOK49" s="32"/>
      <c r="TOL49" s="32"/>
      <c r="TOM49" s="32"/>
      <c r="TON49" s="32"/>
      <c r="TOO49" s="32"/>
      <c r="TOP49" s="32"/>
      <c r="TOQ49" s="32"/>
      <c r="TOR49" s="32"/>
      <c r="TOS49" s="32"/>
      <c r="TOT49" s="32"/>
      <c r="TOU49" s="32"/>
      <c r="TOV49" s="32"/>
      <c r="TOW49" s="32"/>
      <c r="TOX49" s="32"/>
      <c r="TOY49" s="32"/>
      <c r="TOZ49" s="32"/>
      <c r="TPA49" s="32"/>
      <c r="TPB49" s="32"/>
      <c r="TPC49" s="32"/>
      <c r="TPD49" s="32"/>
      <c r="TPE49" s="32"/>
      <c r="TPF49" s="32"/>
      <c r="TPG49" s="32"/>
      <c r="TPH49" s="32"/>
      <c r="TPI49" s="32"/>
      <c r="TPJ49" s="32"/>
      <c r="TPK49" s="32"/>
      <c r="TPL49" s="32"/>
      <c r="TPM49" s="32"/>
      <c r="TPN49" s="32"/>
      <c r="TPO49" s="32"/>
      <c r="TPP49" s="32"/>
      <c r="TPQ49" s="32"/>
      <c r="TPR49" s="32"/>
      <c r="TPS49" s="32"/>
      <c r="TPT49" s="32"/>
      <c r="TPU49" s="32"/>
      <c r="TPV49" s="32"/>
      <c r="TPW49" s="32"/>
      <c r="TPX49" s="32"/>
      <c r="TPY49" s="32"/>
      <c r="TPZ49" s="32"/>
      <c r="TQA49" s="32"/>
      <c r="TQB49" s="32"/>
      <c r="TQC49" s="32"/>
      <c r="TQD49" s="32"/>
      <c r="TQE49" s="32"/>
      <c r="TQF49" s="32"/>
      <c r="TQG49" s="32"/>
      <c r="TQH49" s="32"/>
      <c r="TQI49" s="32"/>
      <c r="TQJ49" s="32"/>
      <c r="TQK49" s="32"/>
      <c r="TQL49" s="32"/>
      <c r="TQM49" s="32"/>
      <c r="TQN49" s="32"/>
      <c r="TQO49" s="32"/>
      <c r="TQP49" s="32"/>
      <c r="TQQ49" s="32"/>
      <c r="TQR49" s="32"/>
      <c r="TQS49" s="32"/>
      <c r="TQT49" s="32"/>
      <c r="TQU49" s="32"/>
      <c r="TQV49" s="32"/>
      <c r="TQW49" s="32"/>
      <c r="TQX49" s="32"/>
      <c r="TQY49" s="32"/>
      <c r="TQZ49" s="32"/>
      <c r="TRA49" s="32"/>
      <c r="TRB49" s="32"/>
      <c r="TRC49" s="32"/>
      <c r="TRD49" s="32"/>
      <c r="TRE49" s="32"/>
      <c r="TRF49" s="32"/>
      <c r="TRG49" s="32"/>
      <c r="TRH49" s="32"/>
      <c r="TRI49" s="32"/>
      <c r="TRJ49" s="32"/>
      <c r="TRK49" s="32"/>
      <c r="TRL49" s="32"/>
      <c r="TRM49" s="32"/>
      <c r="TRN49" s="32"/>
      <c r="TRO49" s="32"/>
      <c r="TRP49" s="32"/>
      <c r="TRQ49" s="32"/>
      <c r="TRR49" s="32"/>
      <c r="TRS49" s="32"/>
      <c r="TRT49" s="32"/>
      <c r="TRU49" s="32"/>
      <c r="TRV49" s="32"/>
      <c r="TRW49" s="32"/>
      <c r="TRX49" s="32"/>
      <c r="TRY49" s="32"/>
      <c r="TRZ49" s="32"/>
      <c r="TSA49" s="32"/>
      <c r="TSB49" s="32"/>
      <c r="TSC49" s="32"/>
      <c r="TSD49" s="32"/>
      <c r="TSE49" s="32"/>
      <c r="TSF49" s="32"/>
      <c r="TSG49" s="32"/>
      <c r="TSH49" s="32"/>
      <c r="TSI49" s="32"/>
      <c r="TSJ49" s="32"/>
      <c r="TSK49" s="32"/>
      <c r="TSL49" s="32"/>
      <c r="TSM49" s="32"/>
      <c r="TSN49" s="32"/>
      <c r="TSO49" s="32"/>
      <c r="TSP49" s="32"/>
      <c r="TSQ49" s="32"/>
      <c r="TSR49" s="32"/>
      <c r="TSS49" s="32"/>
      <c r="TST49" s="32"/>
      <c r="TSU49" s="32"/>
      <c r="TSV49" s="32"/>
      <c r="TSW49" s="32"/>
      <c r="TSX49" s="32"/>
      <c r="TSY49" s="32"/>
      <c r="TSZ49" s="32"/>
      <c r="TTA49" s="32"/>
      <c r="TTB49" s="32"/>
      <c r="TTC49" s="32"/>
      <c r="TTD49" s="32"/>
      <c r="TTE49" s="32"/>
      <c r="TTF49" s="32"/>
      <c r="TTG49" s="32"/>
      <c r="TTH49" s="32"/>
      <c r="TTI49" s="32"/>
      <c r="TTJ49" s="32"/>
      <c r="TTK49" s="32"/>
      <c r="TTL49" s="32"/>
      <c r="TTM49" s="32"/>
      <c r="TTN49" s="32"/>
      <c r="TTO49" s="32"/>
      <c r="TTP49" s="32"/>
      <c r="TTQ49" s="32"/>
      <c r="TTR49" s="32"/>
      <c r="TTS49" s="32"/>
      <c r="TTT49" s="32"/>
      <c r="TTU49" s="32"/>
      <c r="TTV49" s="32"/>
      <c r="TTW49" s="32"/>
      <c r="TTX49" s="32"/>
      <c r="TTY49" s="32"/>
      <c r="TTZ49" s="32"/>
      <c r="TUA49" s="32"/>
      <c r="TUB49" s="32"/>
      <c r="TUC49" s="32"/>
      <c r="TUD49" s="32"/>
      <c r="TUE49" s="32"/>
      <c r="TUF49" s="32"/>
      <c r="TUG49" s="32"/>
      <c r="TUH49" s="32"/>
      <c r="TUI49" s="32"/>
      <c r="TUJ49" s="32"/>
      <c r="TUK49" s="32"/>
      <c r="TUL49" s="32"/>
      <c r="TUM49" s="32"/>
      <c r="TUN49" s="32"/>
      <c r="TUO49" s="32"/>
      <c r="TUP49" s="32"/>
      <c r="TUQ49" s="32"/>
      <c r="TUR49" s="32"/>
      <c r="TUS49" s="32"/>
      <c r="TUT49" s="32"/>
      <c r="TUU49" s="32"/>
      <c r="TUV49" s="32"/>
      <c r="TUW49" s="32"/>
      <c r="TUX49" s="32"/>
      <c r="TUY49" s="32"/>
      <c r="TUZ49" s="32"/>
      <c r="TVA49" s="32"/>
      <c r="TVB49" s="32"/>
      <c r="TVC49" s="32"/>
      <c r="TVD49" s="32"/>
      <c r="TVE49" s="32"/>
      <c r="TVF49" s="32"/>
      <c r="TVG49" s="32"/>
      <c r="TVH49" s="32"/>
      <c r="TVI49" s="32"/>
      <c r="TVJ49" s="32"/>
      <c r="TVK49" s="32"/>
      <c r="TVL49" s="32"/>
      <c r="TVM49" s="32"/>
      <c r="TVN49" s="32"/>
      <c r="TVO49" s="32"/>
      <c r="TVP49" s="32"/>
      <c r="TVQ49" s="32"/>
      <c r="TVR49" s="32"/>
      <c r="TVS49" s="32"/>
      <c r="TVT49" s="32"/>
      <c r="TVU49" s="32"/>
      <c r="TVV49" s="32"/>
      <c r="TVW49" s="32"/>
      <c r="TVX49" s="32"/>
      <c r="TVY49" s="32"/>
      <c r="TVZ49" s="32"/>
      <c r="TWA49" s="32"/>
      <c r="TWB49" s="32"/>
      <c r="TWC49" s="32"/>
      <c r="TWD49" s="32"/>
      <c r="TWE49" s="32"/>
      <c r="TWF49" s="32"/>
      <c r="TWG49" s="32"/>
      <c r="TWH49" s="32"/>
      <c r="TWI49" s="32"/>
      <c r="TWJ49" s="32"/>
      <c r="TWK49" s="32"/>
      <c r="TWL49" s="32"/>
      <c r="TWM49" s="32"/>
      <c r="TWN49" s="32"/>
      <c r="TWO49" s="32"/>
      <c r="TWP49" s="32"/>
      <c r="TWQ49" s="32"/>
      <c r="TWR49" s="32"/>
      <c r="TWS49" s="32"/>
      <c r="TWT49" s="32"/>
      <c r="TWU49" s="32"/>
      <c r="TWV49" s="32"/>
      <c r="TWW49" s="32"/>
      <c r="TWX49" s="32"/>
      <c r="TWY49" s="32"/>
      <c r="TWZ49" s="32"/>
      <c r="TXA49" s="32"/>
      <c r="TXB49" s="32"/>
      <c r="TXC49" s="32"/>
      <c r="TXD49" s="32"/>
      <c r="TXE49" s="32"/>
      <c r="TXF49" s="32"/>
      <c r="TXG49" s="32"/>
      <c r="TXH49" s="32"/>
      <c r="TXI49" s="32"/>
      <c r="TXJ49" s="32"/>
      <c r="TXK49" s="32"/>
      <c r="TXL49" s="32"/>
      <c r="TXM49" s="32"/>
      <c r="TXN49" s="32"/>
      <c r="TXO49" s="32"/>
      <c r="TXP49" s="32"/>
      <c r="TXQ49" s="32"/>
      <c r="TXR49" s="32"/>
      <c r="TXS49" s="32"/>
      <c r="TXT49" s="32"/>
      <c r="TXU49" s="32"/>
      <c r="TXV49" s="32"/>
      <c r="TXW49" s="32"/>
      <c r="TXX49" s="32"/>
      <c r="TXY49" s="32"/>
      <c r="TXZ49" s="32"/>
      <c r="TYA49" s="32"/>
      <c r="TYB49" s="32"/>
      <c r="TYC49" s="32"/>
      <c r="TYD49" s="32"/>
      <c r="TYE49" s="32"/>
      <c r="TYF49" s="32"/>
      <c r="TYG49" s="32"/>
      <c r="TYH49" s="32"/>
      <c r="TYI49" s="32"/>
      <c r="TYJ49" s="32"/>
      <c r="TYK49" s="32"/>
      <c r="TYL49" s="32"/>
      <c r="TYM49" s="32"/>
      <c r="TYN49" s="32"/>
      <c r="TYO49" s="32"/>
      <c r="TYP49" s="32"/>
      <c r="TYQ49" s="32"/>
      <c r="TYR49" s="32"/>
      <c r="TYS49" s="32"/>
      <c r="TYT49" s="32"/>
      <c r="TYU49" s="32"/>
      <c r="TYV49" s="32"/>
      <c r="TYW49" s="32"/>
      <c r="TYX49" s="32"/>
      <c r="TYY49" s="32"/>
      <c r="TYZ49" s="32"/>
      <c r="TZA49" s="32"/>
      <c r="TZB49" s="32"/>
      <c r="TZC49" s="32"/>
      <c r="TZD49" s="32"/>
      <c r="TZE49" s="32"/>
      <c r="TZF49" s="32"/>
      <c r="TZG49" s="32"/>
      <c r="TZH49" s="32"/>
      <c r="TZI49" s="32"/>
      <c r="TZJ49" s="32"/>
      <c r="TZK49" s="32"/>
      <c r="TZL49" s="32"/>
      <c r="TZM49" s="32"/>
      <c r="TZN49" s="32"/>
      <c r="TZO49" s="32"/>
      <c r="TZP49" s="32"/>
      <c r="TZQ49" s="32"/>
      <c r="TZR49" s="32"/>
      <c r="TZS49" s="32"/>
      <c r="TZT49" s="32"/>
      <c r="TZU49" s="32"/>
      <c r="TZV49" s="32"/>
      <c r="TZW49" s="32"/>
      <c r="TZX49" s="32"/>
      <c r="TZY49" s="32"/>
      <c r="TZZ49" s="32"/>
      <c r="UAA49" s="32"/>
      <c r="UAB49" s="32"/>
      <c r="UAC49" s="32"/>
      <c r="UAD49" s="32"/>
      <c r="UAE49" s="32"/>
      <c r="UAF49" s="32"/>
      <c r="UAG49" s="32"/>
      <c r="UAH49" s="32"/>
      <c r="UAI49" s="32"/>
      <c r="UAJ49" s="32"/>
      <c r="UAK49" s="32"/>
      <c r="UAL49" s="32"/>
      <c r="UAM49" s="32"/>
      <c r="UAN49" s="32"/>
      <c r="UAO49" s="32"/>
      <c r="UAP49" s="32"/>
      <c r="UAQ49" s="32"/>
      <c r="UAR49" s="32"/>
      <c r="UAS49" s="32"/>
      <c r="UAT49" s="32"/>
      <c r="UAU49" s="32"/>
      <c r="UAV49" s="32"/>
      <c r="UAW49" s="32"/>
      <c r="UAX49" s="32"/>
      <c r="UAY49" s="32"/>
      <c r="UAZ49" s="32"/>
      <c r="UBA49" s="32"/>
      <c r="UBB49" s="32"/>
      <c r="UBC49" s="32"/>
      <c r="UBD49" s="32"/>
      <c r="UBE49" s="32"/>
      <c r="UBF49" s="32"/>
      <c r="UBG49" s="32"/>
      <c r="UBH49" s="32"/>
      <c r="UBI49" s="32"/>
      <c r="UBJ49" s="32"/>
      <c r="UBK49" s="32"/>
      <c r="UBL49" s="32"/>
      <c r="UBM49" s="32"/>
      <c r="UBN49" s="32"/>
      <c r="UBO49" s="32"/>
      <c r="UBP49" s="32"/>
      <c r="UBQ49" s="32"/>
      <c r="UBR49" s="32"/>
      <c r="UBS49" s="32"/>
      <c r="UBT49" s="32"/>
      <c r="UBU49" s="32"/>
      <c r="UBV49" s="32"/>
      <c r="UBW49" s="32"/>
      <c r="UBX49" s="32"/>
      <c r="UBY49" s="32"/>
      <c r="UBZ49" s="32"/>
      <c r="UCA49" s="32"/>
      <c r="UCB49" s="32"/>
      <c r="UCC49" s="32"/>
      <c r="UCD49" s="32"/>
      <c r="UCE49" s="32"/>
      <c r="UCF49" s="32"/>
      <c r="UCG49" s="32"/>
      <c r="UCH49" s="32"/>
      <c r="UCI49" s="32"/>
      <c r="UCJ49" s="32"/>
      <c r="UCK49" s="32"/>
      <c r="UCL49" s="32"/>
      <c r="UCM49" s="32"/>
      <c r="UCN49" s="32"/>
      <c r="UCO49" s="32"/>
      <c r="UCP49" s="32"/>
      <c r="UCQ49" s="32"/>
      <c r="UCR49" s="32"/>
      <c r="UCS49" s="32"/>
      <c r="UCT49" s="32"/>
      <c r="UCU49" s="32"/>
      <c r="UCV49" s="32"/>
      <c r="UCW49" s="32"/>
      <c r="UCX49" s="32"/>
      <c r="UCY49" s="32"/>
      <c r="UCZ49" s="32"/>
      <c r="UDA49" s="32"/>
      <c r="UDB49" s="32"/>
      <c r="UDC49" s="32"/>
      <c r="UDD49" s="32"/>
      <c r="UDE49" s="32"/>
      <c r="UDF49" s="32"/>
      <c r="UDG49" s="32"/>
      <c r="UDH49" s="32"/>
      <c r="UDI49" s="32"/>
      <c r="UDJ49" s="32"/>
      <c r="UDK49" s="32"/>
      <c r="UDL49" s="32"/>
      <c r="UDM49" s="32"/>
      <c r="UDN49" s="32"/>
      <c r="UDO49" s="32"/>
      <c r="UDP49" s="32"/>
      <c r="UDQ49" s="32"/>
      <c r="UDR49" s="32"/>
      <c r="UDS49" s="32"/>
      <c r="UDT49" s="32"/>
      <c r="UDU49" s="32"/>
      <c r="UDV49" s="32"/>
      <c r="UDW49" s="32"/>
      <c r="UDX49" s="32"/>
      <c r="UDY49" s="32"/>
      <c r="UDZ49" s="32"/>
      <c r="UEA49" s="32"/>
      <c r="UEB49" s="32"/>
      <c r="UEC49" s="32"/>
      <c r="UED49" s="32"/>
      <c r="UEE49" s="32"/>
      <c r="UEF49" s="32"/>
      <c r="UEG49" s="32"/>
      <c r="UEH49" s="32"/>
      <c r="UEI49" s="32"/>
      <c r="UEJ49" s="32"/>
      <c r="UEK49" s="32"/>
      <c r="UEL49" s="32"/>
      <c r="UEM49" s="32"/>
      <c r="UEN49" s="32"/>
      <c r="UEO49" s="32"/>
      <c r="UEP49" s="32"/>
      <c r="UEQ49" s="32"/>
      <c r="UER49" s="32"/>
      <c r="UES49" s="32"/>
      <c r="UET49" s="32"/>
      <c r="UEU49" s="32"/>
      <c r="UEV49" s="32"/>
      <c r="UEW49" s="32"/>
      <c r="UEX49" s="32"/>
      <c r="UEY49" s="32"/>
      <c r="UEZ49" s="32"/>
      <c r="UFA49" s="32"/>
      <c r="UFB49" s="32"/>
      <c r="UFC49" s="32"/>
      <c r="UFD49" s="32"/>
      <c r="UFE49" s="32"/>
      <c r="UFF49" s="32"/>
      <c r="UFG49" s="32"/>
      <c r="UFH49" s="32"/>
      <c r="UFI49" s="32"/>
      <c r="UFJ49" s="32"/>
      <c r="UFK49" s="32"/>
      <c r="UFL49" s="32"/>
      <c r="UFM49" s="32"/>
      <c r="UFN49" s="32"/>
      <c r="UFO49" s="32"/>
      <c r="UFP49" s="32"/>
      <c r="UFQ49" s="32"/>
      <c r="UFR49" s="32"/>
      <c r="UFS49" s="32"/>
      <c r="UFT49" s="32"/>
      <c r="UFU49" s="32"/>
      <c r="UFV49" s="32"/>
      <c r="UFW49" s="32"/>
      <c r="UFX49" s="32"/>
      <c r="UFY49" s="32"/>
      <c r="UFZ49" s="32"/>
      <c r="UGA49" s="32"/>
      <c r="UGB49" s="32"/>
      <c r="UGC49" s="32"/>
      <c r="UGD49" s="32"/>
      <c r="UGE49" s="32"/>
      <c r="UGF49" s="32"/>
      <c r="UGG49" s="32"/>
      <c r="UGH49" s="32"/>
      <c r="UGI49" s="32"/>
      <c r="UGJ49" s="32"/>
      <c r="UGK49" s="32"/>
      <c r="UGL49" s="32"/>
      <c r="UGM49" s="32"/>
      <c r="UGN49" s="32"/>
      <c r="UGO49" s="32"/>
      <c r="UGP49" s="32"/>
      <c r="UGQ49" s="32"/>
      <c r="UGR49" s="32"/>
      <c r="UGS49" s="32"/>
      <c r="UGT49" s="32"/>
      <c r="UGU49" s="32"/>
      <c r="UGV49" s="32"/>
      <c r="UGW49" s="32"/>
      <c r="UGX49" s="32"/>
      <c r="UGY49" s="32"/>
      <c r="UGZ49" s="32"/>
      <c r="UHA49" s="32"/>
      <c r="UHB49" s="32"/>
      <c r="UHC49" s="32"/>
      <c r="UHD49" s="32"/>
      <c r="UHE49" s="32"/>
      <c r="UHF49" s="32"/>
      <c r="UHG49" s="32"/>
      <c r="UHH49" s="32"/>
      <c r="UHI49" s="32"/>
      <c r="UHJ49" s="32"/>
      <c r="UHK49" s="32"/>
      <c r="UHL49" s="32"/>
      <c r="UHM49" s="32"/>
      <c r="UHN49" s="32"/>
      <c r="UHO49" s="32"/>
      <c r="UHP49" s="32"/>
      <c r="UHQ49" s="32"/>
      <c r="UHR49" s="32"/>
      <c r="UHS49" s="32"/>
      <c r="UHT49" s="32"/>
      <c r="UHU49" s="32"/>
      <c r="UHV49" s="32"/>
      <c r="UHW49" s="32"/>
      <c r="UHX49" s="32"/>
      <c r="UHY49" s="32"/>
      <c r="UHZ49" s="32"/>
      <c r="UIA49" s="32"/>
      <c r="UIB49" s="32"/>
      <c r="UIC49" s="32"/>
      <c r="UID49" s="32"/>
      <c r="UIE49" s="32"/>
      <c r="UIF49" s="32"/>
      <c r="UIG49" s="32"/>
      <c r="UIH49" s="32"/>
      <c r="UII49" s="32"/>
      <c r="UIJ49" s="32"/>
      <c r="UIK49" s="32"/>
      <c r="UIL49" s="32"/>
      <c r="UIM49" s="32"/>
      <c r="UIN49" s="32"/>
      <c r="UIO49" s="32"/>
      <c r="UIP49" s="32"/>
      <c r="UIQ49" s="32"/>
      <c r="UIR49" s="32"/>
      <c r="UIS49" s="32"/>
      <c r="UIT49" s="32"/>
      <c r="UIU49" s="32"/>
      <c r="UIV49" s="32"/>
      <c r="UIW49" s="32"/>
      <c r="UIX49" s="32"/>
      <c r="UIY49" s="32"/>
      <c r="UIZ49" s="32"/>
      <c r="UJA49" s="32"/>
      <c r="UJB49" s="32"/>
      <c r="UJC49" s="32"/>
      <c r="UJD49" s="32"/>
      <c r="UJE49" s="32"/>
      <c r="UJF49" s="32"/>
      <c r="UJG49" s="32"/>
      <c r="UJH49" s="32"/>
      <c r="UJI49" s="32"/>
      <c r="UJJ49" s="32"/>
      <c r="UJK49" s="32"/>
      <c r="UJL49" s="32"/>
      <c r="UJM49" s="32"/>
      <c r="UJN49" s="32"/>
      <c r="UJO49" s="32"/>
      <c r="UJP49" s="32"/>
      <c r="UJQ49" s="32"/>
      <c r="UJR49" s="32"/>
      <c r="UJS49" s="32"/>
      <c r="UJT49" s="32"/>
      <c r="UJU49" s="32"/>
      <c r="UJV49" s="32"/>
      <c r="UJW49" s="32"/>
      <c r="UJX49" s="32"/>
      <c r="UJY49" s="32"/>
      <c r="UJZ49" s="32"/>
      <c r="UKA49" s="32"/>
      <c r="UKB49" s="32"/>
      <c r="UKC49" s="32"/>
      <c r="UKD49" s="32"/>
      <c r="UKE49" s="32"/>
      <c r="UKF49" s="32"/>
      <c r="UKG49" s="32"/>
      <c r="UKH49" s="32"/>
      <c r="UKI49" s="32"/>
      <c r="UKJ49" s="32"/>
      <c r="UKK49" s="32"/>
      <c r="UKL49" s="32"/>
      <c r="UKM49" s="32"/>
      <c r="UKN49" s="32"/>
      <c r="UKO49" s="32"/>
      <c r="UKP49" s="32"/>
      <c r="UKQ49" s="32"/>
      <c r="UKR49" s="32"/>
      <c r="UKS49" s="32"/>
      <c r="UKT49" s="32"/>
      <c r="UKU49" s="32"/>
      <c r="UKV49" s="32"/>
      <c r="UKW49" s="32"/>
      <c r="UKX49" s="32"/>
      <c r="UKY49" s="32"/>
      <c r="UKZ49" s="32"/>
      <c r="ULA49" s="32"/>
      <c r="ULB49" s="32"/>
      <c r="ULC49" s="32"/>
      <c r="ULD49" s="32"/>
      <c r="ULE49" s="32"/>
      <c r="ULF49" s="32"/>
      <c r="ULG49" s="32"/>
      <c r="ULH49" s="32"/>
      <c r="ULI49" s="32"/>
      <c r="ULJ49" s="32"/>
      <c r="ULK49" s="32"/>
      <c r="ULL49" s="32"/>
      <c r="ULM49" s="32"/>
      <c r="ULN49" s="32"/>
      <c r="ULO49" s="32"/>
      <c r="ULP49" s="32"/>
      <c r="ULQ49" s="32"/>
      <c r="ULR49" s="32"/>
      <c r="ULS49" s="32"/>
      <c r="ULT49" s="32"/>
      <c r="ULU49" s="32"/>
      <c r="ULV49" s="32"/>
      <c r="ULW49" s="32"/>
      <c r="ULX49" s="32"/>
      <c r="ULY49" s="32"/>
      <c r="ULZ49" s="32"/>
      <c r="UMA49" s="32"/>
      <c r="UMB49" s="32"/>
      <c r="UMC49" s="32"/>
      <c r="UMD49" s="32"/>
      <c r="UME49" s="32"/>
      <c r="UMF49" s="32"/>
      <c r="UMG49" s="32"/>
      <c r="UMH49" s="32"/>
      <c r="UMI49" s="32"/>
      <c r="UMJ49" s="32"/>
      <c r="UMK49" s="32"/>
      <c r="UML49" s="32"/>
      <c r="UMM49" s="32"/>
      <c r="UMN49" s="32"/>
      <c r="UMO49" s="32"/>
      <c r="UMP49" s="32"/>
      <c r="UMQ49" s="32"/>
      <c r="UMR49" s="32"/>
      <c r="UMS49" s="32"/>
      <c r="UMT49" s="32"/>
      <c r="UMU49" s="32"/>
      <c r="UMV49" s="32"/>
      <c r="UMW49" s="32"/>
      <c r="UMX49" s="32"/>
      <c r="UMY49" s="32"/>
      <c r="UMZ49" s="32"/>
      <c r="UNA49" s="32"/>
      <c r="UNB49" s="32"/>
      <c r="UNC49" s="32"/>
      <c r="UND49" s="32"/>
      <c r="UNE49" s="32"/>
      <c r="UNF49" s="32"/>
      <c r="UNG49" s="32"/>
      <c r="UNH49" s="32"/>
      <c r="UNI49" s="32"/>
      <c r="UNJ49" s="32"/>
      <c r="UNK49" s="32"/>
      <c r="UNL49" s="32"/>
      <c r="UNM49" s="32"/>
      <c r="UNN49" s="32"/>
      <c r="UNO49" s="32"/>
      <c r="UNP49" s="32"/>
      <c r="UNQ49" s="32"/>
      <c r="UNR49" s="32"/>
      <c r="UNS49" s="32"/>
      <c r="UNT49" s="32"/>
      <c r="UNU49" s="32"/>
      <c r="UNV49" s="32"/>
      <c r="UNW49" s="32"/>
      <c r="UNX49" s="32"/>
      <c r="UNY49" s="32"/>
      <c r="UNZ49" s="32"/>
      <c r="UOA49" s="32"/>
      <c r="UOB49" s="32"/>
      <c r="UOC49" s="32"/>
      <c r="UOD49" s="32"/>
      <c r="UOE49" s="32"/>
      <c r="UOF49" s="32"/>
      <c r="UOG49" s="32"/>
      <c r="UOH49" s="32"/>
      <c r="UOI49" s="32"/>
      <c r="UOJ49" s="32"/>
      <c r="UOK49" s="32"/>
      <c r="UOL49" s="32"/>
      <c r="UOM49" s="32"/>
      <c r="UON49" s="32"/>
      <c r="UOO49" s="32"/>
      <c r="UOP49" s="32"/>
      <c r="UOQ49" s="32"/>
      <c r="UOR49" s="32"/>
      <c r="UOS49" s="32"/>
      <c r="UOT49" s="32"/>
      <c r="UOU49" s="32"/>
      <c r="UOV49" s="32"/>
      <c r="UOW49" s="32"/>
      <c r="UOX49" s="32"/>
      <c r="UOY49" s="32"/>
      <c r="UOZ49" s="32"/>
      <c r="UPA49" s="32"/>
      <c r="UPB49" s="32"/>
      <c r="UPC49" s="32"/>
      <c r="UPD49" s="32"/>
      <c r="UPE49" s="32"/>
      <c r="UPF49" s="32"/>
      <c r="UPG49" s="32"/>
      <c r="UPH49" s="32"/>
      <c r="UPI49" s="32"/>
      <c r="UPJ49" s="32"/>
      <c r="UPK49" s="32"/>
      <c r="UPL49" s="32"/>
      <c r="UPM49" s="32"/>
      <c r="UPN49" s="32"/>
      <c r="UPO49" s="32"/>
      <c r="UPP49" s="32"/>
      <c r="UPQ49" s="32"/>
      <c r="UPR49" s="32"/>
      <c r="UPS49" s="32"/>
      <c r="UPT49" s="32"/>
      <c r="UPU49" s="32"/>
      <c r="UPV49" s="32"/>
      <c r="UPW49" s="32"/>
      <c r="UPX49" s="32"/>
      <c r="UPY49" s="32"/>
      <c r="UPZ49" s="32"/>
      <c r="UQA49" s="32"/>
      <c r="UQB49" s="32"/>
      <c r="UQC49" s="32"/>
      <c r="UQD49" s="32"/>
      <c r="UQE49" s="32"/>
      <c r="UQF49" s="32"/>
      <c r="UQG49" s="32"/>
      <c r="UQH49" s="32"/>
      <c r="UQI49" s="32"/>
      <c r="UQJ49" s="32"/>
      <c r="UQK49" s="32"/>
      <c r="UQL49" s="32"/>
      <c r="UQM49" s="32"/>
      <c r="UQN49" s="32"/>
      <c r="UQO49" s="32"/>
      <c r="UQP49" s="32"/>
      <c r="UQQ49" s="32"/>
      <c r="UQR49" s="32"/>
      <c r="UQS49" s="32"/>
      <c r="UQT49" s="32"/>
      <c r="UQU49" s="32"/>
      <c r="UQV49" s="32"/>
      <c r="UQW49" s="32"/>
      <c r="UQX49" s="32"/>
      <c r="UQY49" s="32"/>
      <c r="UQZ49" s="32"/>
      <c r="URA49" s="32"/>
      <c r="URB49" s="32"/>
      <c r="URC49" s="32"/>
      <c r="URD49" s="32"/>
      <c r="URE49" s="32"/>
      <c r="URF49" s="32"/>
      <c r="URG49" s="32"/>
      <c r="URH49" s="32"/>
      <c r="URI49" s="32"/>
      <c r="URJ49" s="32"/>
      <c r="URK49" s="32"/>
      <c r="URL49" s="32"/>
      <c r="URM49" s="32"/>
      <c r="URN49" s="32"/>
      <c r="URO49" s="32"/>
      <c r="URP49" s="32"/>
      <c r="URQ49" s="32"/>
      <c r="URR49" s="32"/>
      <c r="URS49" s="32"/>
      <c r="URT49" s="32"/>
      <c r="URU49" s="32"/>
      <c r="URV49" s="32"/>
      <c r="URW49" s="32"/>
      <c r="URX49" s="32"/>
      <c r="URY49" s="32"/>
      <c r="URZ49" s="32"/>
      <c r="USA49" s="32"/>
      <c r="USB49" s="32"/>
      <c r="USC49" s="32"/>
      <c r="USD49" s="32"/>
      <c r="USE49" s="32"/>
      <c r="USF49" s="32"/>
      <c r="USG49" s="32"/>
      <c r="USH49" s="32"/>
      <c r="USI49" s="32"/>
      <c r="USJ49" s="32"/>
      <c r="USK49" s="32"/>
      <c r="USL49" s="32"/>
      <c r="USM49" s="32"/>
      <c r="USN49" s="32"/>
      <c r="USO49" s="32"/>
      <c r="USP49" s="32"/>
      <c r="USQ49" s="32"/>
      <c r="USR49" s="32"/>
      <c r="USS49" s="32"/>
      <c r="UST49" s="32"/>
      <c r="USU49" s="32"/>
      <c r="USV49" s="32"/>
      <c r="USW49" s="32"/>
      <c r="USX49" s="32"/>
      <c r="USY49" s="32"/>
      <c r="USZ49" s="32"/>
      <c r="UTA49" s="32"/>
      <c r="UTB49" s="32"/>
      <c r="UTC49" s="32"/>
      <c r="UTD49" s="32"/>
      <c r="UTE49" s="32"/>
      <c r="UTF49" s="32"/>
      <c r="UTG49" s="32"/>
      <c r="UTH49" s="32"/>
      <c r="UTI49" s="32"/>
      <c r="UTJ49" s="32"/>
      <c r="UTK49" s="32"/>
      <c r="UTL49" s="32"/>
      <c r="UTM49" s="32"/>
      <c r="UTN49" s="32"/>
      <c r="UTO49" s="32"/>
      <c r="UTP49" s="32"/>
      <c r="UTQ49" s="32"/>
      <c r="UTR49" s="32"/>
      <c r="UTS49" s="32"/>
      <c r="UTT49" s="32"/>
      <c r="UTU49" s="32"/>
      <c r="UTV49" s="32"/>
      <c r="UTW49" s="32"/>
      <c r="UTX49" s="32"/>
      <c r="UTY49" s="32"/>
      <c r="UTZ49" s="32"/>
      <c r="UUA49" s="32"/>
      <c r="UUB49" s="32"/>
      <c r="UUC49" s="32"/>
      <c r="UUD49" s="32"/>
      <c r="UUE49" s="32"/>
      <c r="UUF49" s="32"/>
      <c r="UUG49" s="32"/>
      <c r="UUH49" s="32"/>
      <c r="UUI49" s="32"/>
      <c r="UUJ49" s="32"/>
      <c r="UUK49" s="32"/>
      <c r="UUL49" s="32"/>
      <c r="UUM49" s="32"/>
      <c r="UUN49" s="32"/>
      <c r="UUO49" s="32"/>
      <c r="UUP49" s="32"/>
      <c r="UUQ49" s="32"/>
      <c r="UUR49" s="32"/>
      <c r="UUS49" s="32"/>
      <c r="UUT49" s="32"/>
      <c r="UUU49" s="32"/>
      <c r="UUV49" s="32"/>
      <c r="UUW49" s="32"/>
      <c r="UUX49" s="32"/>
      <c r="UUY49" s="32"/>
      <c r="UUZ49" s="32"/>
      <c r="UVA49" s="32"/>
      <c r="UVB49" s="32"/>
      <c r="UVC49" s="32"/>
      <c r="UVD49" s="32"/>
      <c r="UVE49" s="32"/>
      <c r="UVF49" s="32"/>
      <c r="UVG49" s="32"/>
      <c r="UVH49" s="32"/>
      <c r="UVI49" s="32"/>
      <c r="UVJ49" s="32"/>
      <c r="UVK49" s="32"/>
      <c r="UVL49" s="32"/>
      <c r="UVM49" s="32"/>
      <c r="UVN49" s="32"/>
      <c r="UVO49" s="32"/>
      <c r="UVP49" s="32"/>
      <c r="UVQ49" s="32"/>
      <c r="UVR49" s="32"/>
      <c r="UVS49" s="32"/>
      <c r="UVT49" s="32"/>
      <c r="UVU49" s="32"/>
      <c r="UVV49" s="32"/>
      <c r="UVW49" s="32"/>
      <c r="UVX49" s="32"/>
      <c r="UVY49" s="32"/>
      <c r="UVZ49" s="32"/>
      <c r="UWA49" s="32"/>
      <c r="UWB49" s="32"/>
      <c r="UWC49" s="32"/>
      <c r="UWD49" s="32"/>
      <c r="UWE49" s="32"/>
      <c r="UWF49" s="32"/>
      <c r="UWG49" s="32"/>
      <c r="UWH49" s="32"/>
      <c r="UWI49" s="32"/>
      <c r="UWJ49" s="32"/>
      <c r="UWK49" s="32"/>
      <c r="UWL49" s="32"/>
      <c r="UWM49" s="32"/>
      <c r="UWN49" s="32"/>
      <c r="UWO49" s="32"/>
      <c r="UWP49" s="32"/>
      <c r="UWQ49" s="32"/>
      <c r="UWR49" s="32"/>
      <c r="UWS49" s="32"/>
      <c r="UWT49" s="32"/>
      <c r="UWU49" s="32"/>
      <c r="UWV49" s="32"/>
      <c r="UWW49" s="32"/>
      <c r="UWX49" s="32"/>
      <c r="UWY49" s="32"/>
      <c r="UWZ49" s="32"/>
      <c r="UXA49" s="32"/>
      <c r="UXB49" s="32"/>
      <c r="UXC49" s="32"/>
      <c r="UXD49" s="32"/>
      <c r="UXE49" s="32"/>
      <c r="UXF49" s="32"/>
      <c r="UXG49" s="32"/>
      <c r="UXH49" s="32"/>
      <c r="UXI49" s="32"/>
      <c r="UXJ49" s="32"/>
      <c r="UXK49" s="32"/>
      <c r="UXL49" s="32"/>
      <c r="UXM49" s="32"/>
      <c r="UXN49" s="32"/>
      <c r="UXO49" s="32"/>
      <c r="UXP49" s="32"/>
      <c r="UXQ49" s="32"/>
      <c r="UXR49" s="32"/>
      <c r="UXS49" s="32"/>
      <c r="UXT49" s="32"/>
      <c r="UXU49" s="32"/>
      <c r="UXV49" s="32"/>
      <c r="UXW49" s="32"/>
      <c r="UXX49" s="32"/>
      <c r="UXY49" s="32"/>
      <c r="UXZ49" s="32"/>
      <c r="UYA49" s="32"/>
      <c r="UYB49" s="32"/>
      <c r="UYC49" s="32"/>
      <c r="UYD49" s="32"/>
      <c r="UYE49" s="32"/>
      <c r="UYF49" s="32"/>
      <c r="UYG49" s="32"/>
      <c r="UYH49" s="32"/>
      <c r="UYI49" s="32"/>
      <c r="UYJ49" s="32"/>
      <c r="UYK49" s="32"/>
      <c r="UYL49" s="32"/>
      <c r="UYM49" s="32"/>
      <c r="UYN49" s="32"/>
      <c r="UYO49" s="32"/>
      <c r="UYP49" s="32"/>
      <c r="UYQ49" s="32"/>
      <c r="UYR49" s="32"/>
      <c r="UYS49" s="32"/>
      <c r="UYT49" s="32"/>
      <c r="UYU49" s="32"/>
      <c r="UYV49" s="32"/>
      <c r="UYW49" s="32"/>
      <c r="UYX49" s="32"/>
      <c r="UYY49" s="32"/>
      <c r="UYZ49" s="32"/>
      <c r="UZA49" s="32"/>
      <c r="UZB49" s="32"/>
      <c r="UZC49" s="32"/>
      <c r="UZD49" s="32"/>
      <c r="UZE49" s="32"/>
      <c r="UZF49" s="32"/>
      <c r="UZG49" s="32"/>
      <c r="UZH49" s="32"/>
      <c r="UZI49" s="32"/>
      <c r="UZJ49" s="32"/>
      <c r="UZK49" s="32"/>
      <c r="UZL49" s="32"/>
      <c r="UZM49" s="32"/>
      <c r="UZN49" s="32"/>
      <c r="UZO49" s="32"/>
      <c r="UZP49" s="32"/>
      <c r="UZQ49" s="32"/>
      <c r="UZR49" s="32"/>
      <c r="UZS49" s="32"/>
      <c r="UZT49" s="32"/>
      <c r="UZU49" s="32"/>
      <c r="UZV49" s="32"/>
      <c r="UZW49" s="32"/>
      <c r="UZX49" s="32"/>
      <c r="UZY49" s="32"/>
      <c r="UZZ49" s="32"/>
      <c r="VAA49" s="32"/>
      <c r="VAB49" s="32"/>
      <c r="VAC49" s="32"/>
      <c r="VAD49" s="32"/>
      <c r="VAE49" s="32"/>
      <c r="VAF49" s="32"/>
      <c r="VAG49" s="32"/>
      <c r="VAH49" s="32"/>
      <c r="VAI49" s="32"/>
      <c r="VAJ49" s="32"/>
      <c r="VAK49" s="32"/>
      <c r="VAL49" s="32"/>
      <c r="VAM49" s="32"/>
      <c r="VAN49" s="32"/>
      <c r="VAO49" s="32"/>
      <c r="VAP49" s="32"/>
      <c r="VAQ49" s="32"/>
      <c r="VAR49" s="32"/>
      <c r="VAS49" s="32"/>
      <c r="VAT49" s="32"/>
      <c r="VAU49" s="32"/>
      <c r="VAV49" s="32"/>
      <c r="VAW49" s="32"/>
      <c r="VAX49" s="32"/>
      <c r="VAY49" s="32"/>
      <c r="VAZ49" s="32"/>
      <c r="VBA49" s="32"/>
      <c r="VBB49" s="32"/>
      <c r="VBC49" s="32"/>
      <c r="VBD49" s="32"/>
      <c r="VBE49" s="32"/>
      <c r="VBF49" s="32"/>
      <c r="VBG49" s="32"/>
      <c r="VBH49" s="32"/>
      <c r="VBI49" s="32"/>
      <c r="VBJ49" s="32"/>
      <c r="VBK49" s="32"/>
      <c r="VBL49" s="32"/>
      <c r="VBM49" s="32"/>
      <c r="VBN49" s="32"/>
      <c r="VBO49" s="32"/>
      <c r="VBP49" s="32"/>
      <c r="VBQ49" s="32"/>
      <c r="VBR49" s="32"/>
      <c r="VBS49" s="32"/>
      <c r="VBT49" s="32"/>
      <c r="VBU49" s="32"/>
      <c r="VBV49" s="32"/>
      <c r="VBW49" s="32"/>
      <c r="VBX49" s="32"/>
      <c r="VBY49" s="32"/>
      <c r="VBZ49" s="32"/>
      <c r="VCA49" s="32"/>
      <c r="VCB49" s="32"/>
      <c r="VCC49" s="32"/>
      <c r="VCD49" s="32"/>
      <c r="VCE49" s="32"/>
      <c r="VCF49" s="32"/>
      <c r="VCG49" s="32"/>
      <c r="VCH49" s="32"/>
      <c r="VCI49" s="32"/>
      <c r="VCJ49" s="32"/>
      <c r="VCK49" s="32"/>
      <c r="VCL49" s="32"/>
      <c r="VCM49" s="32"/>
      <c r="VCN49" s="32"/>
      <c r="VCO49" s="32"/>
      <c r="VCP49" s="32"/>
      <c r="VCQ49" s="32"/>
      <c r="VCR49" s="32"/>
      <c r="VCS49" s="32"/>
      <c r="VCT49" s="32"/>
      <c r="VCU49" s="32"/>
      <c r="VCV49" s="32"/>
      <c r="VCW49" s="32"/>
      <c r="VCX49" s="32"/>
      <c r="VCY49" s="32"/>
      <c r="VCZ49" s="32"/>
      <c r="VDA49" s="32"/>
      <c r="VDB49" s="32"/>
      <c r="VDC49" s="32"/>
      <c r="VDD49" s="32"/>
      <c r="VDE49" s="32"/>
      <c r="VDF49" s="32"/>
      <c r="VDG49" s="32"/>
      <c r="VDH49" s="32"/>
      <c r="VDI49" s="32"/>
      <c r="VDJ49" s="32"/>
      <c r="VDK49" s="32"/>
      <c r="VDL49" s="32"/>
      <c r="VDM49" s="32"/>
      <c r="VDN49" s="32"/>
      <c r="VDO49" s="32"/>
      <c r="VDP49" s="32"/>
      <c r="VDQ49" s="32"/>
      <c r="VDR49" s="32"/>
      <c r="VDS49" s="32"/>
      <c r="VDT49" s="32"/>
      <c r="VDU49" s="32"/>
      <c r="VDV49" s="32"/>
      <c r="VDW49" s="32"/>
      <c r="VDX49" s="32"/>
      <c r="VDY49" s="32"/>
      <c r="VDZ49" s="32"/>
      <c r="VEA49" s="32"/>
      <c r="VEB49" s="32"/>
      <c r="VEC49" s="32"/>
      <c r="VED49" s="32"/>
      <c r="VEE49" s="32"/>
      <c r="VEF49" s="32"/>
      <c r="VEG49" s="32"/>
      <c r="VEH49" s="32"/>
      <c r="VEI49" s="32"/>
      <c r="VEJ49" s="32"/>
      <c r="VEK49" s="32"/>
      <c r="VEL49" s="32"/>
      <c r="VEM49" s="32"/>
      <c r="VEN49" s="32"/>
      <c r="VEO49" s="32"/>
      <c r="VEP49" s="32"/>
      <c r="VEQ49" s="32"/>
      <c r="VER49" s="32"/>
      <c r="VES49" s="32"/>
      <c r="VET49" s="32"/>
      <c r="VEU49" s="32"/>
      <c r="VEV49" s="32"/>
      <c r="VEW49" s="32"/>
      <c r="VEX49" s="32"/>
      <c r="VEY49" s="32"/>
      <c r="VEZ49" s="32"/>
      <c r="VFA49" s="32"/>
      <c r="VFB49" s="32"/>
      <c r="VFC49" s="32"/>
      <c r="VFD49" s="32"/>
      <c r="VFE49" s="32"/>
      <c r="VFF49" s="32"/>
      <c r="VFG49" s="32"/>
      <c r="VFH49" s="32"/>
      <c r="VFI49" s="32"/>
      <c r="VFJ49" s="32"/>
      <c r="VFK49" s="32"/>
      <c r="VFL49" s="32"/>
      <c r="VFM49" s="32"/>
      <c r="VFN49" s="32"/>
      <c r="VFO49" s="32"/>
      <c r="VFP49" s="32"/>
      <c r="VFQ49" s="32"/>
      <c r="VFR49" s="32"/>
      <c r="VFS49" s="32"/>
      <c r="VFT49" s="32"/>
      <c r="VFU49" s="32"/>
      <c r="VFV49" s="32"/>
      <c r="VFW49" s="32"/>
      <c r="VFX49" s="32"/>
      <c r="VFY49" s="32"/>
      <c r="VFZ49" s="32"/>
      <c r="VGA49" s="32"/>
      <c r="VGB49" s="32"/>
      <c r="VGC49" s="32"/>
      <c r="VGD49" s="32"/>
      <c r="VGE49" s="32"/>
      <c r="VGF49" s="32"/>
      <c r="VGG49" s="32"/>
      <c r="VGH49" s="32"/>
      <c r="VGI49" s="32"/>
      <c r="VGJ49" s="32"/>
      <c r="VGK49" s="32"/>
      <c r="VGL49" s="32"/>
      <c r="VGM49" s="32"/>
      <c r="VGN49" s="32"/>
      <c r="VGO49" s="32"/>
      <c r="VGP49" s="32"/>
      <c r="VGQ49" s="32"/>
      <c r="VGR49" s="32"/>
      <c r="VGS49" s="32"/>
      <c r="VGT49" s="32"/>
      <c r="VGU49" s="32"/>
      <c r="VGV49" s="32"/>
      <c r="VGW49" s="32"/>
      <c r="VGX49" s="32"/>
      <c r="VGY49" s="32"/>
      <c r="VGZ49" s="32"/>
      <c r="VHA49" s="32"/>
      <c r="VHB49" s="32"/>
      <c r="VHC49" s="32"/>
      <c r="VHD49" s="32"/>
      <c r="VHE49" s="32"/>
      <c r="VHF49" s="32"/>
      <c r="VHG49" s="32"/>
      <c r="VHH49" s="32"/>
      <c r="VHI49" s="32"/>
      <c r="VHJ49" s="32"/>
      <c r="VHK49" s="32"/>
      <c r="VHL49" s="32"/>
      <c r="VHM49" s="32"/>
      <c r="VHN49" s="32"/>
      <c r="VHO49" s="32"/>
      <c r="VHP49" s="32"/>
      <c r="VHQ49" s="32"/>
      <c r="VHR49" s="32"/>
      <c r="VHS49" s="32"/>
      <c r="VHT49" s="32"/>
      <c r="VHU49" s="32"/>
      <c r="VHV49" s="32"/>
      <c r="VHW49" s="32"/>
      <c r="VHX49" s="32"/>
      <c r="VHY49" s="32"/>
      <c r="VHZ49" s="32"/>
      <c r="VIA49" s="32"/>
      <c r="VIB49" s="32"/>
      <c r="VIC49" s="32"/>
      <c r="VID49" s="32"/>
      <c r="VIE49" s="32"/>
      <c r="VIF49" s="32"/>
      <c r="VIG49" s="32"/>
      <c r="VIH49" s="32"/>
      <c r="VII49" s="32"/>
      <c r="VIJ49" s="32"/>
      <c r="VIK49" s="32"/>
      <c r="VIL49" s="32"/>
      <c r="VIM49" s="32"/>
      <c r="VIN49" s="32"/>
      <c r="VIO49" s="32"/>
      <c r="VIP49" s="32"/>
      <c r="VIQ49" s="32"/>
      <c r="VIR49" s="32"/>
      <c r="VIS49" s="32"/>
      <c r="VIT49" s="32"/>
      <c r="VIU49" s="32"/>
      <c r="VIV49" s="32"/>
      <c r="VIW49" s="32"/>
      <c r="VIX49" s="32"/>
      <c r="VIY49" s="32"/>
      <c r="VIZ49" s="32"/>
      <c r="VJA49" s="32"/>
      <c r="VJB49" s="32"/>
      <c r="VJC49" s="32"/>
      <c r="VJD49" s="32"/>
      <c r="VJE49" s="32"/>
      <c r="VJF49" s="32"/>
      <c r="VJG49" s="32"/>
      <c r="VJH49" s="32"/>
      <c r="VJI49" s="32"/>
      <c r="VJJ49" s="32"/>
      <c r="VJK49" s="32"/>
      <c r="VJL49" s="32"/>
      <c r="VJM49" s="32"/>
      <c r="VJN49" s="32"/>
      <c r="VJO49" s="32"/>
      <c r="VJP49" s="32"/>
      <c r="VJQ49" s="32"/>
      <c r="VJR49" s="32"/>
      <c r="VJS49" s="32"/>
      <c r="VJT49" s="32"/>
      <c r="VJU49" s="32"/>
      <c r="VJV49" s="32"/>
      <c r="VJW49" s="32"/>
      <c r="VJX49" s="32"/>
      <c r="VJY49" s="32"/>
      <c r="VJZ49" s="32"/>
      <c r="VKA49" s="32"/>
      <c r="VKB49" s="32"/>
      <c r="VKC49" s="32"/>
      <c r="VKD49" s="32"/>
      <c r="VKE49" s="32"/>
      <c r="VKF49" s="32"/>
      <c r="VKG49" s="32"/>
      <c r="VKH49" s="32"/>
      <c r="VKI49" s="32"/>
      <c r="VKJ49" s="32"/>
      <c r="VKK49" s="32"/>
      <c r="VKL49" s="32"/>
      <c r="VKM49" s="32"/>
      <c r="VKN49" s="32"/>
      <c r="VKO49" s="32"/>
      <c r="VKP49" s="32"/>
      <c r="VKQ49" s="32"/>
      <c r="VKR49" s="32"/>
      <c r="VKS49" s="32"/>
      <c r="VKT49" s="32"/>
      <c r="VKU49" s="32"/>
      <c r="VKV49" s="32"/>
      <c r="VKW49" s="32"/>
      <c r="VKX49" s="32"/>
      <c r="VKY49" s="32"/>
      <c r="VKZ49" s="32"/>
      <c r="VLA49" s="32"/>
      <c r="VLB49" s="32"/>
      <c r="VLC49" s="32"/>
      <c r="VLD49" s="32"/>
      <c r="VLE49" s="32"/>
      <c r="VLF49" s="32"/>
      <c r="VLG49" s="32"/>
      <c r="VLH49" s="32"/>
      <c r="VLI49" s="32"/>
      <c r="VLJ49" s="32"/>
      <c r="VLK49" s="32"/>
      <c r="VLL49" s="32"/>
      <c r="VLM49" s="32"/>
      <c r="VLN49" s="32"/>
      <c r="VLO49" s="32"/>
      <c r="VLP49" s="32"/>
      <c r="VLQ49" s="32"/>
      <c r="VLR49" s="32"/>
      <c r="VLS49" s="32"/>
      <c r="VLT49" s="32"/>
      <c r="VLU49" s="32"/>
      <c r="VLV49" s="32"/>
      <c r="VLW49" s="32"/>
      <c r="VLX49" s="32"/>
      <c r="VLY49" s="32"/>
      <c r="VLZ49" s="32"/>
      <c r="VMA49" s="32"/>
      <c r="VMB49" s="32"/>
      <c r="VMC49" s="32"/>
      <c r="VMD49" s="32"/>
      <c r="VME49" s="32"/>
      <c r="VMF49" s="32"/>
      <c r="VMG49" s="32"/>
      <c r="VMH49" s="32"/>
      <c r="VMI49" s="32"/>
      <c r="VMJ49" s="32"/>
      <c r="VMK49" s="32"/>
      <c r="VML49" s="32"/>
      <c r="VMM49" s="32"/>
      <c r="VMN49" s="32"/>
      <c r="VMO49" s="32"/>
      <c r="VMP49" s="32"/>
      <c r="VMQ49" s="32"/>
      <c r="VMR49" s="32"/>
      <c r="VMS49" s="32"/>
      <c r="VMT49" s="32"/>
      <c r="VMU49" s="32"/>
      <c r="VMV49" s="32"/>
      <c r="VMW49" s="32"/>
      <c r="VMX49" s="32"/>
      <c r="VMY49" s="32"/>
      <c r="VMZ49" s="32"/>
      <c r="VNA49" s="32"/>
      <c r="VNB49" s="32"/>
      <c r="VNC49" s="32"/>
      <c r="VND49" s="32"/>
      <c r="VNE49" s="32"/>
      <c r="VNF49" s="32"/>
      <c r="VNG49" s="32"/>
      <c r="VNH49" s="32"/>
      <c r="VNI49" s="32"/>
      <c r="VNJ49" s="32"/>
      <c r="VNK49" s="32"/>
      <c r="VNL49" s="32"/>
      <c r="VNM49" s="32"/>
      <c r="VNN49" s="32"/>
      <c r="VNO49" s="32"/>
      <c r="VNP49" s="32"/>
      <c r="VNQ49" s="32"/>
      <c r="VNR49" s="32"/>
      <c r="VNS49" s="32"/>
      <c r="VNT49" s="32"/>
      <c r="VNU49" s="32"/>
      <c r="VNV49" s="32"/>
      <c r="VNW49" s="32"/>
      <c r="VNX49" s="32"/>
      <c r="VNY49" s="32"/>
      <c r="VNZ49" s="32"/>
      <c r="VOA49" s="32"/>
      <c r="VOB49" s="32"/>
      <c r="VOC49" s="32"/>
      <c r="VOD49" s="32"/>
      <c r="VOE49" s="32"/>
      <c r="VOF49" s="32"/>
      <c r="VOG49" s="32"/>
      <c r="VOH49" s="32"/>
      <c r="VOI49" s="32"/>
      <c r="VOJ49" s="32"/>
      <c r="VOK49" s="32"/>
      <c r="VOL49" s="32"/>
      <c r="VOM49" s="32"/>
      <c r="VON49" s="32"/>
      <c r="VOO49" s="32"/>
      <c r="VOP49" s="32"/>
      <c r="VOQ49" s="32"/>
      <c r="VOR49" s="32"/>
      <c r="VOS49" s="32"/>
      <c r="VOT49" s="32"/>
      <c r="VOU49" s="32"/>
      <c r="VOV49" s="32"/>
      <c r="VOW49" s="32"/>
      <c r="VOX49" s="32"/>
      <c r="VOY49" s="32"/>
      <c r="VOZ49" s="32"/>
      <c r="VPA49" s="32"/>
      <c r="VPB49" s="32"/>
      <c r="VPC49" s="32"/>
      <c r="VPD49" s="32"/>
      <c r="VPE49" s="32"/>
      <c r="VPF49" s="32"/>
      <c r="VPG49" s="32"/>
      <c r="VPH49" s="32"/>
      <c r="VPI49" s="32"/>
      <c r="VPJ49" s="32"/>
      <c r="VPK49" s="32"/>
      <c r="VPL49" s="32"/>
      <c r="VPM49" s="32"/>
      <c r="VPN49" s="32"/>
      <c r="VPO49" s="32"/>
      <c r="VPP49" s="32"/>
      <c r="VPQ49" s="32"/>
      <c r="VPR49" s="32"/>
      <c r="VPS49" s="32"/>
      <c r="VPT49" s="32"/>
      <c r="VPU49" s="32"/>
      <c r="VPV49" s="32"/>
      <c r="VPW49" s="32"/>
      <c r="VPX49" s="32"/>
      <c r="VPY49" s="32"/>
      <c r="VPZ49" s="32"/>
      <c r="VQA49" s="32"/>
      <c r="VQB49" s="32"/>
      <c r="VQC49" s="32"/>
      <c r="VQD49" s="32"/>
      <c r="VQE49" s="32"/>
      <c r="VQF49" s="32"/>
      <c r="VQG49" s="32"/>
      <c r="VQH49" s="32"/>
      <c r="VQI49" s="32"/>
      <c r="VQJ49" s="32"/>
      <c r="VQK49" s="32"/>
      <c r="VQL49" s="32"/>
      <c r="VQM49" s="32"/>
      <c r="VQN49" s="32"/>
      <c r="VQO49" s="32"/>
      <c r="VQP49" s="32"/>
      <c r="VQQ49" s="32"/>
      <c r="VQR49" s="32"/>
      <c r="VQS49" s="32"/>
      <c r="VQT49" s="32"/>
      <c r="VQU49" s="32"/>
      <c r="VQV49" s="32"/>
      <c r="VQW49" s="32"/>
      <c r="VQX49" s="32"/>
      <c r="VQY49" s="32"/>
      <c r="VQZ49" s="32"/>
      <c r="VRA49" s="32"/>
      <c r="VRB49" s="32"/>
      <c r="VRC49" s="32"/>
      <c r="VRD49" s="32"/>
      <c r="VRE49" s="32"/>
      <c r="VRF49" s="32"/>
      <c r="VRG49" s="32"/>
      <c r="VRH49" s="32"/>
      <c r="VRI49" s="32"/>
      <c r="VRJ49" s="32"/>
      <c r="VRK49" s="32"/>
      <c r="VRL49" s="32"/>
      <c r="VRM49" s="32"/>
      <c r="VRN49" s="32"/>
      <c r="VRO49" s="32"/>
      <c r="VRP49" s="32"/>
      <c r="VRQ49" s="32"/>
      <c r="VRR49" s="32"/>
      <c r="VRS49" s="32"/>
      <c r="VRT49" s="32"/>
      <c r="VRU49" s="32"/>
      <c r="VRV49" s="32"/>
      <c r="VRW49" s="32"/>
      <c r="VRX49" s="32"/>
      <c r="VRY49" s="32"/>
      <c r="VRZ49" s="32"/>
      <c r="VSA49" s="32"/>
      <c r="VSB49" s="32"/>
      <c r="VSC49" s="32"/>
      <c r="VSD49" s="32"/>
      <c r="VSE49" s="32"/>
      <c r="VSF49" s="32"/>
      <c r="VSG49" s="32"/>
      <c r="VSH49" s="32"/>
      <c r="VSI49" s="32"/>
      <c r="VSJ49" s="32"/>
      <c r="VSK49" s="32"/>
      <c r="VSL49" s="32"/>
      <c r="VSM49" s="32"/>
      <c r="VSN49" s="32"/>
      <c r="VSO49" s="32"/>
      <c r="VSP49" s="32"/>
      <c r="VSQ49" s="32"/>
      <c r="VSR49" s="32"/>
      <c r="VSS49" s="32"/>
      <c r="VST49" s="32"/>
      <c r="VSU49" s="32"/>
      <c r="VSV49" s="32"/>
      <c r="VSW49" s="32"/>
      <c r="VSX49" s="32"/>
      <c r="VSY49" s="32"/>
      <c r="VSZ49" s="32"/>
      <c r="VTA49" s="32"/>
      <c r="VTB49" s="32"/>
      <c r="VTC49" s="32"/>
      <c r="VTD49" s="32"/>
      <c r="VTE49" s="32"/>
      <c r="VTF49" s="32"/>
      <c r="VTG49" s="32"/>
      <c r="VTH49" s="32"/>
      <c r="VTI49" s="32"/>
      <c r="VTJ49" s="32"/>
      <c r="VTK49" s="32"/>
      <c r="VTL49" s="32"/>
      <c r="VTM49" s="32"/>
      <c r="VTN49" s="32"/>
      <c r="VTO49" s="32"/>
      <c r="VTP49" s="32"/>
      <c r="VTQ49" s="32"/>
      <c r="VTR49" s="32"/>
      <c r="VTS49" s="32"/>
      <c r="VTT49" s="32"/>
      <c r="VTU49" s="32"/>
      <c r="VTV49" s="32"/>
      <c r="VTW49" s="32"/>
      <c r="VTX49" s="32"/>
      <c r="VTY49" s="32"/>
      <c r="VTZ49" s="32"/>
      <c r="VUA49" s="32"/>
      <c r="VUB49" s="32"/>
      <c r="VUC49" s="32"/>
      <c r="VUD49" s="32"/>
      <c r="VUE49" s="32"/>
      <c r="VUF49" s="32"/>
      <c r="VUG49" s="32"/>
      <c r="VUH49" s="32"/>
      <c r="VUI49" s="32"/>
      <c r="VUJ49" s="32"/>
      <c r="VUK49" s="32"/>
      <c r="VUL49" s="32"/>
      <c r="VUM49" s="32"/>
      <c r="VUN49" s="32"/>
      <c r="VUO49" s="32"/>
      <c r="VUP49" s="32"/>
      <c r="VUQ49" s="32"/>
      <c r="VUR49" s="32"/>
      <c r="VUS49" s="32"/>
      <c r="VUT49" s="32"/>
      <c r="VUU49" s="32"/>
      <c r="VUV49" s="32"/>
      <c r="VUW49" s="32"/>
      <c r="VUX49" s="32"/>
      <c r="VUY49" s="32"/>
      <c r="VUZ49" s="32"/>
      <c r="VVA49" s="32"/>
      <c r="VVB49" s="32"/>
      <c r="VVC49" s="32"/>
      <c r="VVD49" s="32"/>
      <c r="VVE49" s="32"/>
      <c r="VVF49" s="32"/>
      <c r="VVG49" s="32"/>
      <c r="VVH49" s="32"/>
      <c r="VVI49" s="32"/>
      <c r="VVJ49" s="32"/>
      <c r="VVK49" s="32"/>
      <c r="VVL49" s="32"/>
      <c r="VVM49" s="32"/>
      <c r="VVN49" s="32"/>
      <c r="VVO49" s="32"/>
      <c r="VVP49" s="32"/>
      <c r="VVQ49" s="32"/>
      <c r="VVR49" s="32"/>
      <c r="VVS49" s="32"/>
      <c r="VVT49" s="32"/>
      <c r="VVU49" s="32"/>
      <c r="VVV49" s="32"/>
      <c r="VVW49" s="32"/>
      <c r="VVX49" s="32"/>
      <c r="VVY49" s="32"/>
      <c r="VVZ49" s="32"/>
      <c r="VWA49" s="32"/>
      <c r="VWB49" s="32"/>
      <c r="VWC49" s="32"/>
      <c r="VWD49" s="32"/>
      <c r="VWE49" s="32"/>
      <c r="VWF49" s="32"/>
      <c r="VWG49" s="32"/>
      <c r="VWH49" s="32"/>
      <c r="VWI49" s="32"/>
      <c r="VWJ49" s="32"/>
      <c r="VWK49" s="32"/>
      <c r="VWL49" s="32"/>
      <c r="VWM49" s="32"/>
      <c r="VWN49" s="32"/>
      <c r="VWO49" s="32"/>
      <c r="VWP49" s="32"/>
      <c r="VWQ49" s="32"/>
      <c r="VWR49" s="32"/>
      <c r="VWS49" s="32"/>
      <c r="VWT49" s="32"/>
      <c r="VWU49" s="32"/>
      <c r="VWV49" s="32"/>
      <c r="VWW49" s="32"/>
      <c r="VWX49" s="32"/>
      <c r="VWY49" s="32"/>
      <c r="VWZ49" s="32"/>
      <c r="VXA49" s="32"/>
      <c r="VXB49" s="32"/>
      <c r="VXC49" s="32"/>
      <c r="VXD49" s="32"/>
      <c r="VXE49" s="32"/>
      <c r="VXF49" s="32"/>
      <c r="VXG49" s="32"/>
      <c r="VXH49" s="32"/>
      <c r="VXI49" s="32"/>
      <c r="VXJ49" s="32"/>
      <c r="VXK49" s="32"/>
      <c r="VXL49" s="32"/>
      <c r="VXM49" s="32"/>
      <c r="VXN49" s="32"/>
      <c r="VXO49" s="32"/>
      <c r="VXP49" s="32"/>
      <c r="VXQ49" s="32"/>
      <c r="VXR49" s="32"/>
      <c r="VXS49" s="32"/>
      <c r="VXT49" s="32"/>
      <c r="VXU49" s="32"/>
      <c r="VXV49" s="32"/>
      <c r="VXW49" s="32"/>
      <c r="VXX49" s="32"/>
      <c r="VXY49" s="32"/>
      <c r="VXZ49" s="32"/>
      <c r="VYA49" s="32"/>
      <c r="VYB49" s="32"/>
      <c r="VYC49" s="32"/>
      <c r="VYD49" s="32"/>
      <c r="VYE49" s="32"/>
      <c r="VYF49" s="32"/>
      <c r="VYG49" s="32"/>
      <c r="VYH49" s="32"/>
      <c r="VYI49" s="32"/>
      <c r="VYJ49" s="32"/>
      <c r="VYK49" s="32"/>
      <c r="VYL49" s="32"/>
      <c r="VYM49" s="32"/>
      <c r="VYN49" s="32"/>
      <c r="VYO49" s="32"/>
      <c r="VYP49" s="32"/>
      <c r="VYQ49" s="32"/>
      <c r="VYR49" s="32"/>
      <c r="VYS49" s="32"/>
      <c r="VYT49" s="32"/>
      <c r="VYU49" s="32"/>
      <c r="VYV49" s="32"/>
      <c r="VYW49" s="32"/>
      <c r="VYX49" s="32"/>
      <c r="VYY49" s="32"/>
      <c r="VYZ49" s="32"/>
      <c r="VZA49" s="32"/>
      <c r="VZB49" s="32"/>
      <c r="VZC49" s="32"/>
      <c r="VZD49" s="32"/>
      <c r="VZE49" s="32"/>
      <c r="VZF49" s="32"/>
      <c r="VZG49" s="32"/>
      <c r="VZH49" s="32"/>
      <c r="VZI49" s="32"/>
      <c r="VZJ49" s="32"/>
      <c r="VZK49" s="32"/>
      <c r="VZL49" s="32"/>
      <c r="VZM49" s="32"/>
      <c r="VZN49" s="32"/>
      <c r="VZO49" s="32"/>
      <c r="VZP49" s="32"/>
      <c r="VZQ49" s="32"/>
      <c r="VZR49" s="32"/>
      <c r="VZS49" s="32"/>
      <c r="VZT49" s="32"/>
      <c r="VZU49" s="32"/>
      <c r="VZV49" s="32"/>
      <c r="VZW49" s="32"/>
      <c r="VZX49" s="32"/>
      <c r="VZY49" s="32"/>
      <c r="VZZ49" s="32"/>
      <c r="WAA49" s="32"/>
      <c r="WAB49" s="32"/>
      <c r="WAC49" s="32"/>
      <c r="WAD49" s="32"/>
      <c r="WAE49" s="32"/>
      <c r="WAF49" s="32"/>
      <c r="WAG49" s="32"/>
      <c r="WAH49" s="32"/>
      <c r="WAI49" s="32"/>
      <c r="WAJ49" s="32"/>
      <c r="WAK49" s="32"/>
      <c r="WAL49" s="32"/>
      <c r="WAM49" s="32"/>
      <c r="WAN49" s="32"/>
      <c r="WAO49" s="32"/>
      <c r="WAP49" s="32"/>
      <c r="WAQ49" s="32"/>
      <c r="WAR49" s="32"/>
      <c r="WAS49" s="32"/>
      <c r="WAT49" s="32"/>
      <c r="WAU49" s="32"/>
      <c r="WAV49" s="32"/>
      <c r="WAW49" s="32"/>
      <c r="WAX49" s="32"/>
      <c r="WAY49" s="32"/>
      <c r="WAZ49" s="32"/>
      <c r="WBA49" s="32"/>
      <c r="WBB49" s="32"/>
      <c r="WBC49" s="32"/>
      <c r="WBD49" s="32"/>
      <c r="WBE49" s="32"/>
      <c r="WBF49" s="32"/>
      <c r="WBG49" s="32"/>
      <c r="WBH49" s="32"/>
      <c r="WBI49" s="32"/>
      <c r="WBJ49" s="32"/>
      <c r="WBK49" s="32"/>
      <c r="WBL49" s="32"/>
      <c r="WBM49" s="32"/>
      <c r="WBN49" s="32"/>
      <c r="WBO49" s="32"/>
      <c r="WBP49" s="32"/>
      <c r="WBQ49" s="32"/>
      <c r="WBR49" s="32"/>
      <c r="WBS49" s="32"/>
      <c r="WBT49" s="32"/>
      <c r="WBU49" s="32"/>
      <c r="WBV49" s="32"/>
      <c r="WBW49" s="32"/>
      <c r="WBX49" s="32"/>
      <c r="WBY49" s="32"/>
      <c r="WBZ49" s="32"/>
      <c r="WCA49" s="32"/>
      <c r="WCB49" s="32"/>
      <c r="WCC49" s="32"/>
      <c r="WCD49" s="32"/>
      <c r="WCE49" s="32"/>
      <c r="WCF49" s="32"/>
      <c r="WCG49" s="32"/>
      <c r="WCH49" s="32"/>
      <c r="WCI49" s="32"/>
      <c r="WCJ49" s="32"/>
      <c r="WCK49" s="32"/>
      <c r="WCL49" s="32"/>
      <c r="WCM49" s="32"/>
      <c r="WCN49" s="32"/>
      <c r="WCO49" s="32"/>
      <c r="WCP49" s="32"/>
      <c r="WCQ49" s="32"/>
      <c r="WCR49" s="32"/>
      <c r="WCS49" s="32"/>
      <c r="WCT49" s="32"/>
      <c r="WCU49" s="32"/>
      <c r="WCV49" s="32"/>
      <c r="WCW49" s="32"/>
      <c r="WCX49" s="32"/>
      <c r="WCY49" s="32"/>
      <c r="WCZ49" s="32"/>
      <c r="WDA49" s="32"/>
      <c r="WDB49" s="32"/>
      <c r="WDC49" s="32"/>
      <c r="WDD49" s="32"/>
      <c r="WDE49" s="32"/>
      <c r="WDF49" s="32"/>
      <c r="WDG49" s="32"/>
      <c r="WDH49" s="32"/>
      <c r="WDI49" s="32"/>
      <c r="WDJ49" s="32"/>
      <c r="WDK49" s="32"/>
      <c r="WDL49" s="32"/>
      <c r="WDM49" s="32"/>
      <c r="WDN49" s="32"/>
      <c r="WDO49" s="32"/>
      <c r="WDP49" s="32"/>
      <c r="WDQ49" s="32"/>
      <c r="WDR49" s="32"/>
      <c r="WDS49" s="32"/>
      <c r="WDT49" s="32"/>
      <c r="WDU49" s="32"/>
      <c r="WDV49" s="32"/>
      <c r="WDW49" s="32"/>
      <c r="WDX49" s="32"/>
      <c r="WDY49" s="32"/>
      <c r="WDZ49" s="32"/>
      <c r="WEA49" s="32"/>
      <c r="WEB49" s="32"/>
      <c r="WEC49" s="32"/>
      <c r="WED49" s="32"/>
      <c r="WEE49" s="32"/>
      <c r="WEF49" s="32"/>
      <c r="WEG49" s="32"/>
      <c r="WEH49" s="32"/>
      <c r="WEI49" s="32"/>
      <c r="WEJ49" s="32"/>
      <c r="WEK49" s="32"/>
      <c r="WEL49" s="32"/>
      <c r="WEM49" s="32"/>
      <c r="WEN49" s="32"/>
      <c r="WEO49" s="32"/>
      <c r="WEP49" s="32"/>
      <c r="WEQ49" s="32"/>
      <c r="WER49" s="32"/>
      <c r="WES49" s="32"/>
      <c r="WET49" s="32"/>
      <c r="WEU49" s="32"/>
      <c r="WEV49" s="32"/>
      <c r="WEW49" s="32"/>
      <c r="WEX49" s="32"/>
      <c r="WEY49" s="32"/>
      <c r="WEZ49" s="32"/>
      <c r="WFA49" s="32"/>
      <c r="WFB49" s="32"/>
      <c r="WFC49" s="32"/>
      <c r="WFD49" s="32"/>
      <c r="WFE49" s="32"/>
      <c r="WFF49" s="32"/>
      <c r="WFG49" s="32"/>
      <c r="WFH49" s="32"/>
      <c r="WFI49" s="32"/>
      <c r="WFJ49" s="32"/>
      <c r="WFK49" s="32"/>
      <c r="WFL49" s="32"/>
      <c r="WFM49" s="32"/>
      <c r="WFN49" s="32"/>
      <c r="WFO49" s="32"/>
      <c r="WFP49" s="32"/>
      <c r="WFQ49" s="32"/>
      <c r="WFR49" s="32"/>
      <c r="WFS49" s="32"/>
      <c r="WFT49" s="32"/>
      <c r="WFU49" s="32"/>
      <c r="WFV49" s="32"/>
      <c r="WFW49" s="32"/>
      <c r="WFX49" s="32"/>
      <c r="WFY49" s="32"/>
      <c r="WFZ49" s="32"/>
      <c r="WGA49" s="32"/>
      <c r="WGB49" s="32"/>
      <c r="WGC49" s="32"/>
      <c r="WGD49" s="32"/>
      <c r="WGE49" s="32"/>
      <c r="WGF49" s="32"/>
      <c r="WGG49" s="32"/>
      <c r="WGH49" s="32"/>
      <c r="WGI49" s="32"/>
      <c r="WGJ49" s="32"/>
      <c r="WGK49" s="32"/>
      <c r="WGL49" s="32"/>
      <c r="WGM49" s="32"/>
      <c r="WGN49" s="32"/>
      <c r="WGO49" s="32"/>
      <c r="WGP49" s="32"/>
      <c r="WGQ49" s="32"/>
      <c r="WGR49" s="32"/>
      <c r="WGS49" s="32"/>
      <c r="WGT49" s="32"/>
      <c r="WGU49" s="32"/>
      <c r="WGV49" s="32"/>
      <c r="WGW49" s="32"/>
      <c r="WGX49" s="32"/>
      <c r="WGY49" s="32"/>
      <c r="WGZ49" s="32"/>
      <c r="WHA49" s="32"/>
      <c r="WHB49" s="32"/>
      <c r="WHC49" s="32"/>
      <c r="WHD49" s="32"/>
      <c r="WHE49" s="32"/>
      <c r="WHF49" s="32"/>
      <c r="WHG49" s="32"/>
      <c r="WHH49" s="32"/>
      <c r="WHI49" s="32"/>
      <c r="WHJ49" s="32"/>
      <c r="WHK49" s="32"/>
      <c r="WHL49" s="32"/>
      <c r="WHM49" s="32"/>
      <c r="WHN49" s="32"/>
      <c r="WHO49" s="32"/>
      <c r="WHP49" s="32"/>
      <c r="WHQ49" s="32"/>
      <c r="WHR49" s="32"/>
      <c r="WHS49" s="32"/>
      <c r="WHT49" s="32"/>
      <c r="WHU49" s="32"/>
      <c r="WHV49" s="32"/>
      <c r="WHW49" s="32"/>
      <c r="WHX49" s="32"/>
      <c r="WHY49" s="32"/>
      <c r="WHZ49" s="32"/>
      <c r="WIA49" s="32"/>
      <c r="WIB49" s="32"/>
      <c r="WIC49" s="32"/>
      <c r="WID49" s="32"/>
      <c r="WIE49" s="32"/>
      <c r="WIF49" s="32"/>
      <c r="WIG49" s="32"/>
      <c r="WIH49" s="32"/>
      <c r="WII49" s="32"/>
      <c r="WIJ49" s="32"/>
      <c r="WIK49" s="32"/>
      <c r="WIL49" s="32"/>
      <c r="WIM49" s="32"/>
      <c r="WIN49" s="32"/>
      <c r="WIO49" s="32"/>
      <c r="WIP49" s="32"/>
      <c r="WIQ49" s="32"/>
      <c r="WIR49" s="32"/>
      <c r="WIS49" s="32"/>
      <c r="WIT49" s="32"/>
      <c r="WIU49" s="32"/>
      <c r="WIV49" s="32"/>
      <c r="WIW49" s="32"/>
      <c r="WIX49" s="32"/>
      <c r="WIY49" s="32"/>
      <c r="WIZ49" s="32"/>
      <c r="WJA49" s="32"/>
      <c r="WJB49" s="32"/>
      <c r="WJC49" s="32"/>
      <c r="WJD49" s="32"/>
      <c r="WJE49" s="32"/>
      <c r="WJF49" s="32"/>
      <c r="WJG49" s="32"/>
      <c r="WJH49" s="32"/>
      <c r="WJI49" s="32"/>
      <c r="WJJ49" s="32"/>
      <c r="WJK49" s="32"/>
      <c r="WJL49" s="32"/>
      <c r="WJM49" s="32"/>
      <c r="WJN49" s="32"/>
      <c r="WJO49" s="32"/>
      <c r="WJP49" s="32"/>
      <c r="WJQ49" s="32"/>
      <c r="WJR49" s="32"/>
      <c r="WJS49" s="32"/>
      <c r="WJT49" s="32"/>
      <c r="WJU49" s="32"/>
      <c r="WJV49" s="32"/>
      <c r="WJW49" s="32"/>
      <c r="WJX49" s="32"/>
      <c r="WJY49" s="32"/>
      <c r="WJZ49" s="32"/>
      <c r="WKA49" s="32"/>
      <c r="WKB49" s="32"/>
      <c r="WKC49" s="32"/>
      <c r="WKD49" s="32"/>
      <c r="WKE49" s="32"/>
      <c r="WKF49" s="32"/>
      <c r="WKG49" s="32"/>
      <c r="WKH49" s="32"/>
      <c r="WKI49" s="32"/>
      <c r="WKJ49" s="32"/>
      <c r="WKK49" s="32"/>
      <c r="WKL49" s="32"/>
      <c r="WKM49" s="32"/>
      <c r="WKN49" s="32"/>
      <c r="WKO49" s="32"/>
      <c r="WKP49" s="32"/>
      <c r="WKQ49" s="32"/>
      <c r="WKR49" s="32"/>
      <c r="WKS49" s="32"/>
      <c r="WKT49" s="32"/>
      <c r="WKU49" s="32"/>
      <c r="WKV49" s="32"/>
      <c r="WKW49" s="32"/>
      <c r="WKX49" s="32"/>
      <c r="WKY49" s="32"/>
      <c r="WKZ49" s="32"/>
      <c r="WLA49" s="32"/>
      <c r="WLB49" s="32"/>
      <c r="WLC49" s="32"/>
      <c r="WLD49" s="32"/>
      <c r="WLE49" s="32"/>
      <c r="WLF49" s="32"/>
      <c r="WLG49" s="32"/>
      <c r="WLH49" s="32"/>
      <c r="WLI49" s="32"/>
      <c r="WLJ49" s="32"/>
      <c r="WLK49" s="32"/>
      <c r="WLL49" s="32"/>
      <c r="WLM49" s="32"/>
      <c r="WLN49" s="32"/>
      <c r="WLO49" s="32"/>
      <c r="WLP49" s="32"/>
      <c r="WLQ49" s="32"/>
      <c r="WLR49" s="32"/>
      <c r="WLS49" s="32"/>
      <c r="WLT49" s="32"/>
      <c r="WLU49" s="32"/>
      <c r="WLV49" s="32"/>
      <c r="WLW49" s="32"/>
      <c r="WLX49" s="32"/>
      <c r="WLY49" s="32"/>
      <c r="WLZ49" s="32"/>
      <c r="WMA49" s="32"/>
      <c r="WMB49" s="32"/>
      <c r="WMC49" s="32"/>
      <c r="WMD49" s="32"/>
      <c r="WME49" s="32"/>
      <c r="WMF49" s="32"/>
      <c r="WMG49" s="32"/>
      <c r="WMH49" s="32"/>
      <c r="WMI49" s="32"/>
      <c r="WMJ49" s="32"/>
      <c r="WMK49" s="32"/>
      <c r="WML49" s="32"/>
      <c r="WMM49" s="32"/>
      <c r="WMN49" s="32"/>
      <c r="WMO49" s="32"/>
      <c r="WMP49" s="32"/>
      <c r="WMQ49" s="32"/>
      <c r="WMR49" s="32"/>
      <c r="WMS49" s="32"/>
      <c r="WMT49" s="32"/>
      <c r="WMU49" s="32"/>
      <c r="WMV49" s="32"/>
      <c r="WMW49" s="32"/>
      <c r="WMX49" s="32"/>
      <c r="WMY49" s="32"/>
      <c r="WMZ49" s="32"/>
      <c r="WNA49" s="32"/>
      <c r="WNB49" s="32"/>
      <c r="WNC49" s="32"/>
      <c r="WND49" s="32"/>
      <c r="WNE49" s="32"/>
      <c r="WNF49" s="32"/>
      <c r="WNG49" s="32"/>
      <c r="WNH49" s="32"/>
      <c r="WNI49" s="32"/>
      <c r="WNJ49" s="32"/>
      <c r="WNK49" s="32"/>
      <c r="WNL49" s="32"/>
      <c r="WNM49" s="32"/>
      <c r="WNN49" s="32"/>
      <c r="WNO49" s="32"/>
      <c r="WNP49" s="32"/>
      <c r="WNQ49" s="32"/>
      <c r="WNR49" s="32"/>
      <c r="WNS49" s="32"/>
      <c r="WNT49" s="32"/>
      <c r="WNU49" s="32"/>
      <c r="WNV49" s="32"/>
      <c r="WNW49" s="32"/>
      <c r="WNX49" s="32"/>
      <c r="WNY49" s="32"/>
      <c r="WNZ49" s="32"/>
      <c r="WOA49" s="32"/>
      <c r="WOB49" s="32"/>
      <c r="WOC49" s="32"/>
      <c r="WOD49" s="32"/>
      <c r="WOE49" s="32"/>
      <c r="WOF49" s="32"/>
      <c r="WOG49" s="32"/>
      <c r="WOH49" s="32"/>
      <c r="WOI49" s="32"/>
      <c r="WOJ49" s="32"/>
      <c r="WOK49" s="32"/>
      <c r="WOL49" s="32"/>
      <c r="WOM49" s="32"/>
      <c r="WON49" s="32"/>
      <c r="WOO49" s="32"/>
      <c r="WOP49" s="32"/>
      <c r="WOQ49" s="32"/>
      <c r="WOR49" s="32"/>
      <c r="WOS49" s="32"/>
      <c r="WOT49" s="32"/>
      <c r="WOU49" s="32"/>
      <c r="WOV49" s="32"/>
      <c r="WOW49" s="32"/>
      <c r="WOX49" s="32"/>
      <c r="WOY49" s="32"/>
      <c r="WOZ49" s="32"/>
      <c r="WPA49" s="32"/>
      <c r="WPB49" s="32"/>
      <c r="WPC49" s="32"/>
      <c r="WPD49" s="32"/>
      <c r="WPE49" s="32"/>
      <c r="WPF49" s="32"/>
      <c r="WPG49" s="32"/>
      <c r="WPH49" s="32"/>
      <c r="WPI49" s="32"/>
      <c r="WPJ49" s="32"/>
      <c r="WPK49" s="32"/>
      <c r="WPL49" s="32"/>
      <c r="WPM49" s="32"/>
      <c r="WPN49" s="32"/>
      <c r="WPO49" s="32"/>
      <c r="WPP49" s="32"/>
      <c r="WPQ49" s="32"/>
      <c r="WPR49" s="32"/>
      <c r="WPS49" s="32"/>
      <c r="WPT49" s="32"/>
      <c r="WPU49" s="32"/>
      <c r="WPV49" s="32"/>
      <c r="WPW49" s="32"/>
      <c r="WPX49" s="32"/>
      <c r="WPY49" s="32"/>
      <c r="WPZ49" s="32"/>
      <c r="WQA49" s="32"/>
      <c r="WQB49" s="32"/>
      <c r="WQC49" s="32"/>
      <c r="WQD49" s="32"/>
      <c r="WQE49" s="32"/>
      <c r="WQF49" s="32"/>
      <c r="WQG49" s="32"/>
      <c r="WQH49" s="32"/>
      <c r="WQI49" s="32"/>
      <c r="WQJ49" s="32"/>
      <c r="WQK49" s="32"/>
      <c r="WQL49" s="32"/>
      <c r="WQM49" s="32"/>
      <c r="WQN49" s="32"/>
      <c r="WQO49" s="32"/>
      <c r="WQP49" s="32"/>
      <c r="WQQ49" s="32"/>
      <c r="WQR49" s="32"/>
      <c r="WQS49" s="32"/>
      <c r="WQT49" s="32"/>
      <c r="WQU49" s="32"/>
      <c r="WQV49" s="32"/>
      <c r="WQW49" s="32"/>
      <c r="WQX49" s="32"/>
      <c r="WQY49" s="32"/>
      <c r="WQZ49" s="32"/>
      <c r="WRA49" s="32"/>
      <c r="WRB49" s="32"/>
      <c r="WRC49" s="32"/>
      <c r="WRD49" s="32"/>
      <c r="WRE49" s="32"/>
      <c r="WRF49" s="32"/>
      <c r="WRG49" s="32"/>
      <c r="WRH49" s="32"/>
      <c r="WRI49" s="32"/>
      <c r="WRJ49" s="32"/>
      <c r="WRK49" s="32"/>
      <c r="WRL49" s="32"/>
      <c r="WRM49" s="32"/>
      <c r="WRN49" s="32"/>
      <c r="WRO49" s="32"/>
      <c r="WRP49" s="32"/>
      <c r="WRQ49" s="32"/>
      <c r="WRR49" s="32"/>
      <c r="WRS49" s="32"/>
      <c r="WRT49" s="32"/>
      <c r="WRU49" s="32"/>
      <c r="WRV49" s="32"/>
      <c r="WRW49" s="32"/>
      <c r="WRX49" s="32"/>
      <c r="WRY49" s="32"/>
      <c r="WRZ49" s="32"/>
      <c r="WSA49" s="32"/>
      <c r="WSB49" s="32"/>
      <c r="WSC49" s="32"/>
      <c r="WSD49" s="32"/>
      <c r="WSE49" s="32"/>
      <c r="WSF49" s="32"/>
      <c r="WSG49" s="32"/>
      <c r="WSH49" s="32"/>
      <c r="WSI49" s="32"/>
      <c r="WSJ49" s="32"/>
      <c r="WSK49" s="32"/>
      <c r="WSL49" s="32"/>
      <c r="WSM49" s="32"/>
      <c r="WSN49" s="32"/>
      <c r="WSO49" s="32"/>
      <c r="WSP49" s="32"/>
      <c r="WSQ49" s="32"/>
      <c r="WSR49" s="32"/>
      <c r="WSS49" s="32"/>
      <c r="WST49" s="32"/>
      <c r="WSU49" s="32"/>
      <c r="WSV49" s="32"/>
      <c r="WSW49" s="32"/>
      <c r="WSX49" s="32"/>
      <c r="WSY49" s="32"/>
      <c r="WSZ49" s="32"/>
      <c r="WTA49" s="32"/>
      <c r="WTB49" s="32"/>
      <c r="WTC49" s="32"/>
      <c r="WTD49" s="32"/>
      <c r="WTE49" s="32"/>
      <c r="WTF49" s="32"/>
      <c r="WTG49" s="32"/>
      <c r="WTH49" s="32"/>
      <c r="WTI49" s="32"/>
      <c r="WTJ49" s="32"/>
      <c r="WTK49" s="32"/>
      <c r="WTL49" s="32"/>
      <c r="WTM49" s="32"/>
      <c r="WTN49" s="32"/>
      <c r="WTO49" s="32"/>
      <c r="WTP49" s="32"/>
      <c r="WTQ49" s="32"/>
      <c r="WTR49" s="32"/>
      <c r="WTS49" s="32"/>
      <c r="WTT49" s="32"/>
      <c r="WTU49" s="32"/>
      <c r="WTV49" s="32"/>
      <c r="WTW49" s="32"/>
      <c r="WTX49" s="32"/>
      <c r="WTY49" s="32"/>
      <c r="WTZ49" s="32"/>
      <c r="WUA49" s="32"/>
      <c r="WUB49" s="32"/>
      <c r="WUC49" s="32"/>
      <c r="WUD49" s="32"/>
      <c r="WUE49" s="32"/>
      <c r="WUF49" s="32"/>
      <c r="WUG49" s="32"/>
      <c r="WUH49" s="32"/>
      <c r="WUI49" s="32"/>
      <c r="WUJ49" s="32"/>
      <c r="WUK49" s="32"/>
      <c r="WUL49" s="32"/>
      <c r="WUM49" s="32"/>
      <c r="WUN49" s="32"/>
      <c r="WUO49" s="32"/>
      <c r="WUP49" s="32"/>
      <c r="WUQ49" s="32"/>
      <c r="WUR49" s="32"/>
      <c r="WUS49" s="32"/>
      <c r="WUT49" s="32"/>
      <c r="WUU49" s="32"/>
      <c r="WUV49" s="32"/>
      <c r="WUW49" s="32"/>
      <c r="WUX49" s="32"/>
      <c r="WUY49" s="32"/>
      <c r="WUZ49" s="32"/>
      <c r="WVA49" s="32"/>
      <c r="WVB49" s="32"/>
      <c r="WVC49" s="32"/>
      <c r="WVD49" s="32"/>
      <c r="WVE49" s="32"/>
      <c r="WVF49" s="32"/>
      <c r="WVG49" s="32"/>
      <c r="WVH49" s="32"/>
      <c r="WVI49" s="32"/>
      <c r="WVJ49" s="32"/>
      <c r="WVK49" s="32"/>
      <c r="WVL49" s="32"/>
      <c r="WVM49" s="32"/>
      <c r="WVN49" s="32"/>
      <c r="WVO49" s="32"/>
      <c r="WVP49" s="32"/>
      <c r="WVQ49" s="32"/>
      <c r="WVR49" s="32"/>
      <c r="WVS49" s="32"/>
      <c r="WVT49" s="32"/>
      <c r="WVU49" s="32"/>
      <c r="WVV49" s="32"/>
      <c r="WVW49" s="32"/>
      <c r="WVX49" s="32"/>
      <c r="WVY49" s="32"/>
      <c r="WVZ49" s="32"/>
      <c r="WWA49" s="32"/>
      <c r="WWB49" s="32"/>
      <c r="WWC49" s="32"/>
      <c r="WWD49" s="32"/>
      <c r="WWE49" s="32"/>
      <c r="WWF49" s="32"/>
      <c r="WWG49" s="32"/>
      <c r="WWH49" s="32"/>
      <c r="WWI49" s="32"/>
      <c r="WWJ49" s="32"/>
      <c r="WWK49" s="32"/>
      <c r="WWL49" s="32"/>
      <c r="WWM49" s="32"/>
      <c r="WWN49" s="32"/>
      <c r="WWO49" s="32"/>
      <c r="WWP49" s="32"/>
      <c r="WWQ49" s="32"/>
      <c r="WWR49" s="32"/>
      <c r="WWS49" s="32"/>
      <c r="WWT49" s="32"/>
      <c r="WWU49" s="32"/>
      <c r="WWV49" s="32"/>
      <c r="WWW49" s="32"/>
      <c r="WWX49" s="32"/>
      <c r="WWY49" s="32"/>
      <c r="WWZ49" s="32"/>
      <c r="WXA49" s="32"/>
      <c r="WXB49" s="32"/>
      <c r="WXC49" s="32"/>
      <c r="WXD49" s="32"/>
      <c r="WXE49" s="32"/>
      <c r="WXF49" s="32"/>
      <c r="WXG49" s="32"/>
      <c r="WXH49" s="32"/>
      <c r="WXI49" s="32"/>
      <c r="WXJ49" s="32"/>
      <c r="WXK49" s="32"/>
      <c r="WXL49" s="32"/>
      <c r="WXM49" s="32"/>
      <c r="WXN49" s="32"/>
      <c r="WXO49" s="32"/>
      <c r="WXP49" s="32"/>
      <c r="WXQ49" s="32"/>
      <c r="WXR49" s="32"/>
      <c r="WXS49" s="32"/>
      <c r="WXT49" s="32"/>
      <c r="WXU49" s="32"/>
      <c r="WXV49" s="32"/>
      <c r="WXW49" s="32"/>
      <c r="WXX49" s="32"/>
      <c r="WXY49" s="32"/>
      <c r="WXZ49" s="32"/>
      <c r="WYA49" s="32"/>
      <c r="WYB49" s="32"/>
      <c r="WYC49" s="32"/>
      <c r="WYD49" s="32"/>
      <c r="WYE49" s="32"/>
      <c r="WYF49" s="32"/>
      <c r="WYG49" s="32"/>
      <c r="WYH49" s="32"/>
      <c r="WYI49" s="32"/>
      <c r="WYJ49" s="32"/>
      <c r="WYK49" s="32"/>
      <c r="WYL49" s="32"/>
      <c r="WYM49" s="32"/>
      <c r="WYN49" s="32"/>
      <c r="WYO49" s="32"/>
      <c r="WYP49" s="32"/>
      <c r="WYQ49" s="32"/>
      <c r="WYR49" s="32"/>
      <c r="WYS49" s="32"/>
      <c r="WYT49" s="32"/>
      <c r="WYU49" s="32"/>
      <c r="WYV49" s="32"/>
      <c r="WYW49" s="32"/>
      <c r="WYX49" s="32"/>
      <c r="WYY49" s="32"/>
      <c r="WYZ49" s="32"/>
      <c r="WZA49" s="32"/>
      <c r="WZB49" s="32"/>
      <c r="WZC49" s="32"/>
      <c r="WZD49" s="32"/>
      <c r="WZE49" s="32"/>
      <c r="WZF49" s="32"/>
      <c r="WZG49" s="32"/>
      <c r="WZH49" s="32"/>
      <c r="WZI49" s="32"/>
      <c r="WZJ49" s="32"/>
      <c r="WZK49" s="32"/>
      <c r="WZL49" s="32"/>
      <c r="WZM49" s="32"/>
      <c r="WZN49" s="32"/>
      <c r="WZO49" s="32"/>
      <c r="WZP49" s="32"/>
      <c r="WZQ49" s="32"/>
      <c r="WZR49" s="32"/>
      <c r="WZS49" s="32"/>
      <c r="WZT49" s="32"/>
      <c r="WZU49" s="32"/>
      <c r="WZV49" s="32"/>
      <c r="WZW49" s="32"/>
      <c r="WZX49" s="32"/>
      <c r="WZY49" s="32"/>
      <c r="WZZ49" s="32"/>
      <c r="XAA49" s="32"/>
      <c r="XAB49" s="32"/>
      <c r="XAC49" s="32"/>
      <c r="XAD49" s="32"/>
      <c r="XAE49" s="32"/>
      <c r="XAF49" s="32"/>
      <c r="XAG49" s="32"/>
      <c r="XAH49" s="32"/>
      <c r="XAI49" s="32"/>
      <c r="XAJ49" s="32"/>
      <c r="XAK49" s="32"/>
      <c r="XAL49" s="32"/>
      <c r="XAM49" s="32"/>
      <c r="XAN49" s="32"/>
      <c r="XAO49" s="32"/>
      <c r="XAP49" s="32"/>
      <c r="XAQ49" s="32"/>
      <c r="XAR49" s="32"/>
      <c r="XAS49" s="32"/>
      <c r="XAT49" s="32"/>
      <c r="XAU49" s="32"/>
      <c r="XAV49" s="32"/>
      <c r="XAW49" s="32"/>
      <c r="XAX49" s="32"/>
      <c r="XAY49" s="32"/>
      <c r="XAZ49" s="32"/>
      <c r="XBA49" s="32"/>
      <c r="XBB49" s="32"/>
      <c r="XBC49" s="32"/>
      <c r="XBD49" s="32"/>
      <c r="XBE49" s="32"/>
      <c r="XBF49" s="32"/>
      <c r="XBG49" s="32"/>
      <c r="XBH49" s="32"/>
      <c r="XBI49" s="32"/>
      <c r="XBJ49" s="32"/>
      <c r="XBK49" s="32"/>
      <c r="XBL49" s="32"/>
      <c r="XBM49" s="32"/>
      <c r="XBN49" s="32"/>
      <c r="XBO49" s="32"/>
      <c r="XBP49" s="32"/>
      <c r="XBQ49" s="32"/>
      <c r="XBR49" s="32"/>
      <c r="XBS49" s="32"/>
      <c r="XBT49" s="32"/>
      <c r="XBU49" s="32"/>
      <c r="XBV49" s="32"/>
      <c r="XBW49" s="32"/>
      <c r="XBX49" s="32"/>
      <c r="XBY49" s="32"/>
      <c r="XBZ49" s="32"/>
      <c r="XCA49" s="32"/>
      <c r="XCB49" s="32"/>
      <c r="XCC49" s="32"/>
      <c r="XCD49" s="32"/>
      <c r="XCE49" s="32"/>
      <c r="XCF49" s="32"/>
      <c r="XCG49" s="32"/>
      <c r="XCH49" s="32"/>
      <c r="XCI49" s="32"/>
      <c r="XCJ49" s="32"/>
      <c r="XCK49" s="32"/>
      <c r="XCL49" s="32"/>
      <c r="XCM49" s="32"/>
      <c r="XCN49" s="32"/>
      <c r="XCO49" s="32"/>
      <c r="XCP49" s="32"/>
      <c r="XCQ49" s="32"/>
      <c r="XCR49" s="32"/>
      <c r="XCS49" s="32"/>
      <c r="XCT49" s="32"/>
      <c r="XCU49" s="32"/>
      <c r="XCV49" s="32"/>
      <c r="XCW49" s="32"/>
      <c r="XCX49" s="32"/>
      <c r="XCY49" s="32"/>
      <c r="XCZ49" s="32"/>
      <c r="XDA49" s="32"/>
      <c r="XDB49" s="32"/>
      <c r="XDC49" s="32"/>
      <c r="XDD49" s="32"/>
      <c r="XDE49" s="32"/>
      <c r="XDF49" s="32"/>
      <c r="XDG49" s="32"/>
      <c r="XDH49" s="32"/>
      <c r="XDI49" s="32"/>
      <c r="XDJ49" s="32"/>
      <c r="XDK49" s="32"/>
      <c r="XDL49" s="32"/>
      <c r="XDM49" s="32"/>
      <c r="XDN49" s="32"/>
      <c r="XDO49" s="32"/>
      <c r="XDP49" s="32"/>
      <c r="XDQ49" s="32"/>
      <c r="XDR49" s="32"/>
      <c r="XDS49" s="32"/>
      <c r="XDT49" s="32"/>
      <c r="XDU49" s="32"/>
      <c r="XDV49" s="32"/>
      <c r="XDW49" s="32"/>
      <c r="XDX49" s="32"/>
    </row>
    <row r="50" spans="1:16374" s="55" customFormat="1" ht="69.95" customHeight="1" x14ac:dyDescent="0.3">
      <c r="A50" s="44" t="s">
        <v>50</v>
      </c>
      <c r="B50" s="44" t="s">
        <v>76</v>
      </c>
      <c r="C50" s="44" t="s">
        <v>372</v>
      </c>
      <c r="D50" s="45" t="s">
        <v>373</v>
      </c>
      <c r="E50" s="27" t="s">
        <v>370</v>
      </c>
      <c r="F50" s="46" t="s">
        <v>332</v>
      </c>
      <c r="G50" s="27" t="s">
        <v>368</v>
      </c>
      <c r="H50" s="44" t="s">
        <v>374</v>
      </c>
      <c r="I50" s="44" t="s">
        <v>337</v>
      </c>
      <c r="J50" s="63" t="s">
        <v>394</v>
      </c>
      <c r="K50" s="27">
        <f t="shared" si="1"/>
        <v>2</v>
      </c>
      <c r="L50" s="44" t="s">
        <v>330</v>
      </c>
      <c r="M50" s="45">
        <v>1</v>
      </c>
      <c r="N50" s="45">
        <v>1</v>
      </c>
      <c r="O50" s="27">
        <f t="shared" si="5"/>
        <v>2</v>
      </c>
      <c r="P50" s="29">
        <v>46097</v>
      </c>
      <c r="Q50" s="29">
        <v>46006</v>
      </c>
      <c r="R50" s="52" t="s">
        <v>390</v>
      </c>
      <c r="S50" s="45" t="s">
        <v>292</v>
      </c>
      <c r="T50" s="88">
        <f t="shared" si="2"/>
        <v>700000</v>
      </c>
      <c r="U50" s="31">
        <v>350000</v>
      </c>
      <c r="V50" s="26" t="s">
        <v>371</v>
      </c>
      <c r="W50" s="45" t="s">
        <v>335</v>
      </c>
      <c r="X50" s="45" t="s">
        <v>340</v>
      </c>
      <c r="Y50" s="25" t="s">
        <v>363</v>
      </c>
    </row>
    <row r="51" spans="1:16374" s="49" customFormat="1" ht="69.75" customHeight="1" x14ac:dyDescent="0.3">
      <c r="A51" s="44" t="s">
        <v>51</v>
      </c>
      <c r="B51" s="44" t="s">
        <v>82</v>
      </c>
      <c r="C51" s="44" t="s">
        <v>372</v>
      </c>
      <c r="D51" s="45" t="s">
        <v>373</v>
      </c>
      <c r="E51" s="27" t="s">
        <v>370</v>
      </c>
      <c r="F51" s="46" t="s">
        <v>332</v>
      </c>
      <c r="G51" s="27" t="s">
        <v>368</v>
      </c>
      <c r="H51" s="44" t="s">
        <v>374</v>
      </c>
      <c r="I51" s="44" t="s">
        <v>337</v>
      </c>
      <c r="J51" s="63" t="s">
        <v>375</v>
      </c>
      <c r="K51" s="27">
        <f t="shared" si="1"/>
        <v>4</v>
      </c>
      <c r="L51" s="26" t="s">
        <v>330</v>
      </c>
      <c r="M51" s="26">
        <v>3</v>
      </c>
      <c r="N51" s="34">
        <v>1</v>
      </c>
      <c r="O51" s="27">
        <f t="shared" si="5"/>
        <v>4</v>
      </c>
      <c r="P51" s="29">
        <v>46097</v>
      </c>
      <c r="Q51" s="29">
        <v>46006</v>
      </c>
      <c r="R51" s="52" t="s">
        <v>390</v>
      </c>
      <c r="S51" s="26" t="s">
        <v>292</v>
      </c>
      <c r="T51" s="88">
        <f t="shared" si="2"/>
        <v>1200000</v>
      </c>
      <c r="U51" s="31">
        <v>300000</v>
      </c>
      <c r="V51" s="26" t="s">
        <v>371</v>
      </c>
      <c r="W51" s="34" t="s">
        <v>333</v>
      </c>
      <c r="X51" s="26" t="s">
        <v>340</v>
      </c>
      <c r="Y51" s="25" t="s">
        <v>363</v>
      </c>
    </row>
    <row r="52" spans="1:16374" s="49" customFormat="1" ht="69.75" customHeight="1" x14ac:dyDescent="0.3">
      <c r="A52" s="44" t="s">
        <v>51</v>
      </c>
      <c r="B52" s="44" t="s">
        <v>82</v>
      </c>
      <c r="C52" s="44" t="s">
        <v>372</v>
      </c>
      <c r="D52" s="45" t="s">
        <v>373</v>
      </c>
      <c r="E52" s="27" t="s">
        <v>370</v>
      </c>
      <c r="F52" s="46" t="s">
        <v>332</v>
      </c>
      <c r="G52" s="27" t="s">
        <v>368</v>
      </c>
      <c r="H52" s="44" t="s">
        <v>374</v>
      </c>
      <c r="I52" s="44" t="s">
        <v>337</v>
      </c>
      <c r="J52" s="63" t="s">
        <v>377</v>
      </c>
      <c r="K52" s="27">
        <f t="shared" si="1"/>
        <v>2</v>
      </c>
      <c r="L52" s="26" t="s">
        <v>330</v>
      </c>
      <c r="M52" s="45">
        <v>1</v>
      </c>
      <c r="N52" s="34">
        <v>1</v>
      </c>
      <c r="O52" s="27">
        <f t="shared" si="5"/>
        <v>2</v>
      </c>
      <c r="P52" s="29">
        <v>46097</v>
      </c>
      <c r="Q52" s="29">
        <v>46006</v>
      </c>
      <c r="R52" s="52" t="s">
        <v>390</v>
      </c>
      <c r="S52" s="26" t="s">
        <v>292</v>
      </c>
      <c r="T52" s="88">
        <f t="shared" si="2"/>
        <v>600000</v>
      </c>
      <c r="U52" s="31">
        <v>300000</v>
      </c>
      <c r="V52" s="26" t="s">
        <v>371</v>
      </c>
      <c r="W52" s="34" t="s">
        <v>333</v>
      </c>
      <c r="X52" s="26" t="s">
        <v>340</v>
      </c>
      <c r="Y52" s="25" t="s">
        <v>363</v>
      </c>
    </row>
    <row r="53" spans="1:16374" s="49" customFormat="1" ht="91.5" customHeight="1" x14ac:dyDescent="0.3">
      <c r="A53" s="44" t="s">
        <v>51</v>
      </c>
      <c r="B53" s="44" t="s">
        <v>82</v>
      </c>
      <c r="C53" s="44" t="s">
        <v>381</v>
      </c>
      <c r="D53" s="45" t="s">
        <v>373</v>
      </c>
      <c r="E53" s="27" t="s">
        <v>370</v>
      </c>
      <c r="F53" s="46" t="s">
        <v>332</v>
      </c>
      <c r="G53" s="27" t="s">
        <v>368</v>
      </c>
      <c r="H53" s="44" t="s">
        <v>382</v>
      </c>
      <c r="I53" s="44" t="s">
        <v>337</v>
      </c>
      <c r="J53" s="63" t="s">
        <v>401</v>
      </c>
      <c r="K53" s="27">
        <f t="shared" si="1"/>
        <v>2</v>
      </c>
      <c r="L53" s="45" t="s">
        <v>330</v>
      </c>
      <c r="M53" s="45">
        <v>1</v>
      </c>
      <c r="N53" s="45">
        <v>1</v>
      </c>
      <c r="O53" s="27">
        <f t="shared" si="5"/>
        <v>2</v>
      </c>
      <c r="P53" s="29">
        <v>46097</v>
      </c>
      <c r="Q53" s="29">
        <v>46006</v>
      </c>
      <c r="R53" s="38" t="s">
        <v>387</v>
      </c>
      <c r="S53" s="45" t="s">
        <v>292</v>
      </c>
      <c r="T53" s="88">
        <f t="shared" si="2"/>
        <v>700000</v>
      </c>
      <c r="U53" s="48">
        <v>350000</v>
      </c>
      <c r="V53" s="26" t="s">
        <v>414</v>
      </c>
      <c r="W53" s="45" t="s">
        <v>333</v>
      </c>
      <c r="X53" s="46" t="s">
        <v>340</v>
      </c>
      <c r="Y53" s="25" t="s">
        <v>363</v>
      </c>
      <c r="Z53" s="55"/>
      <c r="AA53" s="55"/>
      <c r="AB53" s="55"/>
      <c r="AC53" s="55"/>
      <c r="AD53" s="55"/>
      <c r="AE53" s="55"/>
      <c r="AF53" s="55"/>
      <c r="AG53" s="55"/>
      <c r="AH53" s="55"/>
      <c r="AI53" s="55"/>
      <c r="AJ53" s="55"/>
      <c r="AK53" s="55"/>
      <c r="AL53" s="55"/>
      <c r="AM53" s="55"/>
      <c r="AN53" s="55"/>
      <c r="AO53" s="55"/>
      <c r="AP53" s="55"/>
      <c r="AQ53" s="55"/>
      <c r="AR53" s="55"/>
      <c r="AS53" s="55"/>
      <c r="AT53" s="55"/>
      <c r="AU53" s="55"/>
      <c r="AV53" s="55"/>
      <c r="AW53" s="55"/>
      <c r="AX53" s="55"/>
      <c r="AY53" s="55"/>
      <c r="AZ53" s="55"/>
      <c r="BA53" s="55"/>
      <c r="BB53" s="55"/>
      <c r="BC53" s="55"/>
      <c r="BD53" s="55"/>
      <c r="BE53" s="55"/>
      <c r="BF53" s="55"/>
      <c r="BG53" s="55"/>
      <c r="BH53" s="55"/>
      <c r="BI53" s="55"/>
      <c r="BJ53" s="55"/>
      <c r="BK53" s="55"/>
      <c r="BL53" s="55"/>
      <c r="BM53" s="55"/>
      <c r="BN53" s="55"/>
      <c r="BO53" s="55"/>
      <c r="BP53" s="55"/>
      <c r="BQ53" s="55"/>
      <c r="BR53" s="55"/>
      <c r="BS53" s="55"/>
      <c r="BT53" s="55"/>
      <c r="BU53" s="55"/>
      <c r="BV53" s="55"/>
      <c r="BW53" s="55"/>
      <c r="BX53" s="55"/>
      <c r="BY53" s="55"/>
      <c r="BZ53" s="55"/>
      <c r="CA53" s="55"/>
      <c r="CB53" s="55"/>
      <c r="CC53" s="55"/>
      <c r="CD53" s="55"/>
      <c r="CE53" s="55"/>
      <c r="CF53" s="55"/>
      <c r="CG53" s="55"/>
      <c r="CH53" s="55"/>
      <c r="CI53" s="55"/>
      <c r="CJ53" s="55"/>
      <c r="CK53" s="55"/>
      <c r="CL53" s="55"/>
      <c r="CM53" s="55"/>
      <c r="CN53" s="55"/>
      <c r="CO53" s="55"/>
      <c r="CP53" s="55"/>
      <c r="CQ53" s="55"/>
      <c r="CR53" s="55"/>
      <c r="CS53" s="55"/>
      <c r="CT53" s="55"/>
      <c r="CU53" s="55"/>
      <c r="CV53" s="55"/>
      <c r="CW53" s="55"/>
      <c r="CX53" s="55"/>
      <c r="CY53" s="55"/>
      <c r="CZ53" s="55"/>
      <c r="DA53" s="55"/>
      <c r="DB53" s="55"/>
      <c r="DC53" s="55"/>
      <c r="DD53" s="55"/>
      <c r="DE53" s="55"/>
      <c r="DF53" s="55"/>
      <c r="DG53" s="55"/>
      <c r="DH53" s="55"/>
      <c r="DI53" s="55"/>
      <c r="DJ53" s="55"/>
      <c r="DK53" s="55"/>
      <c r="DL53" s="55"/>
      <c r="DM53" s="55"/>
      <c r="DN53" s="55"/>
      <c r="DO53" s="55"/>
      <c r="DP53" s="55"/>
      <c r="DQ53" s="55"/>
      <c r="DR53" s="55"/>
      <c r="DS53" s="55"/>
      <c r="DT53" s="55"/>
      <c r="DU53" s="55"/>
      <c r="DV53" s="55"/>
      <c r="DW53" s="55"/>
      <c r="DX53" s="55"/>
      <c r="DY53" s="55"/>
      <c r="DZ53" s="55"/>
      <c r="EA53" s="55"/>
      <c r="EB53" s="55"/>
      <c r="EC53" s="55"/>
      <c r="ED53" s="55"/>
      <c r="EE53" s="55"/>
      <c r="EF53" s="55"/>
      <c r="EG53" s="55"/>
      <c r="EH53" s="55"/>
      <c r="EI53" s="55"/>
      <c r="EJ53" s="55"/>
      <c r="EK53" s="55"/>
      <c r="EL53" s="55"/>
      <c r="EM53" s="55"/>
      <c r="EN53" s="55"/>
      <c r="EO53" s="55"/>
      <c r="EP53" s="55"/>
      <c r="EQ53" s="55"/>
      <c r="ER53" s="55"/>
      <c r="ES53" s="55"/>
      <c r="ET53" s="55"/>
      <c r="EU53" s="55"/>
      <c r="EV53" s="55"/>
      <c r="EW53" s="55"/>
      <c r="EX53" s="55"/>
      <c r="EY53" s="55"/>
      <c r="EZ53" s="55"/>
      <c r="FA53" s="55"/>
      <c r="FB53" s="55"/>
      <c r="FC53" s="55"/>
      <c r="FD53" s="55"/>
      <c r="FE53" s="55"/>
      <c r="FF53" s="55"/>
      <c r="FG53" s="55"/>
      <c r="FH53" s="55"/>
      <c r="FI53" s="55"/>
      <c r="FJ53" s="55"/>
      <c r="FK53" s="55"/>
      <c r="FL53" s="55"/>
      <c r="FM53" s="55"/>
      <c r="FN53" s="55"/>
      <c r="FO53" s="55"/>
      <c r="FP53" s="55"/>
      <c r="FQ53" s="55"/>
      <c r="FR53" s="55"/>
      <c r="FS53" s="55"/>
      <c r="FT53" s="55"/>
      <c r="FU53" s="55"/>
      <c r="FV53" s="55"/>
      <c r="FW53" s="55"/>
      <c r="FX53" s="55"/>
      <c r="FY53" s="55"/>
      <c r="FZ53" s="55"/>
      <c r="GA53" s="55"/>
      <c r="GB53" s="55"/>
      <c r="GC53" s="55"/>
      <c r="GD53" s="55"/>
      <c r="GE53" s="55"/>
      <c r="GF53" s="55"/>
      <c r="GG53" s="55"/>
      <c r="GH53" s="55"/>
      <c r="GI53" s="55"/>
      <c r="GJ53" s="55"/>
      <c r="GK53" s="55"/>
      <c r="GL53" s="55"/>
      <c r="GM53" s="55"/>
      <c r="GN53" s="55"/>
      <c r="GO53" s="55"/>
      <c r="GP53" s="55"/>
      <c r="GQ53" s="55"/>
      <c r="GR53" s="55"/>
      <c r="GS53" s="55"/>
      <c r="GT53" s="55"/>
      <c r="GU53" s="55"/>
      <c r="GV53" s="55"/>
      <c r="GW53" s="55"/>
      <c r="GX53" s="55"/>
      <c r="GY53" s="55"/>
      <c r="GZ53" s="55"/>
      <c r="HA53" s="55"/>
      <c r="HB53" s="55"/>
      <c r="HC53" s="55"/>
      <c r="HD53" s="55"/>
      <c r="HE53" s="55"/>
      <c r="HF53" s="55"/>
      <c r="HG53" s="55"/>
      <c r="HH53" s="55"/>
      <c r="HI53" s="55"/>
      <c r="HJ53" s="55"/>
      <c r="HK53" s="55"/>
      <c r="HL53" s="55"/>
      <c r="HM53" s="55"/>
      <c r="HN53" s="55"/>
      <c r="HO53" s="55"/>
      <c r="HP53" s="55"/>
      <c r="HQ53" s="55"/>
      <c r="HR53" s="55"/>
      <c r="HS53" s="55"/>
      <c r="HT53" s="55"/>
      <c r="HU53" s="55"/>
      <c r="HV53" s="55"/>
      <c r="HW53" s="55"/>
      <c r="HX53" s="55"/>
      <c r="HY53" s="55"/>
      <c r="HZ53" s="55"/>
      <c r="IA53" s="55"/>
      <c r="IB53" s="55"/>
      <c r="IC53" s="55"/>
      <c r="ID53" s="55"/>
      <c r="IE53" s="55"/>
      <c r="IF53" s="55"/>
      <c r="IG53" s="55"/>
      <c r="IH53" s="55"/>
      <c r="II53" s="55"/>
      <c r="IJ53" s="55"/>
      <c r="IK53" s="55"/>
      <c r="IL53" s="55"/>
      <c r="IM53" s="55"/>
      <c r="IN53" s="55"/>
      <c r="IO53" s="55"/>
      <c r="IP53" s="55"/>
      <c r="IQ53" s="55"/>
      <c r="IR53" s="55"/>
      <c r="IS53" s="55"/>
      <c r="IT53" s="55"/>
      <c r="IU53" s="55"/>
      <c r="IV53" s="55"/>
      <c r="IW53" s="55"/>
      <c r="IX53" s="55"/>
      <c r="IY53" s="55"/>
      <c r="IZ53" s="55"/>
      <c r="JA53" s="55"/>
      <c r="JB53" s="55"/>
      <c r="JC53" s="55"/>
      <c r="JD53" s="55"/>
      <c r="JE53" s="55"/>
      <c r="JF53" s="55"/>
      <c r="JG53" s="55"/>
      <c r="JH53" s="55"/>
      <c r="JI53" s="55"/>
      <c r="JJ53" s="55"/>
      <c r="JK53" s="55"/>
      <c r="JL53" s="55"/>
      <c r="JM53" s="55"/>
      <c r="JN53" s="55"/>
      <c r="JO53" s="55"/>
      <c r="JP53" s="55"/>
      <c r="JQ53" s="55"/>
      <c r="JR53" s="55"/>
      <c r="JS53" s="55"/>
      <c r="JT53" s="55"/>
      <c r="JU53" s="55"/>
      <c r="JV53" s="55"/>
      <c r="JW53" s="55"/>
      <c r="JX53" s="55"/>
      <c r="JY53" s="55"/>
      <c r="JZ53" s="55"/>
      <c r="KA53" s="55"/>
      <c r="KB53" s="55"/>
      <c r="KC53" s="55"/>
      <c r="KD53" s="55"/>
      <c r="KE53" s="55"/>
      <c r="KF53" s="55"/>
      <c r="KG53" s="55"/>
      <c r="KH53" s="55"/>
      <c r="KI53" s="55"/>
      <c r="KJ53" s="55"/>
      <c r="KK53" s="55"/>
      <c r="KL53" s="55"/>
      <c r="KM53" s="55"/>
      <c r="KN53" s="55"/>
      <c r="KO53" s="55"/>
      <c r="KP53" s="55"/>
      <c r="KQ53" s="55"/>
      <c r="KR53" s="55"/>
      <c r="KS53" s="55"/>
      <c r="KT53" s="55"/>
      <c r="KU53" s="55"/>
      <c r="KV53" s="55"/>
      <c r="KW53" s="55"/>
      <c r="KX53" s="55"/>
      <c r="KY53" s="55"/>
      <c r="KZ53" s="55"/>
      <c r="LA53" s="55"/>
      <c r="LB53" s="55"/>
      <c r="LC53" s="55"/>
      <c r="LD53" s="55"/>
      <c r="LE53" s="55"/>
      <c r="LF53" s="55"/>
      <c r="LG53" s="55"/>
      <c r="LH53" s="55"/>
      <c r="LI53" s="55"/>
      <c r="LJ53" s="55"/>
      <c r="LK53" s="55"/>
      <c r="LL53" s="55"/>
      <c r="LM53" s="55"/>
      <c r="LN53" s="55"/>
      <c r="LO53" s="55"/>
      <c r="LP53" s="55"/>
      <c r="LQ53" s="55"/>
      <c r="LR53" s="55"/>
      <c r="LS53" s="55"/>
      <c r="LT53" s="55"/>
      <c r="LU53" s="55"/>
      <c r="LV53" s="55"/>
      <c r="LW53" s="55"/>
      <c r="LX53" s="55"/>
      <c r="LY53" s="55"/>
      <c r="LZ53" s="55"/>
      <c r="MA53" s="55"/>
      <c r="MB53" s="55"/>
      <c r="MC53" s="55"/>
      <c r="MD53" s="55"/>
      <c r="ME53" s="55"/>
      <c r="MF53" s="55"/>
      <c r="MG53" s="55"/>
      <c r="MH53" s="55"/>
      <c r="MI53" s="55"/>
      <c r="MJ53" s="55"/>
      <c r="MK53" s="55"/>
      <c r="ML53" s="55"/>
      <c r="MM53" s="55"/>
      <c r="MN53" s="55"/>
      <c r="MO53" s="55"/>
      <c r="MP53" s="55"/>
      <c r="MQ53" s="55"/>
      <c r="MR53" s="55"/>
      <c r="MS53" s="55"/>
      <c r="MT53" s="55"/>
      <c r="MU53" s="55"/>
      <c r="MV53" s="55"/>
      <c r="MW53" s="55"/>
      <c r="MX53" s="55"/>
      <c r="MY53" s="55"/>
      <c r="MZ53" s="55"/>
      <c r="NA53" s="55"/>
      <c r="NB53" s="55"/>
      <c r="NC53" s="55"/>
      <c r="ND53" s="55"/>
      <c r="NE53" s="55"/>
      <c r="NF53" s="55"/>
      <c r="NG53" s="55"/>
      <c r="NH53" s="55"/>
      <c r="NI53" s="55"/>
      <c r="NJ53" s="55"/>
      <c r="NK53" s="55"/>
      <c r="NL53" s="55"/>
      <c r="NM53" s="55"/>
      <c r="NN53" s="55"/>
      <c r="NO53" s="55"/>
      <c r="NP53" s="55"/>
      <c r="NQ53" s="55"/>
      <c r="NR53" s="55"/>
      <c r="NS53" s="55"/>
      <c r="NT53" s="55"/>
      <c r="NU53" s="55"/>
      <c r="NV53" s="55"/>
      <c r="NW53" s="55"/>
      <c r="NX53" s="55"/>
      <c r="NY53" s="55"/>
      <c r="NZ53" s="55"/>
      <c r="OA53" s="55"/>
      <c r="OB53" s="55"/>
      <c r="OC53" s="55"/>
      <c r="OD53" s="55"/>
      <c r="OE53" s="55"/>
      <c r="OF53" s="55"/>
      <c r="OG53" s="55"/>
      <c r="OH53" s="55"/>
      <c r="OI53" s="55"/>
      <c r="OJ53" s="55"/>
      <c r="OK53" s="55"/>
      <c r="OL53" s="55"/>
      <c r="OM53" s="55"/>
      <c r="ON53" s="55"/>
      <c r="OO53" s="55"/>
      <c r="OP53" s="55"/>
      <c r="OQ53" s="55"/>
      <c r="OR53" s="55"/>
      <c r="OS53" s="55"/>
      <c r="OT53" s="55"/>
      <c r="OU53" s="55"/>
      <c r="OV53" s="55"/>
      <c r="OW53" s="55"/>
      <c r="OX53" s="55"/>
      <c r="OY53" s="55"/>
      <c r="OZ53" s="55"/>
      <c r="PA53" s="55"/>
      <c r="PB53" s="55"/>
      <c r="PC53" s="55"/>
      <c r="PD53" s="55"/>
      <c r="PE53" s="55"/>
      <c r="PF53" s="55"/>
      <c r="PG53" s="55"/>
      <c r="PH53" s="55"/>
      <c r="PI53" s="55"/>
      <c r="PJ53" s="55"/>
      <c r="PK53" s="55"/>
      <c r="PL53" s="55"/>
      <c r="PM53" s="55"/>
      <c r="PN53" s="55"/>
      <c r="PO53" s="55"/>
      <c r="PP53" s="55"/>
      <c r="PQ53" s="55"/>
      <c r="PR53" s="55"/>
      <c r="PS53" s="55"/>
      <c r="PT53" s="55"/>
      <c r="PU53" s="55"/>
      <c r="PV53" s="55"/>
      <c r="PW53" s="55"/>
      <c r="PX53" s="55"/>
      <c r="PY53" s="55"/>
      <c r="PZ53" s="55"/>
      <c r="QA53" s="55"/>
      <c r="QB53" s="55"/>
      <c r="QC53" s="55"/>
      <c r="QD53" s="55"/>
      <c r="QE53" s="55"/>
      <c r="QF53" s="55"/>
      <c r="QG53" s="55"/>
      <c r="QH53" s="55"/>
      <c r="QI53" s="55"/>
      <c r="QJ53" s="55"/>
      <c r="QK53" s="55"/>
      <c r="QL53" s="55"/>
      <c r="QM53" s="55"/>
      <c r="QN53" s="55"/>
      <c r="QO53" s="55"/>
      <c r="QP53" s="55"/>
      <c r="QQ53" s="55"/>
      <c r="QR53" s="55"/>
      <c r="QS53" s="55"/>
      <c r="QT53" s="55"/>
      <c r="QU53" s="55"/>
      <c r="QV53" s="55"/>
      <c r="QW53" s="55"/>
      <c r="QX53" s="55"/>
      <c r="QY53" s="55"/>
      <c r="QZ53" s="55"/>
      <c r="RA53" s="55"/>
      <c r="RB53" s="55"/>
      <c r="RC53" s="55"/>
      <c r="RD53" s="55"/>
      <c r="RE53" s="55"/>
      <c r="RF53" s="55"/>
      <c r="RG53" s="55"/>
      <c r="RH53" s="55"/>
      <c r="RI53" s="55"/>
      <c r="RJ53" s="55"/>
      <c r="RK53" s="55"/>
      <c r="RL53" s="55"/>
      <c r="RM53" s="55"/>
      <c r="RN53" s="55"/>
      <c r="RO53" s="55"/>
      <c r="RP53" s="55"/>
      <c r="RQ53" s="55"/>
      <c r="RR53" s="55"/>
      <c r="RS53" s="55"/>
      <c r="RT53" s="55"/>
      <c r="RU53" s="55"/>
      <c r="RV53" s="55"/>
      <c r="RW53" s="55"/>
      <c r="RX53" s="55"/>
      <c r="RY53" s="55"/>
      <c r="RZ53" s="55"/>
      <c r="SA53" s="55"/>
      <c r="SB53" s="55"/>
      <c r="SC53" s="55"/>
      <c r="SD53" s="55"/>
      <c r="SE53" s="55"/>
      <c r="SF53" s="55"/>
      <c r="SG53" s="55"/>
      <c r="SH53" s="55"/>
      <c r="SI53" s="55"/>
      <c r="SJ53" s="55"/>
      <c r="SK53" s="55"/>
      <c r="SL53" s="55"/>
      <c r="SM53" s="55"/>
      <c r="SN53" s="55"/>
      <c r="SO53" s="55"/>
      <c r="SP53" s="55"/>
      <c r="SQ53" s="55"/>
      <c r="SR53" s="55"/>
      <c r="SS53" s="55"/>
      <c r="ST53" s="55"/>
      <c r="SU53" s="55"/>
      <c r="SV53" s="55"/>
      <c r="SW53" s="55"/>
      <c r="SX53" s="55"/>
      <c r="SY53" s="55"/>
      <c r="SZ53" s="55"/>
      <c r="TA53" s="55"/>
      <c r="TB53" s="55"/>
      <c r="TC53" s="55"/>
      <c r="TD53" s="55"/>
      <c r="TE53" s="55"/>
      <c r="TF53" s="55"/>
      <c r="TG53" s="55"/>
      <c r="TH53" s="55"/>
      <c r="TI53" s="55"/>
      <c r="TJ53" s="55"/>
      <c r="TK53" s="55"/>
      <c r="TL53" s="55"/>
      <c r="TM53" s="55"/>
      <c r="TN53" s="55"/>
      <c r="TO53" s="55"/>
      <c r="TP53" s="55"/>
      <c r="TQ53" s="55"/>
      <c r="TR53" s="55"/>
      <c r="TS53" s="55"/>
      <c r="TT53" s="55"/>
      <c r="TU53" s="55"/>
      <c r="TV53" s="55"/>
      <c r="TW53" s="55"/>
      <c r="TX53" s="55"/>
      <c r="TY53" s="55"/>
      <c r="TZ53" s="55"/>
      <c r="UA53" s="55"/>
      <c r="UB53" s="55"/>
      <c r="UC53" s="55"/>
      <c r="UD53" s="55"/>
      <c r="UE53" s="55"/>
      <c r="UF53" s="55"/>
      <c r="UG53" s="55"/>
      <c r="UH53" s="55"/>
      <c r="UI53" s="55"/>
      <c r="UJ53" s="55"/>
      <c r="UK53" s="55"/>
      <c r="UL53" s="55"/>
      <c r="UM53" s="55"/>
      <c r="UN53" s="55"/>
      <c r="UO53" s="55"/>
      <c r="UP53" s="55"/>
      <c r="UQ53" s="55"/>
      <c r="UR53" s="55"/>
      <c r="US53" s="55"/>
      <c r="UT53" s="55"/>
      <c r="UU53" s="55"/>
      <c r="UV53" s="55"/>
      <c r="UW53" s="55"/>
      <c r="UX53" s="55"/>
      <c r="UY53" s="55"/>
      <c r="UZ53" s="55"/>
      <c r="VA53" s="55"/>
      <c r="VB53" s="55"/>
      <c r="VC53" s="55"/>
      <c r="VD53" s="55"/>
      <c r="VE53" s="55"/>
      <c r="VF53" s="55"/>
      <c r="VG53" s="55"/>
      <c r="VH53" s="55"/>
      <c r="VI53" s="55"/>
      <c r="VJ53" s="55"/>
      <c r="VK53" s="55"/>
      <c r="VL53" s="55"/>
      <c r="VM53" s="55"/>
      <c r="VN53" s="55"/>
      <c r="VO53" s="55"/>
      <c r="VP53" s="55"/>
      <c r="VQ53" s="55"/>
      <c r="VR53" s="55"/>
      <c r="VS53" s="55"/>
      <c r="VT53" s="55"/>
      <c r="VU53" s="55"/>
      <c r="VV53" s="55"/>
      <c r="VW53" s="55"/>
      <c r="VX53" s="55"/>
      <c r="VY53" s="55"/>
      <c r="VZ53" s="55"/>
      <c r="WA53" s="55"/>
      <c r="WB53" s="55"/>
      <c r="WC53" s="55"/>
      <c r="WD53" s="55"/>
      <c r="WE53" s="55"/>
      <c r="WF53" s="55"/>
      <c r="WG53" s="55"/>
      <c r="WH53" s="55"/>
      <c r="WI53" s="55"/>
      <c r="WJ53" s="55"/>
      <c r="WK53" s="55"/>
      <c r="WL53" s="55"/>
      <c r="WM53" s="55"/>
      <c r="WN53" s="55"/>
      <c r="WO53" s="55"/>
      <c r="WP53" s="55"/>
      <c r="WQ53" s="55"/>
      <c r="WR53" s="55"/>
      <c r="WS53" s="55"/>
      <c r="WT53" s="55"/>
      <c r="WU53" s="55"/>
      <c r="WV53" s="55"/>
      <c r="WW53" s="55"/>
      <c r="WX53" s="55"/>
      <c r="WY53" s="55"/>
      <c r="WZ53" s="55"/>
      <c r="XA53" s="55"/>
      <c r="XB53" s="55"/>
      <c r="XC53" s="55"/>
      <c r="XD53" s="55"/>
      <c r="XE53" s="55"/>
      <c r="XF53" s="55"/>
      <c r="XG53" s="55"/>
      <c r="XH53" s="55"/>
      <c r="XI53" s="55"/>
      <c r="XJ53" s="55"/>
      <c r="XK53" s="55"/>
      <c r="XL53" s="55"/>
      <c r="XM53" s="55"/>
      <c r="XN53" s="55"/>
      <c r="XO53" s="55"/>
      <c r="XP53" s="55"/>
      <c r="XQ53" s="55"/>
      <c r="XR53" s="55"/>
      <c r="XS53" s="55"/>
      <c r="XT53" s="55"/>
      <c r="XU53" s="55"/>
      <c r="XV53" s="55"/>
      <c r="XW53" s="55"/>
      <c r="XX53" s="55"/>
      <c r="XY53" s="55"/>
      <c r="XZ53" s="55"/>
      <c r="YA53" s="55"/>
      <c r="YB53" s="55"/>
      <c r="YC53" s="55"/>
      <c r="YD53" s="55"/>
      <c r="YE53" s="55"/>
      <c r="YF53" s="55"/>
      <c r="YG53" s="55"/>
      <c r="YH53" s="55"/>
      <c r="YI53" s="55"/>
      <c r="YJ53" s="55"/>
      <c r="YK53" s="55"/>
      <c r="YL53" s="55"/>
      <c r="YM53" s="55"/>
      <c r="YN53" s="55"/>
      <c r="YO53" s="55"/>
      <c r="YP53" s="55"/>
      <c r="YQ53" s="55"/>
      <c r="YR53" s="55"/>
      <c r="YS53" s="55"/>
      <c r="YT53" s="55"/>
      <c r="YU53" s="55"/>
      <c r="YV53" s="55"/>
      <c r="YW53" s="55"/>
      <c r="YX53" s="55"/>
      <c r="YY53" s="55"/>
      <c r="YZ53" s="55"/>
      <c r="ZA53" s="55"/>
      <c r="ZB53" s="55"/>
      <c r="ZC53" s="55"/>
      <c r="ZD53" s="55"/>
      <c r="ZE53" s="55"/>
      <c r="ZF53" s="55"/>
      <c r="ZG53" s="55"/>
      <c r="ZH53" s="55"/>
      <c r="ZI53" s="55"/>
      <c r="ZJ53" s="55"/>
      <c r="ZK53" s="55"/>
      <c r="ZL53" s="55"/>
      <c r="ZM53" s="55"/>
      <c r="ZN53" s="55"/>
      <c r="ZO53" s="55"/>
      <c r="ZP53" s="55"/>
      <c r="ZQ53" s="55"/>
      <c r="ZR53" s="55"/>
      <c r="ZS53" s="55"/>
      <c r="ZT53" s="55"/>
      <c r="ZU53" s="55"/>
      <c r="ZV53" s="55"/>
      <c r="ZW53" s="55"/>
      <c r="ZX53" s="55"/>
      <c r="ZY53" s="55"/>
      <c r="ZZ53" s="55"/>
      <c r="AAA53" s="55"/>
      <c r="AAB53" s="55"/>
      <c r="AAC53" s="55"/>
      <c r="AAD53" s="55"/>
      <c r="AAE53" s="55"/>
      <c r="AAF53" s="55"/>
      <c r="AAG53" s="55"/>
      <c r="AAH53" s="55"/>
      <c r="AAI53" s="55"/>
      <c r="AAJ53" s="55"/>
      <c r="AAK53" s="55"/>
      <c r="AAL53" s="55"/>
      <c r="AAM53" s="55"/>
      <c r="AAN53" s="55"/>
      <c r="AAO53" s="55"/>
      <c r="AAP53" s="55"/>
      <c r="AAQ53" s="55"/>
      <c r="AAR53" s="55"/>
      <c r="AAS53" s="55"/>
      <c r="AAT53" s="55"/>
      <c r="AAU53" s="55"/>
      <c r="AAV53" s="55"/>
      <c r="AAW53" s="55"/>
      <c r="AAX53" s="55"/>
      <c r="AAY53" s="55"/>
      <c r="AAZ53" s="55"/>
      <c r="ABA53" s="55"/>
      <c r="ABB53" s="55"/>
      <c r="ABC53" s="55"/>
      <c r="ABD53" s="55"/>
      <c r="ABE53" s="55"/>
      <c r="ABF53" s="55"/>
      <c r="ABG53" s="55"/>
      <c r="ABH53" s="55"/>
      <c r="ABI53" s="55"/>
      <c r="ABJ53" s="55"/>
      <c r="ABK53" s="55"/>
      <c r="ABL53" s="55"/>
      <c r="ABM53" s="55"/>
      <c r="ABN53" s="55"/>
      <c r="ABO53" s="55"/>
      <c r="ABP53" s="55"/>
      <c r="ABQ53" s="55"/>
      <c r="ABR53" s="55"/>
      <c r="ABS53" s="55"/>
      <c r="ABT53" s="55"/>
      <c r="ABU53" s="55"/>
      <c r="ABV53" s="55"/>
      <c r="ABW53" s="55"/>
      <c r="ABX53" s="55"/>
      <c r="ABY53" s="55"/>
      <c r="ABZ53" s="55"/>
      <c r="ACA53" s="55"/>
      <c r="ACB53" s="55"/>
      <c r="ACC53" s="55"/>
      <c r="ACD53" s="55"/>
      <c r="ACE53" s="55"/>
      <c r="ACF53" s="55"/>
      <c r="ACG53" s="55"/>
      <c r="ACH53" s="55"/>
      <c r="ACI53" s="55"/>
      <c r="ACJ53" s="55"/>
      <c r="ACK53" s="55"/>
      <c r="ACL53" s="55"/>
      <c r="ACM53" s="55"/>
      <c r="ACN53" s="55"/>
      <c r="ACO53" s="55"/>
      <c r="ACP53" s="55"/>
      <c r="ACQ53" s="55"/>
      <c r="ACR53" s="55"/>
      <c r="ACS53" s="55"/>
      <c r="ACT53" s="55"/>
      <c r="ACU53" s="55"/>
      <c r="ACV53" s="55"/>
      <c r="ACW53" s="55"/>
      <c r="ACX53" s="55"/>
      <c r="ACY53" s="55"/>
      <c r="ACZ53" s="55"/>
      <c r="ADA53" s="55"/>
      <c r="ADB53" s="55"/>
      <c r="ADC53" s="55"/>
      <c r="ADD53" s="55"/>
      <c r="ADE53" s="55"/>
      <c r="ADF53" s="55"/>
      <c r="ADG53" s="55"/>
      <c r="ADH53" s="55"/>
      <c r="ADI53" s="55"/>
      <c r="ADJ53" s="55"/>
      <c r="ADK53" s="55"/>
      <c r="ADL53" s="55"/>
      <c r="ADM53" s="55"/>
      <c r="ADN53" s="55"/>
      <c r="ADO53" s="55"/>
      <c r="ADP53" s="55"/>
      <c r="ADQ53" s="55"/>
      <c r="ADR53" s="55"/>
      <c r="ADS53" s="55"/>
      <c r="ADT53" s="55"/>
      <c r="ADU53" s="55"/>
      <c r="ADV53" s="55"/>
      <c r="ADW53" s="55"/>
      <c r="ADX53" s="55"/>
      <c r="ADY53" s="55"/>
      <c r="ADZ53" s="55"/>
      <c r="AEA53" s="55"/>
      <c r="AEB53" s="55"/>
      <c r="AEC53" s="55"/>
      <c r="AED53" s="55"/>
      <c r="AEE53" s="55"/>
      <c r="AEF53" s="55"/>
      <c r="AEG53" s="55"/>
      <c r="AEH53" s="55"/>
      <c r="AEI53" s="55"/>
      <c r="AEJ53" s="55"/>
      <c r="AEK53" s="55"/>
      <c r="AEL53" s="55"/>
      <c r="AEM53" s="55"/>
      <c r="AEN53" s="55"/>
      <c r="AEO53" s="55"/>
      <c r="AEP53" s="55"/>
      <c r="AEQ53" s="55"/>
      <c r="AER53" s="55"/>
      <c r="AES53" s="55"/>
      <c r="AET53" s="55"/>
      <c r="AEU53" s="55"/>
      <c r="AEV53" s="55"/>
      <c r="AEW53" s="55"/>
      <c r="AEX53" s="55"/>
      <c r="AEY53" s="55"/>
      <c r="AEZ53" s="55"/>
      <c r="AFA53" s="55"/>
      <c r="AFB53" s="55"/>
      <c r="AFC53" s="55"/>
      <c r="AFD53" s="55"/>
      <c r="AFE53" s="55"/>
      <c r="AFF53" s="55"/>
      <c r="AFG53" s="55"/>
      <c r="AFH53" s="55"/>
      <c r="AFI53" s="55"/>
      <c r="AFJ53" s="55"/>
      <c r="AFK53" s="55"/>
      <c r="AFL53" s="55"/>
      <c r="AFM53" s="55"/>
      <c r="AFN53" s="55"/>
      <c r="AFO53" s="55"/>
      <c r="AFP53" s="55"/>
      <c r="AFQ53" s="55"/>
      <c r="AFR53" s="55"/>
      <c r="AFS53" s="55"/>
      <c r="AFT53" s="55"/>
      <c r="AFU53" s="55"/>
      <c r="AFV53" s="55"/>
      <c r="AFW53" s="55"/>
      <c r="AFX53" s="55"/>
      <c r="AFY53" s="55"/>
      <c r="AFZ53" s="55"/>
      <c r="AGA53" s="55"/>
      <c r="AGB53" s="55"/>
      <c r="AGC53" s="55"/>
      <c r="AGD53" s="55"/>
      <c r="AGE53" s="55"/>
      <c r="AGF53" s="55"/>
      <c r="AGG53" s="55"/>
      <c r="AGH53" s="55"/>
      <c r="AGI53" s="55"/>
      <c r="AGJ53" s="55"/>
      <c r="AGK53" s="55"/>
      <c r="AGL53" s="55"/>
      <c r="AGM53" s="55"/>
      <c r="AGN53" s="55"/>
      <c r="AGO53" s="55"/>
      <c r="AGP53" s="55"/>
      <c r="AGQ53" s="55"/>
      <c r="AGR53" s="55"/>
      <c r="AGS53" s="55"/>
      <c r="AGT53" s="55"/>
      <c r="AGU53" s="55"/>
      <c r="AGV53" s="55"/>
      <c r="AGW53" s="55"/>
      <c r="AGX53" s="55"/>
      <c r="AGY53" s="55"/>
      <c r="AGZ53" s="55"/>
      <c r="AHA53" s="55"/>
      <c r="AHB53" s="55"/>
      <c r="AHC53" s="55"/>
      <c r="AHD53" s="55"/>
      <c r="AHE53" s="55"/>
      <c r="AHF53" s="55"/>
      <c r="AHG53" s="55"/>
      <c r="AHH53" s="55"/>
      <c r="AHI53" s="55"/>
      <c r="AHJ53" s="55"/>
      <c r="AHK53" s="55"/>
      <c r="AHL53" s="55"/>
      <c r="AHM53" s="55"/>
      <c r="AHN53" s="55"/>
      <c r="AHO53" s="55"/>
      <c r="AHP53" s="55"/>
      <c r="AHQ53" s="55"/>
      <c r="AHR53" s="55"/>
      <c r="AHS53" s="55"/>
      <c r="AHT53" s="55"/>
      <c r="AHU53" s="55"/>
      <c r="AHV53" s="55"/>
      <c r="AHW53" s="55"/>
      <c r="AHX53" s="55"/>
      <c r="AHY53" s="55"/>
      <c r="AHZ53" s="55"/>
      <c r="AIA53" s="55"/>
      <c r="AIB53" s="55"/>
      <c r="AIC53" s="55"/>
      <c r="AID53" s="55"/>
      <c r="AIE53" s="55"/>
      <c r="AIF53" s="55"/>
      <c r="AIG53" s="55"/>
      <c r="AIH53" s="55"/>
      <c r="AII53" s="55"/>
      <c r="AIJ53" s="55"/>
      <c r="AIK53" s="55"/>
      <c r="AIL53" s="55"/>
      <c r="AIM53" s="55"/>
      <c r="AIN53" s="55"/>
      <c r="AIO53" s="55"/>
      <c r="AIP53" s="55"/>
      <c r="AIQ53" s="55"/>
      <c r="AIR53" s="55"/>
      <c r="AIS53" s="55"/>
      <c r="AIT53" s="55"/>
      <c r="AIU53" s="55"/>
      <c r="AIV53" s="55"/>
      <c r="AIW53" s="55"/>
      <c r="AIX53" s="55"/>
      <c r="AIY53" s="55"/>
      <c r="AIZ53" s="55"/>
      <c r="AJA53" s="55"/>
      <c r="AJB53" s="55"/>
      <c r="AJC53" s="55"/>
      <c r="AJD53" s="55"/>
      <c r="AJE53" s="55"/>
      <c r="AJF53" s="55"/>
      <c r="AJG53" s="55"/>
      <c r="AJH53" s="55"/>
      <c r="AJI53" s="55"/>
      <c r="AJJ53" s="55"/>
      <c r="AJK53" s="55"/>
      <c r="AJL53" s="55"/>
      <c r="AJM53" s="55"/>
      <c r="AJN53" s="55"/>
      <c r="AJO53" s="55"/>
      <c r="AJP53" s="55"/>
      <c r="AJQ53" s="55"/>
      <c r="AJR53" s="55"/>
      <c r="AJS53" s="55"/>
      <c r="AJT53" s="55"/>
      <c r="AJU53" s="55"/>
      <c r="AJV53" s="55"/>
      <c r="AJW53" s="55"/>
      <c r="AJX53" s="55"/>
      <c r="AJY53" s="55"/>
      <c r="AJZ53" s="55"/>
      <c r="AKA53" s="55"/>
      <c r="AKB53" s="55"/>
      <c r="AKC53" s="55"/>
      <c r="AKD53" s="55"/>
      <c r="AKE53" s="55"/>
      <c r="AKF53" s="55"/>
      <c r="AKG53" s="55"/>
      <c r="AKH53" s="55"/>
      <c r="AKI53" s="55"/>
      <c r="AKJ53" s="55"/>
      <c r="AKK53" s="55"/>
      <c r="AKL53" s="55"/>
      <c r="AKM53" s="55"/>
      <c r="AKN53" s="55"/>
      <c r="AKO53" s="55"/>
      <c r="AKP53" s="55"/>
      <c r="AKQ53" s="55"/>
      <c r="AKR53" s="55"/>
      <c r="AKS53" s="55"/>
      <c r="AKT53" s="55"/>
      <c r="AKU53" s="55"/>
      <c r="AKV53" s="55"/>
      <c r="AKW53" s="55"/>
      <c r="AKX53" s="55"/>
      <c r="AKY53" s="55"/>
      <c r="AKZ53" s="55"/>
      <c r="ALA53" s="55"/>
      <c r="ALB53" s="55"/>
      <c r="ALC53" s="55"/>
      <c r="ALD53" s="55"/>
      <c r="ALE53" s="55"/>
      <c r="ALF53" s="55"/>
      <c r="ALG53" s="55"/>
      <c r="ALH53" s="55"/>
      <c r="ALI53" s="55"/>
      <c r="ALJ53" s="55"/>
      <c r="ALK53" s="55"/>
      <c r="ALL53" s="55"/>
      <c r="ALM53" s="55"/>
      <c r="ALN53" s="55"/>
      <c r="ALO53" s="55"/>
      <c r="ALP53" s="55"/>
      <c r="ALQ53" s="55"/>
      <c r="ALR53" s="55"/>
      <c r="ALS53" s="55"/>
      <c r="ALT53" s="55"/>
      <c r="ALU53" s="55"/>
      <c r="ALV53" s="55"/>
      <c r="ALW53" s="55"/>
      <c r="ALX53" s="55"/>
      <c r="ALY53" s="55"/>
      <c r="ALZ53" s="55"/>
      <c r="AMA53" s="55"/>
      <c r="AMB53" s="55"/>
      <c r="AMC53" s="55"/>
      <c r="AMD53" s="55"/>
      <c r="AME53" s="55"/>
      <c r="AMF53" s="55"/>
      <c r="AMG53" s="55"/>
      <c r="AMH53" s="55"/>
      <c r="AMI53" s="55"/>
      <c r="AMJ53" s="55"/>
      <c r="AMK53" s="55"/>
      <c r="AML53" s="55"/>
      <c r="AMM53" s="55"/>
      <c r="AMN53" s="55"/>
      <c r="AMO53" s="55"/>
      <c r="AMP53" s="55"/>
      <c r="AMQ53" s="55"/>
      <c r="AMR53" s="55"/>
      <c r="AMS53" s="55"/>
      <c r="AMT53" s="55"/>
      <c r="AMU53" s="55"/>
      <c r="AMV53" s="55"/>
      <c r="AMW53" s="55"/>
      <c r="AMX53" s="55"/>
      <c r="AMY53" s="55"/>
      <c r="AMZ53" s="55"/>
      <c r="ANA53" s="55"/>
      <c r="ANB53" s="55"/>
      <c r="ANC53" s="55"/>
      <c r="AND53" s="55"/>
      <c r="ANE53" s="55"/>
      <c r="ANF53" s="55"/>
      <c r="ANG53" s="55"/>
      <c r="ANH53" s="55"/>
      <c r="ANI53" s="55"/>
      <c r="ANJ53" s="55"/>
      <c r="ANK53" s="55"/>
      <c r="ANL53" s="55"/>
      <c r="ANM53" s="55"/>
      <c r="ANN53" s="55"/>
      <c r="ANO53" s="55"/>
      <c r="ANP53" s="55"/>
      <c r="ANQ53" s="55"/>
      <c r="ANR53" s="55"/>
      <c r="ANS53" s="55"/>
      <c r="ANT53" s="55"/>
      <c r="ANU53" s="55"/>
      <c r="ANV53" s="55"/>
      <c r="ANW53" s="55"/>
      <c r="ANX53" s="55"/>
      <c r="ANY53" s="55"/>
      <c r="ANZ53" s="55"/>
      <c r="AOA53" s="55"/>
      <c r="AOB53" s="55"/>
      <c r="AOC53" s="55"/>
      <c r="AOD53" s="55"/>
      <c r="AOE53" s="55"/>
      <c r="AOF53" s="55"/>
      <c r="AOG53" s="55"/>
      <c r="AOH53" s="55"/>
      <c r="AOI53" s="55"/>
      <c r="AOJ53" s="55"/>
      <c r="AOK53" s="55"/>
      <c r="AOL53" s="55"/>
      <c r="AOM53" s="55"/>
      <c r="AON53" s="55"/>
      <c r="AOO53" s="55"/>
      <c r="AOP53" s="55"/>
      <c r="AOQ53" s="55"/>
      <c r="AOR53" s="55"/>
      <c r="AOS53" s="55"/>
      <c r="AOT53" s="55"/>
      <c r="AOU53" s="55"/>
      <c r="AOV53" s="55"/>
      <c r="AOW53" s="55"/>
      <c r="AOX53" s="55"/>
      <c r="AOY53" s="55"/>
      <c r="AOZ53" s="55"/>
      <c r="APA53" s="55"/>
      <c r="APB53" s="55"/>
      <c r="APC53" s="55"/>
      <c r="APD53" s="55"/>
      <c r="APE53" s="55"/>
      <c r="APF53" s="55"/>
      <c r="APG53" s="55"/>
      <c r="APH53" s="55"/>
      <c r="API53" s="55"/>
      <c r="APJ53" s="55"/>
      <c r="APK53" s="55"/>
      <c r="APL53" s="55"/>
      <c r="APM53" s="55"/>
      <c r="APN53" s="55"/>
      <c r="APO53" s="55"/>
      <c r="APP53" s="55"/>
      <c r="APQ53" s="55"/>
      <c r="APR53" s="55"/>
      <c r="APS53" s="55"/>
      <c r="APT53" s="55"/>
      <c r="APU53" s="55"/>
      <c r="APV53" s="55"/>
      <c r="APW53" s="55"/>
      <c r="APX53" s="55"/>
      <c r="APY53" s="55"/>
      <c r="APZ53" s="55"/>
      <c r="AQA53" s="55"/>
      <c r="AQB53" s="55"/>
      <c r="AQC53" s="55"/>
      <c r="AQD53" s="55"/>
      <c r="AQE53" s="55"/>
      <c r="AQF53" s="55"/>
      <c r="AQG53" s="55"/>
      <c r="AQH53" s="55"/>
      <c r="AQI53" s="55"/>
      <c r="AQJ53" s="55"/>
      <c r="AQK53" s="55"/>
      <c r="AQL53" s="55"/>
      <c r="AQM53" s="55"/>
      <c r="AQN53" s="55"/>
      <c r="AQO53" s="55"/>
      <c r="AQP53" s="55"/>
      <c r="AQQ53" s="55"/>
      <c r="AQR53" s="55"/>
      <c r="AQS53" s="55"/>
      <c r="AQT53" s="55"/>
      <c r="AQU53" s="55"/>
      <c r="AQV53" s="55"/>
      <c r="AQW53" s="55"/>
      <c r="AQX53" s="55"/>
      <c r="AQY53" s="55"/>
      <c r="AQZ53" s="55"/>
      <c r="ARA53" s="55"/>
      <c r="ARB53" s="55"/>
      <c r="ARC53" s="55"/>
      <c r="ARD53" s="55"/>
      <c r="ARE53" s="55"/>
      <c r="ARF53" s="55"/>
      <c r="ARG53" s="55"/>
      <c r="ARH53" s="55"/>
      <c r="ARI53" s="55"/>
      <c r="ARJ53" s="55"/>
      <c r="ARK53" s="55"/>
      <c r="ARL53" s="55"/>
      <c r="ARM53" s="55"/>
      <c r="ARN53" s="55"/>
      <c r="ARO53" s="55"/>
      <c r="ARP53" s="55"/>
      <c r="ARQ53" s="55"/>
      <c r="ARR53" s="55"/>
      <c r="ARS53" s="55"/>
      <c r="ART53" s="55"/>
      <c r="ARU53" s="55"/>
      <c r="ARV53" s="55"/>
      <c r="ARW53" s="55"/>
      <c r="ARX53" s="55"/>
      <c r="ARY53" s="55"/>
      <c r="ARZ53" s="55"/>
      <c r="ASA53" s="55"/>
      <c r="ASB53" s="55"/>
      <c r="ASC53" s="55"/>
      <c r="ASD53" s="55"/>
      <c r="ASE53" s="55"/>
      <c r="ASF53" s="55"/>
      <c r="ASG53" s="55"/>
      <c r="ASH53" s="55"/>
      <c r="ASI53" s="55"/>
      <c r="ASJ53" s="55"/>
      <c r="ASK53" s="55"/>
      <c r="ASL53" s="55"/>
      <c r="ASM53" s="55"/>
      <c r="ASN53" s="55"/>
      <c r="ASO53" s="55"/>
      <c r="ASP53" s="55"/>
      <c r="ASQ53" s="55"/>
      <c r="ASR53" s="55"/>
      <c r="ASS53" s="55"/>
      <c r="AST53" s="55"/>
      <c r="ASU53" s="55"/>
      <c r="ASV53" s="55"/>
      <c r="ASW53" s="55"/>
      <c r="ASX53" s="55"/>
      <c r="ASY53" s="55"/>
      <c r="ASZ53" s="55"/>
      <c r="ATA53" s="55"/>
      <c r="ATB53" s="55"/>
      <c r="ATC53" s="55"/>
      <c r="ATD53" s="55"/>
      <c r="ATE53" s="55"/>
      <c r="ATF53" s="55"/>
      <c r="ATG53" s="55"/>
      <c r="ATH53" s="55"/>
      <c r="ATI53" s="55"/>
      <c r="ATJ53" s="55"/>
      <c r="ATK53" s="55"/>
      <c r="ATL53" s="55"/>
      <c r="ATM53" s="55"/>
      <c r="ATN53" s="55"/>
      <c r="ATO53" s="55"/>
      <c r="ATP53" s="55"/>
      <c r="ATQ53" s="55"/>
      <c r="ATR53" s="55"/>
      <c r="ATS53" s="55"/>
      <c r="ATT53" s="55"/>
      <c r="ATU53" s="55"/>
      <c r="ATV53" s="55"/>
      <c r="ATW53" s="55"/>
      <c r="ATX53" s="55"/>
      <c r="ATY53" s="55"/>
      <c r="ATZ53" s="55"/>
      <c r="AUA53" s="55"/>
      <c r="AUB53" s="55"/>
      <c r="AUC53" s="55"/>
      <c r="AUD53" s="55"/>
      <c r="AUE53" s="55"/>
      <c r="AUF53" s="55"/>
      <c r="AUG53" s="55"/>
      <c r="AUH53" s="55"/>
      <c r="AUI53" s="55"/>
      <c r="AUJ53" s="55"/>
      <c r="AUK53" s="55"/>
      <c r="AUL53" s="55"/>
      <c r="AUM53" s="55"/>
      <c r="AUN53" s="55"/>
      <c r="AUO53" s="55"/>
      <c r="AUP53" s="55"/>
      <c r="AUQ53" s="55"/>
      <c r="AUR53" s="55"/>
      <c r="AUS53" s="55"/>
      <c r="AUT53" s="55"/>
      <c r="AUU53" s="55"/>
      <c r="AUV53" s="55"/>
      <c r="AUW53" s="55"/>
      <c r="AUX53" s="55"/>
      <c r="AUY53" s="55"/>
      <c r="AUZ53" s="55"/>
      <c r="AVA53" s="55"/>
      <c r="AVB53" s="55"/>
      <c r="AVC53" s="55"/>
      <c r="AVD53" s="55"/>
      <c r="AVE53" s="55"/>
      <c r="AVF53" s="55"/>
      <c r="AVG53" s="55"/>
      <c r="AVH53" s="55"/>
      <c r="AVI53" s="55"/>
      <c r="AVJ53" s="55"/>
      <c r="AVK53" s="55"/>
      <c r="AVL53" s="55"/>
      <c r="AVM53" s="55"/>
      <c r="AVN53" s="55"/>
      <c r="AVO53" s="55"/>
      <c r="AVP53" s="55"/>
      <c r="AVQ53" s="55"/>
      <c r="AVR53" s="55"/>
      <c r="AVS53" s="55"/>
      <c r="AVT53" s="55"/>
      <c r="AVU53" s="55"/>
      <c r="AVV53" s="55"/>
      <c r="AVW53" s="55"/>
      <c r="AVX53" s="55"/>
      <c r="AVY53" s="55"/>
      <c r="AVZ53" s="55"/>
      <c r="AWA53" s="55"/>
      <c r="AWB53" s="55"/>
      <c r="AWC53" s="55"/>
      <c r="AWD53" s="55"/>
      <c r="AWE53" s="55"/>
      <c r="AWF53" s="55"/>
      <c r="AWG53" s="55"/>
      <c r="AWH53" s="55"/>
      <c r="AWI53" s="55"/>
      <c r="AWJ53" s="55"/>
      <c r="AWK53" s="55"/>
      <c r="AWL53" s="55"/>
      <c r="AWM53" s="55"/>
      <c r="AWN53" s="55"/>
      <c r="AWO53" s="55"/>
      <c r="AWP53" s="55"/>
      <c r="AWQ53" s="55"/>
      <c r="AWR53" s="55"/>
      <c r="AWS53" s="55"/>
      <c r="AWT53" s="55"/>
      <c r="AWU53" s="55"/>
      <c r="AWV53" s="55"/>
      <c r="AWW53" s="55"/>
      <c r="AWX53" s="55"/>
      <c r="AWY53" s="55"/>
      <c r="AWZ53" s="55"/>
      <c r="AXA53" s="55"/>
      <c r="AXB53" s="55"/>
      <c r="AXC53" s="55"/>
      <c r="AXD53" s="55"/>
      <c r="AXE53" s="55"/>
      <c r="AXF53" s="55"/>
      <c r="AXG53" s="55"/>
      <c r="AXH53" s="55"/>
      <c r="AXI53" s="55"/>
      <c r="AXJ53" s="55"/>
      <c r="AXK53" s="55"/>
      <c r="AXL53" s="55"/>
      <c r="AXM53" s="55"/>
      <c r="AXN53" s="55"/>
      <c r="AXO53" s="55"/>
      <c r="AXP53" s="55"/>
      <c r="AXQ53" s="55"/>
      <c r="AXR53" s="55"/>
      <c r="AXS53" s="55"/>
      <c r="AXT53" s="55"/>
      <c r="AXU53" s="55"/>
      <c r="AXV53" s="55"/>
      <c r="AXW53" s="55"/>
      <c r="AXX53" s="55"/>
      <c r="AXY53" s="55"/>
      <c r="AXZ53" s="55"/>
      <c r="AYA53" s="55"/>
      <c r="AYB53" s="55"/>
      <c r="AYC53" s="55"/>
      <c r="AYD53" s="55"/>
      <c r="AYE53" s="55"/>
      <c r="AYF53" s="55"/>
      <c r="AYG53" s="55"/>
      <c r="AYH53" s="55"/>
      <c r="AYI53" s="55"/>
      <c r="AYJ53" s="55"/>
      <c r="AYK53" s="55"/>
      <c r="AYL53" s="55"/>
      <c r="AYM53" s="55"/>
      <c r="AYN53" s="55"/>
      <c r="AYO53" s="55"/>
      <c r="AYP53" s="55"/>
      <c r="AYQ53" s="55"/>
      <c r="AYR53" s="55"/>
      <c r="AYS53" s="55"/>
      <c r="AYT53" s="55"/>
      <c r="AYU53" s="55"/>
      <c r="AYV53" s="55"/>
      <c r="AYW53" s="55"/>
      <c r="AYX53" s="55"/>
      <c r="AYY53" s="55"/>
      <c r="AYZ53" s="55"/>
      <c r="AZA53" s="55"/>
      <c r="AZB53" s="55"/>
      <c r="AZC53" s="55"/>
      <c r="AZD53" s="55"/>
      <c r="AZE53" s="55"/>
      <c r="AZF53" s="55"/>
      <c r="AZG53" s="55"/>
      <c r="AZH53" s="55"/>
      <c r="AZI53" s="55"/>
      <c r="AZJ53" s="55"/>
      <c r="AZK53" s="55"/>
      <c r="AZL53" s="55"/>
      <c r="AZM53" s="55"/>
      <c r="AZN53" s="55"/>
      <c r="AZO53" s="55"/>
      <c r="AZP53" s="55"/>
      <c r="AZQ53" s="55"/>
      <c r="AZR53" s="55"/>
      <c r="AZS53" s="55"/>
      <c r="AZT53" s="55"/>
      <c r="AZU53" s="55"/>
      <c r="AZV53" s="55"/>
      <c r="AZW53" s="55"/>
      <c r="AZX53" s="55"/>
      <c r="AZY53" s="55"/>
      <c r="AZZ53" s="55"/>
      <c r="BAA53" s="55"/>
      <c r="BAB53" s="55"/>
      <c r="BAC53" s="55"/>
      <c r="BAD53" s="55"/>
      <c r="BAE53" s="55"/>
      <c r="BAF53" s="55"/>
      <c r="BAG53" s="55"/>
      <c r="BAH53" s="55"/>
      <c r="BAI53" s="55"/>
      <c r="BAJ53" s="55"/>
      <c r="BAK53" s="55"/>
      <c r="BAL53" s="55"/>
      <c r="BAM53" s="55"/>
      <c r="BAN53" s="55"/>
      <c r="BAO53" s="55"/>
      <c r="BAP53" s="55"/>
      <c r="BAQ53" s="55"/>
      <c r="BAR53" s="55"/>
      <c r="BAS53" s="55"/>
      <c r="BAT53" s="55"/>
      <c r="BAU53" s="55"/>
      <c r="BAV53" s="55"/>
      <c r="BAW53" s="55"/>
      <c r="BAX53" s="55"/>
      <c r="BAY53" s="55"/>
      <c r="BAZ53" s="55"/>
      <c r="BBA53" s="55"/>
      <c r="BBB53" s="55"/>
      <c r="BBC53" s="55"/>
      <c r="BBD53" s="55"/>
      <c r="BBE53" s="55"/>
      <c r="BBF53" s="55"/>
      <c r="BBG53" s="55"/>
      <c r="BBH53" s="55"/>
      <c r="BBI53" s="55"/>
      <c r="BBJ53" s="55"/>
      <c r="BBK53" s="55"/>
      <c r="BBL53" s="55"/>
      <c r="BBM53" s="55"/>
      <c r="BBN53" s="55"/>
      <c r="BBO53" s="55"/>
      <c r="BBP53" s="55"/>
      <c r="BBQ53" s="55"/>
      <c r="BBR53" s="55"/>
      <c r="BBS53" s="55"/>
      <c r="BBT53" s="55"/>
      <c r="BBU53" s="55"/>
      <c r="BBV53" s="55"/>
      <c r="BBW53" s="55"/>
      <c r="BBX53" s="55"/>
      <c r="BBY53" s="55"/>
      <c r="BBZ53" s="55"/>
      <c r="BCA53" s="55"/>
      <c r="BCB53" s="55"/>
      <c r="BCC53" s="55"/>
      <c r="BCD53" s="55"/>
      <c r="BCE53" s="55"/>
      <c r="BCF53" s="55"/>
      <c r="BCG53" s="55"/>
      <c r="BCH53" s="55"/>
      <c r="BCI53" s="55"/>
      <c r="BCJ53" s="55"/>
      <c r="BCK53" s="55"/>
      <c r="BCL53" s="55"/>
      <c r="BCM53" s="55"/>
      <c r="BCN53" s="55"/>
      <c r="BCO53" s="55"/>
      <c r="BCP53" s="55"/>
      <c r="BCQ53" s="55"/>
      <c r="BCR53" s="55"/>
      <c r="BCS53" s="55"/>
      <c r="BCT53" s="55"/>
      <c r="BCU53" s="55"/>
      <c r="BCV53" s="55"/>
      <c r="BCW53" s="55"/>
      <c r="BCX53" s="55"/>
      <c r="BCY53" s="55"/>
      <c r="BCZ53" s="55"/>
      <c r="BDA53" s="55"/>
      <c r="BDB53" s="55"/>
      <c r="BDC53" s="55"/>
      <c r="BDD53" s="55"/>
      <c r="BDE53" s="55"/>
      <c r="BDF53" s="55"/>
      <c r="BDG53" s="55"/>
      <c r="BDH53" s="55"/>
      <c r="BDI53" s="55"/>
      <c r="BDJ53" s="55"/>
      <c r="BDK53" s="55"/>
      <c r="BDL53" s="55"/>
      <c r="BDM53" s="55"/>
      <c r="BDN53" s="55"/>
      <c r="BDO53" s="55"/>
      <c r="BDP53" s="55"/>
      <c r="BDQ53" s="55"/>
      <c r="BDR53" s="55"/>
      <c r="BDS53" s="55"/>
      <c r="BDT53" s="55"/>
      <c r="BDU53" s="55"/>
      <c r="BDV53" s="55"/>
      <c r="BDW53" s="55"/>
      <c r="BDX53" s="55"/>
      <c r="BDY53" s="55"/>
      <c r="BDZ53" s="55"/>
      <c r="BEA53" s="55"/>
      <c r="BEB53" s="55"/>
      <c r="BEC53" s="55"/>
      <c r="BED53" s="55"/>
      <c r="BEE53" s="55"/>
      <c r="BEF53" s="55"/>
      <c r="BEG53" s="55"/>
      <c r="BEH53" s="55"/>
      <c r="BEI53" s="55"/>
      <c r="BEJ53" s="55"/>
      <c r="BEK53" s="55"/>
      <c r="BEL53" s="55"/>
      <c r="BEM53" s="55"/>
      <c r="BEN53" s="55"/>
      <c r="BEO53" s="55"/>
      <c r="BEP53" s="55"/>
      <c r="BEQ53" s="55"/>
      <c r="BER53" s="55"/>
      <c r="BES53" s="55"/>
      <c r="BET53" s="55"/>
      <c r="BEU53" s="55"/>
      <c r="BEV53" s="55"/>
      <c r="BEW53" s="55"/>
      <c r="BEX53" s="55"/>
      <c r="BEY53" s="55"/>
      <c r="BEZ53" s="55"/>
      <c r="BFA53" s="55"/>
      <c r="BFB53" s="55"/>
      <c r="BFC53" s="55"/>
      <c r="BFD53" s="55"/>
      <c r="BFE53" s="55"/>
      <c r="BFF53" s="55"/>
      <c r="BFG53" s="55"/>
      <c r="BFH53" s="55"/>
      <c r="BFI53" s="55"/>
      <c r="BFJ53" s="55"/>
      <c r="BFK53" s="55"/>
      <c r="BFL53" s="55"/>
      <c r="BFM53" s="55"/>
      <c r="BFN53" s="55"/>
      <c r="BFO53" s="55"/>
      <c r="BFP53" s="55"/>
      <c r="BFQ53" s="55"/>
      <c r="BFR53" s="55"/>
      <c r="BFS53" s="55"/>
      <c r="BFT53" s="55"/>
      <c r="BFU53" s="55"/>
      <c r="BFV53" s="55"/>
      <c r="BFW53" s="55"/>
      <c r="BFX53" s="55"/>
      <c r="BFY53" s="55"/>
      <c r="BFZ53" s="55"/>
      <c r="BGA53" s="55"/>
      <c r="BGB53" s="55"/>
      <c r="BGC53" s="55"/>
      <c r="BGD53" s="55"/>
      <c r="BGE53" s="55"/>
      <c r="BGF53" s="55"/>
      <c r="BGG53" s="55"/>
      <c r="BGH53" s="55"/>
      <c r="BGI53" s="55"/>
      <c r="BGJ53" s="55"/>
      <c r="BGK53" s="55"/>
      <c r="BGL53" s="55"/>
      <c r="BGM53" s="55"/>
      <c r="BGN53" s="55"/>
      <c r="BGO53" s="55"/>
      <c r="BGP53" s="55"/>
      <c r="BGQ53" s="55"/>
      <c r="BGR53" s="55"/>
      <c r="BGS53" s="55"/>
      <c r="BGT53" s="55"/>
      <c r="BGU53" s="55"/>
      <c r="BGV53" s="55"/>
      <c r="BGW53" s="55"/>
      <c r="BGX53" s="55"/>
      <c r="BGY53" s="55"/>
      <c r="BGZ53" s="55"/>
      <c r="BHA53" s="55"/>
      <c r="BHB53" s="55"/>
      <c r="BHC53" s="55"/>
      <c r="BHD53" s="55"/>
      <c r="BHE53" s="55"/>
      <c r="BHF53" s="55"/>
      <c r="BHG53" s="55"/>
      <c r="BHH53" s="55"/>
      <c r="BHI53" s="55"/>
      <c r="BHJ53" s="55"/>
      <c r="BHK53" s="55"/>
      <c r="BHL53" s="55"/>
      <c r="BHM53" s="55"/>
      <c r="BHN53" s="55"/>
      <c r="BHO53" s="55"/>
      <c r="BHP53" s="55"/>
      <c r="BHQ53" s="55"/>
      <c r="BHR53" s="55"/>
      <c r="BHS53" s="55"/>
      <c r="BHT53" s="55"/>
      <c r="BHU53" s="55"/>
      <c r="BHV53" s="55"/>
      <c r="BHW53" s="55"/>
      <c r="BHX53" s="55"/>
      <c r="BHY53" s="55"/>
      <c r="BHZ53" s="55"/>
      <c r="BIA53" s="55"/>
      <c r="BIB53" s="55"/>
      <c r="BIC53" s="55"/>
      <c r="BID53" s="55"/>
      <c r="BIE53" s="55"/>
      <c r="BIF53" s="55"/>
      <c r="BIG53" s="55"/>
      <c r="BIH53" s="55"/>
      <c r="BII53" s="55"/>
      <c r="BIJ53" s="55"/>
      <c r="BIK53" s="55"/>
      <c r="BIL53" s="55"/>
      <c r="BIM53" s="55"/>
      <c r="BIN53" s="55"/>
      <c r="BIO53" s="55"/>
      <c r="BIP53" s="55"/>
      <c r="BIQ53" s="55"/>
      <c r="BIR53" s="55"/>
      <c r="BIS53" s="55"/>
      <c r="BIT53" s="55"/>
      <c r="BIU53" s="55"/>
      <c r="BIV53" s="55"/>
      <c r="BIW53" s="55"/>
      <c r="BIX53" s="55"/>
      <c r="BIY53" s="55"/>
      <c r="BIZ53" s="55"/>
      <c r="BJA53" s="55"/>
      <c r="BJB53" s="55"/>
      <c r="BJC53" s="55"/>
      <c r="BJD53" s="55"/>
      <c r="BJE53" s="55"/>
      <c r="BJF53" s="55"/>
      <c r="BJG53" s="55"/>
      <c r="BJH53" s="55"/>
      <c r="BJI53" s="55"/>
      <c r="BJJ53" s="55"/>
      <c r="BJK53" s="55"/>
      <c r="BJL53" s="55"/>
      <c r="BJM53" s="55"/>
      <c r="BJN53" s="55"/>
      <c r="BJO53" s="55"/>
      <c r="BJP53" s="55"/>
      <c r="BJQ53" s="55"/>
      <c r="BJR53" s="55"/>
      <c r="BJS53" s="55"/>
      <c r="BJT53" s="55"/>
      <c r="BJU53" s="55"/>
      <c r="BJV53" s="55"/>
      <c r="BJW53" s="55"/>
      <c r="BJX53" s="55"/>
      <c r="BJY53" s="55"/>
      <c r="BJZ53" s="55"/>
      <c r="BKA53" s="55"/>
      <c r="BKB53" s="55"/>
      <c r="BKC53" s="55"/>
      <c r="BKD53" s="55"/>
      <c r="BKE53" s="55"/>
      <c r="BKF53" s="55"/>
      <c r="BKG53" s="55"/>
      <c r="BKH53" s="55"/>
      <c r="BKI53" s="55"/>
      <c r="BKJ53" s="55"/>
      <c r="BKK53" s="55"/>
      <c r="BKL53" s="55"/>
      <c r="BKM53" s="55"/>
      <c r="BKN53" s="55"/>
      <c r="BKO53" s="55"/>
      <c r="BKP53" s="55"/>
      <c r="BKQ53" s="55"/>
      <c r="BKR53" s="55"/>
      <c r="BKS53" s="55"/>
      <c r="BKT53" s="55"/>
      <c r="BKU53" s="55"/>
      <c r="BKV53" s="55"/>
      <c r="BKW53" s="55"/>
      <c r="BKX53" s="55"/>
      <c r="BKY53" s="55"/>
      <c r="BKZ53" s="55"/>
      <c r="BLA53" s="55"/>
      <c r="BLB53" s="55"/>
      <c r="BLC53" s="55"/>
      <c r="BLD53" s="55"/>
      <c r="BLE53" s="55"/>
      <c r="BLF53" s="55"/>
      <c r="BLG53" s="55"/>
      <c r="BLH53" s="55"/>
      <c r="BLI53" s="55"/>
      <c r="BLJ53" s="55"/>
      <c r="BLK53" s="55"/>
      <c r="BLL53" s="55"/>
      <c r="BLM53" s="55"/>
      <c r="BLN53" s="55"/>
      <c r="BLO53" s="55"/>
      <c r="BLP53" s="55"/>
      <c r="BLQ53" s="55"/>
      <c r="BLR53" s="55"/>
      <c r="BLS53" s="55"/>
      <c r="BLT53" s="55"/>
      <c r="BLU53" s="55"/>
      <c r="BLV53" s="55"/>
      <c r="BLW53" s="55"/>
      <c r="BLX53" s="55"/>
      <c r="BLY53" s="55"/>
      <c r="BLZ53" s="55"/>
      <c r="BMA53" s="55"/>
      <c r="BMB53" s="55"/>
      <c r="BMC53" s="55"/>
      <c r="BMD53" s="55"/>
      <c r="BME53" s="55"/>
      <c r="BMF53" s="55"/>
      <c r="BMG53" s="55"/>
      <c r="BMH53" s="55"/>
      <c r="BMI53" s="55"/>
      <c r="BMJ53" s="55"/>
      <c r="BMK53" s="55"/>
      <c r="BML53" s="55"/>
      <c r="BMM53" s="55"/>
      <c r="BMN53" s="55"/>
      <c r="BMO53" s="55"/>
      <c r="BMP53" s="55"/>
      <c r="BMQ53" s="55"/>
      <c r="BMR53" s="55"/>
      <c r="BMS53" s="55"/>
      <c r="BMT53" s="55"/>
      <c r="BMU53" s="55"/>
      <c r="BMV53" s="55"/>
      <c r="BMW53" s="55"/>
      <c r="BMX53" s="55"/>
      <c r="BMY53" s="55"/>
      <c r="BMZ53" s="55"/>
      <c r="BNA53" s="55"/>
      <c r="BNB53" s="55"/>
      <c r="BNC53" s="55"/>
      <c r="BND53" s="55"/>
      <c r="BNE53" s="55"/>
      <c r="BNF53" s="55"/>
      <c r="BNG53" s="55"/>
      <c r="BNH53" s="55"/>
      <c r="BNI53" s="55"/>
      <c r="BNJ53" s="55"/>
      <c r="BNK53" s="55"/>
      <c r="BNL53" s="55"/>
      <c r="BNM53" s="55"/>
      <c r="BNN53" s="55"/>
      <c r="BNO53" s="55"/>
      <c r="BNP53" s="55"/>
      <c r="BNQ53" s="55"/>
      <c r="BNR53" s="55"/>
      <c r="BNS53" s="55"/>
      <c r="BNT53" s="55"/>
      <c r="BNU53" s="55"/>
      <c r="BNV53" s="55"/>
      <c r="BNW53" s="55"/>
      <c r="BNX53" s="55"/>
      <c r="BNY53" s="55"/>
      <c r="BNZ53" s="55"/>
      <c r="BOA53" s="55"/>
      <c r="BOB53" s="55"/>
      <c r="BOC53" s="55"/>
      <c r="BOD53" s="55"/>
      <c r="BOE53" s="55"/>
      <c r="BOF53" s="55"/>
      <c r="BOG53" s="55"/>
      <c r="BOH53" s="55"/>
      <c r="BOI53" s="55"/>
      <c r="BOJ53" s="55"/>
      <c r="BOK53" s="55"/>
      <c r="BOL53" s="55"/>
      <c r="BOM53" s="55"/>
      <c r="BON53" s="55"/>
      <c r="BOO53" s="55"/>
      <c r="BOP53" s="55"/>
      <c r="BOQ53" s="55"/>
      <c r="BOR53" s="55"/>
      <c r="BOS53" s="55"/>
      <c r="BOT53" s="55"/>
      <c r="BOU53" s="55"/>
      <c r="BOV53" s="55"/>
      <c r="BOW53" s="55"/>
      <c r="BOX53" s="55"/>
      <c r="BOY53" s="55"/>
      <c r="BOZ53" s="55"/>
      <c r="BPA53" s="55"/>
      <c r="BPB53" s="55"/>
      <c r="BPC53" s="55"/>
      <c r="BPD53" s="55"/>
      <c r="BPE53" s="55"/>
      <c r="BPF53" s="55"/>
      <c r="BPG53" s="55"/>
      <c r="BPH53" s="55"/>
      <c r="BPI53" s="55"/>
      <c r="BPJ53" s="55"/>
      <c r="BPK53" s="55"/>
      <c r="BPL53" s="55"/>
      <c r="BPM53" s="55"/>
      <c r="BPN53" s="55"/>
      <c r="BPO53" s="55"/>
      <c r="BPP53" s="55"/>
      <c r="BPQ53" s="55"/>
      <c r="BPR53" s="55"/>
      <c r="BPS53" s="55"/>
      <c r="BPT53" s="55"/>
      <c r="BPU53" s="55"/>
      <c r="BPV53" s="55"/>
      <c r="BPW53" s="55"/>
      <c r="BPX53" s="55"/>
      <c r="BPY53" s="55"/>
      <c r="BPZ53" s="55"/>
      <c r="BQA53" s="55"/>
      <c r="BQB53" s="55"/>
      <c r="BQC53" s="55"/>
      <c r="BQD53" s="55"/>
      <c r="BQE53" s="55"/>
      <c r="BQF53" s="55"/>
      <c r="BQG53" s="55"/>
      <c r="BQH53" s="55"/>
      <c r="BQI53" s="55"/>
      <c r="BQJ53" s="55"/>
      <c r="BQK53" s="55"/>
      <c r="BQL53" s="55"/>
      <c r="BQM53" s="55"/>
      <c r="BQN53" s="55"/>
      <c r="BQO53" s="55"/>
      <c r="BQP53" s="55"/>
      <c r="BQQ53" s="55"/>
      <c r="BQR53" s="55"/>
      <c r="BQS53" s="55"/>
      <c r="BQT53" s="55"/>
      <c r="BQU53" s="55"/>
      <c r="BQV53" s="55"/>
      <c r="BQW53" s="55"/>
      <c r="BQX53" s="55"/>
      <c r="BQY53" s="55"/>
      <c r="BQZ53" s="55"/>
      <c r="BRA53" s="55"/>
      <c r="BRB53" s="55"/>
      <c r="BRC53" s="55"/>
      <c r="BRD53" s="55"/>
      <c r="BRE53" s="55"/>
      <c r="BRF53" s="55"/>
      <c r="BRG53" s="55"/>
      <c r="BRH53" s="55"/>
      <c r="BRI53" s="55"/>
      <c r="BRJ53" s="55"/>
      <c r="BRK53" s="55"/>
      <c r="BRL53" s="55"/>
      <c r="BRM53" s="55"/>
      <c r="BRN53" s="55"/>
      <c r="BRO53" s="55"/>
      <c r="BRP53" s="55"/>
      <c r="BRQ53" s="55"/>
      <c r="BRR53" s="55"/>
      <c r="BRS53" s="55"/>
      <c r="BRT53" s="55"/>
      <c r="BRU53" s="55"/>
      <c r="BRV53" s="55"/>
      <c r="BRW53" s="55"/>
      <c r="BRX53" s="55"/>
      <c r="BRY53" s="55"/>
      <c r="BRZ53" s="55"/>
      <c r="BSA53" s="55"/>
      <c r="BSB53" s="55"/>
      <c r="BSC53" s="55"/>
      <c r="BSD53" s="55"/>
      <c r="BSE53" s="55"/>
      <c r="BSF53" s="55"/>
      <c r="BSG53" s="55"/>
      <c r="BSH53" s="55"/>
      <c r="BSI53" s="55"/>
      <c r="BSJ53" s="55"/>
      <c r="BSK53" s="55"/>
      <c r="BSL53" s="55"/>
      <c r="BSM53" s="55"/>
      <c r="BSN53" s="55"/>
      <c r="BSO53" s="55"/>
      <c r="BSP53" s="55"/>
      <c r="BSQ53" s="55"/>
      <c r="BSR53" s="55"/>
      <c r="BSS53" s="55"/>
      <c r="BST53" s="55"/>
      <c r="BSU53" s="55"/>
      <c r="BSV53" s="55"/>
      <c r="BSW53" s="55"/>
      <c r="BSX53" s="55"/>
      <c r="BSY53" s="55"/>
      <c r="BSZ53" s="55"/>
      <c r="BTA53" s="55"/>
      <c r="BTB53" s="55"/>
      <c r="BTC53" s="55"/>
      <c r="BTD53" s="55"/>
      <c r="BTE53" s="55"/>
      <c r="BTF53" s="55"/>
      <c r="BTG53" s="55"/>
      <c r="BTH53" s="55"/>
      <c r="BTI53" s="55"/>
      <c r="BTJ53" s="55"/>
      <c r="BTK53" s="55"/>
      <c r="BTL53" s="55"/>
      <c r="BTM53" s="55"/>
      <c r="BTN53" s="55"/>
      <c r="BTO53" s="55"/>
      <c r="BTP53" s="55"/>
      <c r="BTQ53" s="55"/>
      <c r="BTR53" s="55"/>
      <c r="BTS53" s="55"/>
      <c r="BTT53" s="55"/>
      <c r="BTU53" s="55"/>
      <c r="BTV53" s="55"/>
      <c r="BTW53" s="55"/>
      <c r="BTX53" s="55"/>
      <c r="BTY53" s="55"/>
      <c r="BTZ53" s="55"/>
      <c r="BUA53" s="55"/>
      <c r="BUB53" s="55"/>
      <c r="BUC53" s="55"/>
      <c r="BUD53" s="55"/>
      <c r="BUE53" s="55"/>
      <c r="BUF53" s="55"/>
      <c r="BUG53" s="55"/>
      <c r="BUH53" s="55"/>
      <c r="BUI53" s="55"/>
      <c r="BUJ53" s="55"/>
      <c r="BUK53" s="55"/>
      <c r="BUL53" s="55"/>
      <c r="BUM53" s="55"/>
      <c r="BUN53" s="55"/>
      <c r="BUO53" s="55"/>
      <c r="BUP53" s="55"/>
      <c r="BUQ53" s="55"/>
      <c r="BUR53" s="55"/>
      <c r="BUS53" s="55"/>
      <c r="BUT53" s="55"/>
      <c r="BUU53" s="55"/>
      <c r="BUV53" s="55"/>
      <c r="BUW53" s="55"/>
      <c r="BUX53" s="55"/>
      <c r="BUY53" s="55"/>
      <c r="BUZ53" s="55"/>
      <c r="BVA53" s="55"/>
      <c r="BVB53" s="55"/>
      <c r="BVC53" s="55"/>
      <c r="BVD53" s="55"/>
      <c r="BVE53" s="55"/>
      <c r="BVF53" s="55"/>
      <c r="BVG53" s="55"/>
      <c r="BVH53" s="55"/>
      <c r="BVI53" s="55"/>
      <c r="BVJ53" s="55"/>
      <c r="BVK53" s="55"/>
      <c r="BVL53" s="55"/>
      <c r="BVM53" s="55"/>
      <c r="BVN53" s="55"/>
      <c r="BVO53" s="55"/>
      <c r="BVP53" s="55"/>
      <c r="BVQ53" s="55"/>
      <c r="BVR53" s="55"/>
      <c r="BVS53" s="55"/>
      <c r="BVT53" s="55"/>
      <c r="BVU53" s="55"/>
      <c r="BVV53" s="55"/>
      <c r="BVW53" s="55"/>
      <c r="BVX53" s="55"/>
      <c r="BVY53" s="55"/>
      <c r="BVZ53" s="55"/>
      <c r="BWA53" s="55"/>
      <c r="BWB53" s="55"/>
      <c r="BWC53" s="55"/>
      <c r="BWD53" s="55"/>
      <c r="BWE53" s="55"/>
      <c r="BWF53" s="55"/>
      <c r="BWG53" s="55"/>
      <c r="BWH53" s="55"/>
      <c r="BWI53" s="55"/>
      <c r="BWJ53" s="55"/>
      <c r="BWK53" s="55"/>
      <c r="BWL53" s="55"/>
      <c r="BWM53" s="55"/>
      <c r="BWN53" s="55"/>
      <c r="BWO53" s="55"/>
      <c r="BWP53" s="55"/>
      <c r="BWQ53" s="55"/>
      <c r="BWR53" s="55"/>
      <c r="BWS53" s="55"/>
      <c r="BWT53" s="55"/>
      <c r="BWU53" s="55"/>
      <c r="BWV53" s="55"/>
      <c r="BWW53" s="55"/>
      <c r="BWX53" s="55"/>
      <c r="BWY53" s="55"/>
      <c r="BWZ53" s="55"/>
      <c r="BXA53" s="55"/>
      <c r="BXB53" s="55"/>
      <c r="BXC53" s="55"/>
      <c r="BXD53" s="55"/>
      <c r="BXE53" s="55"/>
      <c r="BXF53" s="55"/>
      <c r="BXG53" s="55"/>
      <c r="BXH53" s="55"/>
      <c r="BXI53" s="55"/>
      <c r="BXJ53" s="55"/>
      <c r="BXK53" s="55"/>
      <c r="BXL53" s="55"/>
      <c r="BXM53" s="55"/>
      <c r="BXN53" s="55"/>
      <c r="BXO53" s="55"/>
      <c r="BXP53" s="55"/>
      <c r="BXQ53" s="55"/>
      <c r="BXR53" s="55"/>
      <c r="BXS53" s="55"/>
      <c r="BXT53" s="55"/>
      <c r="BXU53" s="55"/>
      <c r="BXV53" s="55"/>
      <c r="BXW53" s="55"/>
      <c r="BXX53" s="55"/>
      <c r="BXY53" s="55"/>
      <c r="BXZ53" s="55"/>
      <c r="BYA53" s="55"/>
      <c r="BYB53" s="55"/>
      <c r="BYC53" s="55"/>
      <c r="BYD53" s="55"/>
      <c r="BYE53" s="55"/>
      <c r="BYF53" s="55"/>
      <c r="BYG53" s="55"/>
      <c r="BYH53" s="55"/>
      <c r="BYI53" s="55"/>
      <c r="BYJ53" s="55"/>
      <c r="BYK53" s="55"/>
      <c r="BYL53" s="55"/>
      <c r="BYM53" s="55"/>
      <c r="BYN53" s="55"/>
      <c r="BYO53" s="55"/>
      <c r="BYP53" s="55"/>
      <c r="BYQ53" s="55"/>
      <c r="BYR53" s="55"/>
      <c r="BYS53" s="55"/>
      <c r="BYT53" s="55"/>
      <c r="BYU53" s="55"/>
      <c r="BYV53" s="55"/>
      <c r="BYW53" s="55"/>
      <c r="BYX53" s="55"/>
      <c r="BYY53" s="55"/>
      <c r="BYZ53" s="55"/>
      <c r="BZA53" s="55"/>
      <c r="BZB53" s="55"/>
      <c r="BZC53" s="55"/>
      <c r="BZD53" s="55"/>
      <c r="BZE53" s="55"/>
      <c r="BZF53" s="55"/>
      <c r="BZG53" s="55"/>
      <c r="BZH53" s="55"/>
      <c r="BZI53" s="55"/>
      <c r="BZJ53" s="55"/>
      <c r="BZK53" s="55"/>
      <c r="BZL53" s="55"/>
      <c r="BZM53" s="55"/>
      <c r="BZN53" s="55"/>
      <c r="BZO53" s="55"/>
      <c r="BZP53" s="55"/>
      <c r="BZQ53" s="55"/>
      <c r="BZR53" s="55"/>
      <c r="BZS53" s="55"/>
      <c r="BZT53" s="55"/>
      <c r="BZU53" s="55"/>
      <c r="BZV53" s="55"/>
      <c r="BZW53" s="55"/>
      <c r="BZX53" s="55"/>
      <c r="BZY53" s="55"/>
      <c r="BZZ53" s="55"/>
      <c r="CAA53" s="55"/>
      <c r="CAB53" s="55"/>
      <c r="CAC53" s="55"/>
      <c r="CAD53" s="55"/>
      <c r="CAE53" s="55"/>
      <c r="CAF53" s="55"/>
      <c r="CAG53" s="55"/>
      <c r="CAH53" s="55"/>
      <c r="CAI53" s="55"/>
      <c r="CAJ53" s="55"/>
      <c r="CAK53" s="55"/>
      <c r="CAL53" s="55"/>
      <c r="CAM53" s="55"/>
      <c r="CAN53" s="55"/>
      <c r="CAO53" s="55"/>
      <c r="CAP53" s="55"/>
      <c r="CAQ53" s="55"/>
      <c r="CAR53" s="55"/>
      <c r="CAS53" s="55"/>
      <c r="CAT53" s="55"/>
      <c r="CAU53" s="55"/>
      <c r="CAV53" s="55"/>
      <c r="CAW53" s="55"/>
      <c r="CAX53" s="55"/>
      <c r="CAY53" s="55"/>
      <c r="CAZ53" s="55"/>
      <c r="CBA53" s="55"/>
      <c r="CBB53" s="55"/>
      <c r="CBC53" s="55"/>
      <c r="CBD53" s="55"/>
      <c r="CBE53" s="55"/>
      <c r="CBF53" s="55"/>
      <c r="CBG53" s="55"/>
      <c r="CBH53" s="55"/>
      <c r="CBI53" s="55"/>
      <c r="CBJ53" s="55"/>
      <c r="CBK53" s="55"/>
      <c r="CBL53" s="55"/>
      <c r="CBM53" s="55"/>
      <c r="CBN53" s="55"/>
      <c r="CBO53" s="55"/>
      <c r="CBP53" s="55"/>
      <c r="CBQ53" s="55"/>
      <c r="CBR53" s="55"/>
      <c r="CBS53" s="55"/>
      <c r="CBT53" s="55"/>
      <c r="CBU53" s="55"/>
      <c r="CBV53" s="55"/>
      <c r="CBW53" s="55"/>
      <c r="CBX53" s="55"/>
      <c r="CBY53" s="55"/>
      <c r="CBZ53" s="55"/>
      <c r="CCA53" s="55"/>
      <c r="CCB53" s="55"/>
      <c r="CCC53" s="55"/>
      <c r="CCD53" s="55"/>
      <c r="CCE53" s="55"/>
      <c r="CCF53" s="55"/>
      <c r="CCG53" s="55"/>
      <c r="CCH53" s="55"/>
      <c r="CCI53" s="55"/>
      <c r="CCJ53" s="55"/>
      <c r="CCK53" s="55"/>
      <c r="CCL53" s="55"/>
      <c r="CCM53" s="55"/>
      <c r="CCN53" s="55"/>
      <c r="CCO53" s="55"/>
      <c r="CCP53" s="55"/>
      <c r="CCQ53" s="55"/>
      <c r="CCR53" s="55"/>
      <c r="CCS53" s="55"/>
      <c r="CCT53" s="55"/>
      <c r="CCU53" s="55"/>
      <c r="CCV53" s="55"/>
      <c r="CCW53" s="55"/>
      <c r="CCX53" s="55"/>
      <c r="CCY53" s="55"/>
      <c r="CCZ53" s="55"/>
      <c r="CDA53" s="55"/>
      <c r="CDB53" s="55"/>
      <c r="CDC53" s="55"/>
      <c r="CDD53" s="55"/>
      <c r="CDE53" s="55"/>
      <c r="CDF53" s="55"/>
      <c r="CDG53" s="55"/>
      <c r="CDH53" s="55"/>
      <c r="CDI53" s="55"/>
      <c r="CDJ53" s="55"/>
      <c r="CDK53" s="55"/>
      <c r="CDL53" s="55"/>
      <c r="CDM53" s="55"/>
      <c r="CDN53" s="55"/>
      <c r="CDO53" s="55"/>
      <c r="CDP53" s="55"/>
      <c r="CDQ53" s="55"/>
      <c r="CDR53" s="55"/>
      <c r="CDS53" s="55"/>
      <c r="CDT53" s="55"/>
      <c r="CDU53" s="55"/>
      <c r="CDV53" s="55"/>
      <c r="CDW53" s="55"/>
      <c r="CDX53" s="55"/>
      <c r="CDY53" s="55"/>
      <c r="CDZ53" s="55"/>
      <c r="CEA53" s="55"/>
      <c r="CEB53" s="55"/>
      <c r="CEC53" s="55"/>
      <c r="CED53" s="55"/>
      <c r="CEE53" s="55"/>
      <c r="CEF53" s="55"/>
      <c r="CEG53" s="55"/>
      <c r="CEH53" s="55"/>
      <c r="CEI53" s="55"/>
      <c r="CEJ53" s="55"/>
      <c r="CEK53" s="55"/>
      <c r="CEL53" s="55"/>
      <c r="CEM53" s="55"/>
      <c r="CEN53" s="55"/>
      <c r="CEO53" s="55"/>
      <c r="CEP53" s="55"/>
      <c r="CEQ53" s="55"/>
      <c r="CER53" s="55"/>
      <c r="CES53" s="55"/>
      <c r="CET53" s="55"/>
      <c r="CEU53" s="55"/>
      <c r="CEV53" s="55"/>
      <c r="CEW53" s="55"/>
      <c r="CEX53" s="55"/>
      <c r="CEY53" s="55"/>
      <c r="CEZ53" s="55"/>
      <c r="CFA53" s="55"/>
      <c r="CFB53" s="55"/>
      <c r="CFC53" s="55"/>
      <c r="CFD53" s="55"/>
      <c r="CFE53" s="55"/>
      <c r="CFF53" s="55"/>
      <c r="CFG53" s="55"/>
      <c r="CFH53" s="55"/>
      <c r="CFI53" s="55"/>
      <c r="CFJ53" s="55"/>
      <c r="CFK53" s="55"/>
      <c r="CFL53" s="55"/>
      <c r="CFM53" s="55"/>
      <c r="CFN53" s="55"/>
      <c r="CFO53" s="55"/>
      <c r="CFP53" s="55"/>
      <c r="CFQ53" s="55"/>
      <c r="CFR53" s="55"/>
      <c r="CFS53" s="55"/>
      <c r="CFT53" s="55"/>
      <c r="CFU53" s="55"/>
      <c r="CFV53" s="55"/>
      <c r="CFW53" s="55"/>
      <c r="CFX53" s="55"/>
      <c r="CFY53" s="55"/>
      <c r="CFZ53" s="55"/>
      <c r="CGA53" s="55"/>
      <c r="CGB53" s="55"/>
      <c r="CGC53" s="55"/>
      <c r="CGD53" s="55"/>
      <c r="CGE53" s="55"/>
      <c r="CGF53" s="55"/>
      <c r="CGG53" s="55"/>
      <c r="CGH53" s="55"/>
      <c r="CGI53" s="55"/>
      <c r="CGJ53" s="55"/>
      <c r="CGK53" s="55"/>
      <c r="CGL53" s="55"/>
      <c r="CGM53" s="55"/>
      <c r="CGN53" s="55"/>
      <c r="CGO53" s="55"/>
      <c r="CGP53" s="55"/>
      <c r="CGQ53" s="55"/>
      <c r="CGR53" s="55"/>
      <c r="CGS53" s="55"/>
      <c r="CGT53" s="55"/>
      <c r="CGU53" s="55"/>
      <c r="CGV53" s="55"/>
      <c r="CGW53" s="55"/>
      <c r="CGX53" s="55"/>
      <c r="CGY53" s="55"/>
      <c r="CGZ53" s="55"/>
      <c r="CHA53" s="55"/>
      <c r="CHB53" s="55"/>
      <c r="CHC53" s="55"/>
      <c r="CHD53" s="55"/>
      <c r="CHE53" s="55"/>
      <c r="CHF53" s="55"/>
      <c r="CHG53" s="55"/>
      <c r="CHH53" s="55"/>
      <c r="CHI53" s="55"/>
      <c r="CHJ53" s="55"/>
      <c r="CHK53" s="55"/>
      <c r="CHL53" s="55"/>
      <c r="CHM53" s="55"/>
      <c r="CHN53" s="55"/>
      <c r="CHO53" s="55"/>
      <c r="CHP53" s="55"/>
      <c r="CHQ53" s="55"/>
      <c r="CHR53" s="55"/>
      <c r="CHS53" s="55"/>
      <c r="CHT53" s="55"/>
      <c r="CHU53" s="55"/>
      <c r="CHV53" s="55"/>
      <c r="CHW53" s="55"/>
      <c r="CHX53" s="55"/>
      <c r="CHY53" s="55"/>
      <c r="CHZ53" s="55"/>
      <c r="CIA53" s="55"/>
      <c r="CIB53" s="55"/>
      <c r="CIC53" s="55"/>
      <c r="CID53" s="55"/>
      <c r="CIE53" s="55"/>
      <c r="CIF53" s="55"/>
      <c r="CIG53" s="55"/>
      <c r="CIH53" s="55"/>
      <c r="CII53" s="55"/>
      <c r="CIJ53" s="55"/>
      <c r="CIK53" s="55"/>
      <c r="CIL53" s="55"/>
      <c r="CIM53" s="55"/>
      <c r="CIN53" s="55"/>
      <c r="CIO53" s="55"/>
      <c r="CIP53" s="55"/>
      <c r="CIQ53" s="55"/>
      <c r="CIR53" s="55"/>
      <c r="CIS53" s="55"/>
      <c r="CIT53" s="55"/>
      <c r="CIU53" s="55"/>
      <c r="CIV53" s="55"/>
      <c r="CIW53" s="55"/>
      <c r="CIX53" s="55"/>
      <c r="CIY53" s="55"/>
      <c r="CIZ53" s="55"/>
      <c r="CJA53" s="55"/>
      <c r="CJB53" s="55"/>
      <c r="CJC53" s="55"/>
      <c r="CJD53" s="55"/>
      <c r="CJE53" s="55"/>
      <c r="CJF53" s="55"/>
      <c r="CJG53" s="55"/>
      <c r="CJH53" s="55"/>
      <c r="CJI53" s="55"/>
      <c r="CJJ53" s="55"/>
      <c r="CJK53" s="55"/>
      <c r="CJL53" s="55"/>
      <c r="CJM53" s="55"/>
      <c r="CJN53" s="55"/>
      <c r="CJO53" s="55"/>
      <c r="CJP53" s="55"/>
      <c r="CJQ53" s="55"/>
      <c r="CJR53" s="55"/>
      <c r="CJS53" s="55"/>
      <c r="CJT53" s="55"/>
      <c r="CJU53" s="55"/>
      <c r="CJV53" s="55"/>
      <c r="CJW53" s="55"/>
      <c r="CJX53" s="55"/>
      <c r="CJY53" s="55"/>
      <c r="CJZ53" s="55"/>
      <c r="CKA53" s="55"/>
      <c r="CKB53" s="55"/>
      <c r="CKC53" s="55"/>
      <c r="CKD53" s="55"/>
      <c r="CKE53" s="55"/>
      <c r="CKF53" s="55"/>
      <c r="CKG53" s="55"/>
      <c r="CKH53" s="55"/>
      <c r="CKI53" s="55"/>
      <c r="CKJ53" s="55"/>
      <c r="CKK53" s="55"/>
      <c r="CKL53" s="55"/>
      <c r="CKM53" s="55"/>
      <c r="CKN53" s="55"/>
      <c r="CKO53" s="55"/>
      <c r="CKP53" s="55"/>
      <c r="CKQ53" s="55"/>
      <c r="CKR53" s="55"/>
      <c r="CKS53" s="55"/>
      <c r="CKT53" s="55"/>
      <c r="CKU53" s="55"/>
      <c r="CKV53" s="55"/>
      <c r="CKW53" s="55"/>
      <c r="CKX53" s="55"/>
      <c r="CKY53" s="55"/>
      <c r="CKZ53" s="55"/>
      <c r="CLA53" s="55"/>
      <c r="CLB53" s="55"/>
      <c r="CLC53" s="55"/>
      <c r="CLD53" s="55"/>
      <c r="CLE53" s="55"/>
      <c r="CLF53" s="55"/>
      <c r="CLG53" s="55"/>
      <c r="CLH53" s="55"/>
      <c r="CLI53" s="55"/>
      <c r="CLJ53" s="55"/>
      <c r="CLK53" s="55"/>
      <c r="CLL53" s="55"/>
      <c r="CLM53" s="55"/>
      <c r="CLN53" s="55"/>
      <c r="CLO53" s="55"/>
      <c r="CLP53" s="55"/>
      <c r="CLQ53" s="55"/>
      <c r="CLR53" s="55"/>
      <c r="CLS53" s="55"/>
      <c r="CLT53" s="55"/>
      <c r="CLU53" s="55"/>
      <c r="CLV53" s="55"/>
      <c r="CLW53" s="55"/>
      <c r="CLX53" s="55"/>
      <c r="CLY53" s="55"/>
      <c r="CLZ53" s="55"/>
      <c r="CMA53" s="55"/>
      <c r="CMB53" s="55"/>
      <c r="CMC53" s="55"/>
      <c r="CMD53" s="55"/>
      <c r="CME53" s="55"/>
      <c r="CMF53" s="55"/>
      <c r="CMG53" s="55"/>
      <c r="CMH53" s="55"/>
      <c r="CMI53" s="55"/>
      <c r="CMJ53" s="55"/>
      <c r="CMK53" s="55"/>
      <c r="CML53" s="55"/>
      <c r="CMM53" s="55"/>
      <c r="CMN53" s="55"/>
      <c r="CMO53" s="55"/>
      <c r="CMP53" s="55"/>
      <c r="CMQ53" s="55"/>
      <c r="CMR53" s="55"/>
      <c r="CMS53" s="55"/>
      <c r="CMT53" s="55"/>
      <c r="CMU53" s="55"/>
      <c r="CMV53" s="55"/>
      <c r="CMW53" s="55"/>
      <c r="CMX53" s="55"/>
      <c r="CMY53" s="55"/>
      <c r="CMZ53" s="55"/>
      <c r="CNA53" s="55"/>
      <c r="CNB53" s="55"/>
      <c r="CNC53" s="55"/>
      <c r="CND53" s="55"/>
      <c r="CNE53" s="55"/>
      <c r="CNF53" s="55"/>
      <c r="CNG53" s="55"/>
      <c r="CNH53" s="55"/>
      <c r="CNI53" s="55"/>
      <c r="CNJ53" s="55"/>
      <c r="CNK53" s="55"/>
      <c r="CNL53" s="55"/>
      <c r="CNM53" s="55"/>
      <c r="CNN53" s="55"/>
      <c r="CNO53" s="55"/>
      <c r="CNP53" s="55"/>
      <c r="CNQ53" s="55"/>
      <c r="CNR53" s="55"/>
      <c r="CNS53" s="55"/>
      <c r="CNT53" s="55"/>
      <c r="CNU53" s="55"/>
      <c r="CNV53" s="55"/>
      <c r="CNW53" s="55"/>
      <c r="CNX53" s="55"/>
      <c r="CNY53" s="55"/>
      <c r="CNZ53" s="55"/>
      <c r="COA53" s="55"/>
      <c r="COB53" s="55"/>
      <c r="COC53" s="55"/>
      <c r="COD53" s="55"/>
      <c r="COE53" s="55"/>
      <c r="COF53" s="55"/>
      <c r="COG53" s="55"/>
      <c r="COH53" s="55"/>
      <c r="COI53" s="55"/>
      <c r="COJ53" s="55"/>
      <c r="COK53" s="55"/>
      <c r="COL53" s="55"/>
      <c r="COM53" s="55"/>
      <c r="CON53" s="55"/>
      <c r="COO53" s="55"/>
      <c r="COP53" s="55"/>
      <c r="COQ53" s="55"/>
      <c r="COR53" s="55"/>
      <c r="COS53" s="55"/>
      <c r="COT53" s="55"/>
      <c r="COU53" s="55"/>
      <c r="COV53" s="55"/>
      <c r="COW53" s="55"/>
      <c r="COX53" s="55"/>
      <c r="COY53" s="55"/>
      <c r="COZ53" s="55"/>
      <c r="CPA53" s="55"/>
      <c r="CPB53" s="55"/>
      <c r="CPC53" s="55"/>
      <c r="CPD53" s="55"/>
      <c r="CPE53" s="55"/>
      <c r="CPF53" s="55"/>
      <c r="CPG53" s="55"/>
      <c r="CPH53" s="55"/>
      <c r="CPI53" s="55"/>
      <c r="CPJ53" s="55"/>
      <c r="CPK53" s="55"/>
      <c r="CPL53" s="55"/>
      <c r="CPM53" s="55"/>
      <c r="CPN53" s="55"/>
      <c r="CPO53" s="55"/>
      <c r="CPP53" s="55"/>
      <c r="CPQ53" s="55"/>
      <c r="CPR53" s="55"/>
      <c r="CPS53" s="55"/>
      <c r="CPT53" s="55"/>
      <c r="CPU53" s="55"/>
      <c r="CPV53" s="55"/>
      <c r="CPW53" s="55"/>
      <c r="CPX53" s="55"/>
      <c r="CPY53" s="55"/>
      <c r="CPZ53" s="55"/>
      <c r="CQA53" s="55"/>
      <c r="CQB53" s="55"/>
      <c r="CQC53" s="55"/>
      <c r="CQD53" s="55"/>
      <c r="CQE53" s="55"/>
      <c r="CQF53" s="55"/>
      <c r="CQG53" s="55"/>
      <c r="CQH53" s="55"/>
      <c r="CQI53" s="55"/>
      <c r="CQJ53" s="55"/>
      <c r="CQK53" s="55"/>
      <c r="CQL53" s="55"/>
      <c r="CQM53" s="55"/>
      <c r="CQN53" s="55"/>
      <c r="CQO53" s="55"/>
      <c r="CQP53" s="55"/>
      <c r="CQQ53" s="55"/>
      <c r="CQR53" s="55"/>
      <c r="CQS53" s="55"/>
      <c r="CQT53" s="55"/>
      <c r="CQU53" s="55"/>
      <c r="CQV53" s="55"/>
      <c r="CQW53" s="55"/>
      <c r="CQX53" s="55"/>
      <c r="CQY53" s="55"/>
      <c r="CQZ53" s="55"/>
      <c r="CRA53" s="55"/>
      <c r="CRB53" s="55"/>
      <c r="CRC53" s="55"/>
      <c r="CRD53" s="55"/>
      <c r="CRE53" s="55"/>
      <c r="CRF53" s="55"/>
      <c r="CRG53" s="55"/>
      <c r="CRH53" s="55"/>
      <c r="CRI53" s="55"/>
      <c r="CRJ53" s="55"/>
      <c r="CRK53" s="55"/>
      <c r="CRL53" s="55"/>
      <c r="CRM53" s="55"/>
      <c r="CRN53" s="55"/>
      <c r="CRO53" s="55"/>
      <c r="CRP53" s="55"/>
      <c r="CRQ53" s="55"/>
      <c r="CRR53" s="55"/>
      <c r="CRS53" s="55"/>
      <c r="CRT53" s="55"/>
      <c r="CRU53" s="55"/>
      <c r="CRV53" s="55"/>
      <c r="CRW53" s="55"/>
      <c r="CRX53" s="55"/>
      <c r="CRY53" s="55"/>
      <c r="CRZ53" s="55"/>
      <c r="CSA53" s="55"/>
      <c r="CSB53" s="55"/>
      <c r="CSC53" s="55"/>
      <c r="CSD53" s="55"/>
      <c r="CSE53" s="55"/>
      <c r="CSF53" s="55"/>
      <c r="CSG53" s="55"/>
      <c r="CSH53" s="55"/>
      <c r="CSI53" s="55"/>
      <c r="CSJ53" s="55"/>
      <c r="CSK53" s="55"/>
      <c r="CSL53" s="55"/>
      <c r="CSM53" s="55"/>
      <c r="CSN53" s="55"/>
      <c r="CSO53" s="55"/>
      <c r="CSP53" s="55"/>
      <c r="CSQ53" s="55"/>
      <c r="CSR53" s="55"/>
      <c r="CSS53" s="55"/>
      <c r="CST53" s="55"/>
      <c r="CSU53" s="55"/>
      <c r="CSV53" s="55"/>
      <c r="CSW53" s="55"/>
      <c r="CSX53" s="55"/>
      <c r="CSY53" s="55"/>
      <c r="CSZ53" s="55"/>
      <c r="CTA53" s="55"/>
      <c r="CTB53" s="55"/>
      <c r="CTC53" s="55"/>
      <c r="CTD53" s="55"/>
      <c r="CTE53" s="55"/>
      <c r="CTF53" s="55"/>
      <c r="CTG53" s="55"/>
      <c r="CTH53" s="55"/>
      <c r="CTI53" s="55"/>
      <c r="CTJ53" s="55"/>
      <c r="CTK53" s="55"/>
      <c r="CTL53" s="55"/>
      <c r="CTM53" s="55"/>
      <c r="CTN53" s="55"/>
      <c r="CTO53" s="55"/>
      <c r="CTP53" s="55"/>
      <c r="CTQ53" s="55"/>
      <c r="CTR53" s="55"/>
      <c r="CTS53" s="55"/>
      <c r="CTT53" s="55"/>
      <c r="CTU53" s="55"/>
      <c r="CTV53" s="55"/>
      <c r="CTW53" s="55"/>
      <c r="CTX53" s="55"/>
      <c r="CTY53" s="55"/>
      <c r="CTZ53" s="55"/>
      <c r="CUA53" s="55"/>
      <c r="CUB53" s="55"/>
      <c r="CUC53" s="55"/>
      <c r="CUD53" s="55"/>
      <c r="CUE53" s="55"/>
      <c r="CUF53" s="55"/>
      <c r="CUG53" s="55"/>
      <c r="CUH53" s="55"/>
      <c r="CUI53" s="55"/>
      <c r="CUJ53" s="55"/>
      <c r="CUK53" s="55"/>
      <c r="CUL53" s="55"/>
      <c r="CUM53" s="55"/>
      <c r="CUN53" s="55"/>
      <c r="CUO53" s="55"/>
      <c r="CUP53" s="55"/>
      <c r="CUQ53" s="55"/>
      <c r="CUR53" s="55"/>
      <c r="CUS53" s="55"/>
      <c r="CUT53" s="55"/>
      <c r="CUU53" s="55"/>
      <c r="CUV53" s="55"/>
      <c r="CUW53" s="55"/>
      <c r="CUX53" s="55"/>
      <c r="CUY53" s="55"/>
      <c r="CUZ53" s="55"/>
      <c r="CVA53" s="55"/>
      <c r="CVB53" s="55"/>
      <c r="CVC53" s="55"/>
      <c r="CVD53" s="55"/>
      <c r="CVE53" s="55"/>
      <c r="CVF53" s="55"/>
      <c r="CVG53" s="55"/>
      <c r="CVH53" s="55"/>
      <c r="CVI53" s="55"/>
      <c r="CVJ53" s="55"/>
      <c r="CVK53" s="55"/>
      <c r="CVL53" s="55"/>
      <c r="CVM53" s="55"/>
      <c r="CVN53" s="55"/>
      <c r="CVO53" s="55"/>
      <c r="CVP53" s="55"/>
      <c r="CVQ53" s="55"/>
      <c r="CVR53" s="55"/>
      <c r="CVS53" s="55"/>
      <c r="CVT53" s="55"/>
      <c r="CVU53" s="55"/>
      <c r="CVV53" s="55"/>
      <c r="CVW53" s="55"/>
      <c r="CVX53" s="55"/>
      <c r="CVY53" s="55"/>
      <c r="CVZ53" s="55"/>
      <c r="CWA53" s="55"/>
      <c r="CWB53" s="55"/>
      <c r="CWC53" s="55"/>
      <c r="CWD53" s="55"/>
      <c r="CWE53" s="55"/>
      <c r="CWF53" s="55"/>
      <c r="CWG53" s="55"/>
      <c r="CWH53" s="55"/>
      <c r="CWI53" s="55"/>
      <c r="CWJ53" s="55"/>
      <c r="CWK53" s="55"/>
      <c r="CWL53" s="55"/>
      <c r="CWM53" s="55"/>
      <c r="CWN53" s="55"/>
      <c r="CWO53" s="55"/>
      <c r="CWP53" s="55"/>
      <c r="CWQ53" s="55"/>
      <c r="CWR53" s="55"/>
      <c r="CWS53" s="55"/>
      <c r="CWT53" s="55"/>
      <c r="CWU53" s="55"/>
      <c r="CWV53" s="55"/>
      <c r="CWW53" s="55"/>
      <c r="CWX53" s="55"/>
      <c r="CWY53" s="55"/>
      <c r="CWZ53" s="55"/>
      <c r="CXA53" s="55"/>
      <c r="CXB53" s="55"/>
      <c r="CXC53" s="55"/>
      <c r="CXD53" s="55"/>
      <c r="CXE53" s="55"/>
      <c r="CXF53" s="55"/>
      <c r="CXG53" s="55"/>
      <c r="CXH53" s="55"/>
      <c r="CXI53" s="55"/>
      <c r="CXJ53" s="55"/>
      <c r="CXK53" s="55"/>
      <c r="CXL53" s="55"/>
      <c r="CXM53" s="55"/>
      <c r="CXN53" s="55"/>
      <c r="CXO53" s="55"/>
      <c r="CXP53" s="55"/>
      <c r="CXQ53" s="55"/>
      <c r="CXR53" s="55"/>
      <c r="CXS53" s="55"/>
      <c r="CXT53" s="55"/>
      <c r="CXU53" s="55"/>
      <c r="CXV53" s="55"/>
      <c r="CXW53" s="55"/>
      <c r="CXX53" s="55"/>
      <c r="CXY53" s="55"/>
      <c r="CXZ53" s="55"/>
      <c r="CYA53" s="55"/>
      <c r="CYB53" s="55"/>
      <c r="CYC53" s="55"/>
      <c r="CYD53" s="55"/>
      <c r="CYE53" s="55"/>
      <c r="CYF53" s="55"/>
      <c r="CYG53" s="55"/>
      <c r="CYH53" s="55"/>
      <c r="CYI53" s="55"/>
      <c r="CYJ53" s="55"/>
      <c r="CYK53" s="55"/>
      <c r="CYL53" s="55"/>
      <c r="CYM53" s="55"/>
      <c r="CYN53" s="55"/>
      <c r="CYO53" s="55"/>
      <c r="CYP53" s="55"/>
      <c r="CYQ53" s="55"/>
      <c r="CYR53" s="55"/>
      <c r="CYS53" s="55"/>
      <c r="CYT53" s="55"/>
      <c r="CYU53" s="55"/>
      <c r="CYV53" s="55"/>
      <c r="CYW53" s="55"/>
      <c r="CYX53" s="55"/>
      <c r="CYY53" s="55"/>
      <c r="CYZ53" s="55"/>
      <c r="CZA53" s="55"/>
      <c r="CZB53" s="55"/>
      <c r="CZC53" s="55"/>
      <c r="CZD53" s="55"/>
      <c r="CZE53" s="55"/>
      <c r="CZF53" s="55"/>
      <c r="CZG53" s="55"/>
      <c r="CZH53" s="55"/>
      <c r="CZI53" s="55"/>
      <c r="CZJ53" s="55"/>
      <c r="CZK53" s="55"/>
      <c r="CZL53" s="55"/>
      <c r="CZM53" s="55"/>
      <c r="CZN53" s="55"/>
      <c r="CZO53" s="55"/>
      <c r="CZP53" s="55"/>
      <c r="CZQ53" s="55"/>
      <c r="CZR53" s="55"/>
      <c r="CZS53" s="55"/>
      <c r="CZT53" s="55"/>
      <c r="CZU53" s="55"/>
      <c r="CZV53" s="55"/>
      <c r="CZW53" s="55"/>
      <c r="CZX53" s="55"/>
      <c r="CZY53" s="55"/>
      <c r="CZZ53" s="55"/>
      <c r="DAA53" s="55"/>
      <c r="DAB53" s="55"/>
      <c r="DAC53" s="55"/>
      <c r="DAD53" s="55"/>
      <c r="DAE53" s="55"/>
      <c r="DAF53" s="55"/>
      <c r="DAG53" s="55"/>
      <c r="DAH53" s="55"/>
      <c r="DAI53" s="55"/>
      <c r="DAJ53" s="55"/>
      <c r="DAK53" s="55"/>
      <c r="DAL53" s="55"/>
      <c r="DAM53" s="55"/>
      <c r="DAN53" s="55"/>
      <c r="DAO53" s="55"/>
      <c r="DAP53" s="55"/>
      <c r="DAQ53" s="55"/>
      <c r="DAR53" s="55"/>
      <c r="DAS53" s="55"/>
      <c r="DAT53" s="55"/>
      <c r="DAU53" s="55"/>
      <c r="DAV53" s="55"/>
      <c r="DAW53" s="55"/>
      <c r="DAX53" s="55"/>
      <c r="DAY53" s="55"/>
      <c r="DAZ53" s="55"/>
      <c r="DBA53" s="55"/>
      <c r="DBB53" s="55"/>
      <c r="DBC53" s="55"/>
      <c r="DBD53" s="55"/>
      <c r="DBE53" s="55"/>
      <c r="DBF53" s="55"/>
      <c r="DBG53" s="55"/>
      <c r="DBH53" s="55"/>
      <c r="DBI53" s="55"/>
      <c r="DBJ53" s="55"/>
      <c r="DBK53" s="55"/>
      <c r="DBL53" s="55"/>
      <c r="DBM53" s="55"/>
      <c r="DBN53" s="55"/>
      <c r="DBO53" s="55"/>
      <c r="DBP53" s="55"/>
      <c r="DBQ53" s="55"/>
      <c r="DBR53" s="55"/>
      <c r="DBS53" s="55"/>
      <c r="DBT53" s="55"/>
      <c r="DBU53" s="55"/>
      <c r="DBV53" s="55"/>
      <c r="DBW53" s="55"/>
      <c r="DBX53" s="55"/>
      <c r="DBY53" s="55"/>
      <c r="DBZ53" s="55"/>
      <c r="DCA53" s="55"/>
      <c r="DCB53" s="55"/>
      <c r="DCC53" s="55"/>
      <c r="DCD53" s="55"/>
      <c r="DCE53" s="55"/>
      <c r="DCF53" s="55"/>
      <c r="DCG53" s="55"/>
      <c r="DCH53" s="55"/>
      <c r="DCI53" s="55"/>
      <c r="DCJ53" s="55"/>
      <c r="DCK53" s="55"/>
      <c r="DCL53" s="55"/>
      <c r="DCM53" s="55"/>
      <c r="DCN53" s="55"/>
      <c r="DCO53" s="55"/>
      <c r="DCP53" s="55"/>
      <c r="DCQ53" s="55"/>
      <c r="DCR53" s="55"/>
      <c r="DCS53" s="55"/>
      <c r="DCT53" s="55"/>
      <c r="DCU53" s="55"/>
      <c r="DCV53" s="55"/>
      <c r="DCW53" s="55"/>
      <c r="DCX53" s="55"/>
      <c r="DCY53" s="55"/>
      <c r="DCZ53" s="55"/>
      <c r="DDA53" s="55"/>
      <c r="DDB53" s="55"/>
      <c r="DDC53" s="55"/>
      <c r="DDD53" s="55"/>
      <c r="DDE53" s="55"/>
      <c r="DDF53" s="55"/>
      <c r="DDG53" s="55"/>
      <c r="DDH53" s="55"/>
      <c r="DDI53" s="55"/>
      <c r="DDJ53" s="55"/>
      <c r="DDK53" s="55"/>
      <c r="DDL53" s="55"/>
      <c r="DDM53" s="55"/>
      <c r="DDN53" s="55"/>
      <c r="DDO53" s="55"/>
      <c r="DDP53" s="55"/>
      <c r="DDQ53" s="55"/>
      <c r="DDR53" s="55"/>
      <c r="DDS53" s="55"/>
      <c r="DDT53" s="55"/>
      <c r="DDU53" s="55"/>
      <c r="DDV53" s="55"/>
      <c r="DDW53" s="55"/>
      <c r="DDX53" s="55"/>
      <c r="DDY53" s="55"/>
      <c r="DDZ53" s="55"/>
      <c r="DEA53" s="55"/>
      <c r="DEB53" s="55"/>
      <c r="DEC53" s="55"/>
      <c r="DED53" s="55"/>
      <c r="DEE53" s="55"/>
      <c r="DEF53" s="55"/>
      <c r="DEG53" s="55"/>
      <c r="DEH53" s="55"/>
      <c r="DEI53" s="55"/>
      <c r="DEJ53" s="55"/>
      <c r="DEK53" s="55"/>
      <c r="DEL53" s="55"/>
      <c r="DEM53" s="55"/>
      <c r="DEN53" s="55"/>
      <c r="DEO53" s="55"/>
      <c r="DEP53" s="55"/>
      <c r="DEQ53" s="55"/>
      <c r="DER53" s="55"/>
      <c r="DES53" s="55"/>
      <c r="DET53" s="55"/>
      <c r="DEU53" s="55"/>
      <c r="DEV53" s="55"/>
      <c r="DEW53" s="55"/>
      <c r="DEX53" s="55"/>
      <c r="DEY53" s="55"/>
      <c r="DEZ53" s="55"/>
      <c r="DFA53" s="55"/>
      <c r="DFB53" s="55"/>
      <c r="DFC53" s="55"/>
      <c r="DFD53" s="55"/>
      <c r="DFE53" s="55"/>
      <c r="DFF53" s="55"/>
      <c r="DFG53" s="55"/>
      <c r="DFH53" s="55"/>
      <c r="DFI53" s="55"/>
      <c r="DFJ53" s="55"/>
      <c r="DFK53" s="55"/>
      <c r="DFL53" s="55"/>
      <c r="DFM53" s="55"/>
      <c r="DFN53" s="55"/>
      <c r="DFO53" s="55"/>
      <c r="DFP53" s="55"/>
      <c r="DFQ53" s="55"/>
      <c r="DFR53" s="55"/>
      <c r="DFS53" s="55"/>
      <c r="DFT53" s="55"/>
      <c r="DFU53" s="55"/>
      <c r="DFV53" s="55"/>
      <c r="DFW53" s="55"/>
      <c r="DFX53" s="55"/>
      <c r="DFY53" s="55"/>
      <c r="DFZ53" s="55"/>
      <c r="DGA53" s="55"/>
      <c r="DGB53" s="55"/>
      <c r="DGC53" s="55"/>
      <c r="DGD53" s="55"/>
      <c r="DGE53" s="55"/>
      <c r="DGF53" s="55"/>
      <c r="DGG53" s="55"/>
      <c r="DGH53" s="55"/>
      <c r="DGI53" s="55"/>
      <c r="DGJ53" s="55"/>
      <c r="DGK53" s="55"/>
      <c r="DGL53" s="55"/>
      <c r="DGM53" s="55"/>
      <c r="DGN53" s="55"/>
      <c r="DGO53" s="55"/>
      <c r="DGP53" s="55"/>
      <c r="DGQ53" s="55"/>
      <c r="DGR53" s="55"/>
      <c r="DGS53" s="55"/>
      <c r="DGT53" s="55"/>
      <c r="DGU53" s="55"/>
      <c r="DGV53" s="55"/>
      <c r="DGW53" s="55"/>
      <c r="DGX53" s="55"/>
      <c r="DGY53" s="55"/>
      <c r="DGZ53" s="55"/>
      <c r="DHA53" s="55"/>
      <c r="DHB53" s="55"/>
      <c r="DHC53" s="55"/>
      <c r="DHD53" s="55"/>
      <c r="DHE53" s="55"/>
      <c r="DHF53" s="55"/>
      <c r="DHG53" s="55"/>
      <c r="DHH53" s="55"/>
      <c r="DHI53" s="55"/>
      <c r="DHJ53" s="55"/>
      <c r="DHK53" s="55"/>
      <c r="DHL53" s="55"/>
      <c r="DHM53" s="55"/>
      <c r="DHN53" s="55"/>
      <c r="DHO53" s="55"/>
      <c r="DHP53" s="55"/>
      <c r="DHQ53" s="55"/>
      <c r="DHR53" s="55"/>
      <c r="DHS53" s="55"/>
      <c r="DHT53" s="55"/>
      <c r="DHU53" s="55"/>
      <c r="DHV53" s="55"/>
      <c r="DHW53" s="55"/>
      <c r="DHX53" s="55"/>
      <c r="DHY53" s="55"/>
      <c r="DHZ53" s="55"/>
      <c r="DIA53" s="55"/>
      <c r="DIB53" s="55"/>
      <c r="DIC53" s="55"/>
      <c r="DID53" s="55"/>
      <c r="DIE53" s="55"/>
      <c r="DIF53" s="55"/>
      <c r="DIG53" s="55"/>
      <c r="DIH53" s="55"/>
      <c r="DII53" s="55"/>
      <c r="DIJ53" s="55"/>
      <c r="DIK53" s="55"/>
      <c r="DIL53" s="55"/>
      <c r="DIM53" s="55"/>
      <c r="DIN53" s="55"/>
      <c r="DIO53" s="55"/>
      <c r="DIP53" s="55"/>
      <c r="DIQ53" s="55"/>
      <c r="DIR53" s="55"/>
      <c r="DIS53" s="55"/>
      <c r="DIT53" s="55"/>
      <c r="DIU53" s="55"/>
      <c r="DIV53" s="55"/>
      <c r="DIW53" s="55"/>
      <c r="DIX53" s="55"/>
      <c r="DIY53" s="55"/>
      <c r="DIZ53" s="55"/>
      <c r="DJA53" s="55"/>
      <c r="DJB53" s="55"/>
      <c r="DJC53" s="55"/>
      <c r="DJD53" s="55"/>
      <c r="DJE53" s="55"/>
      <c r="DJF53" s="55"/>
      <c r="DJG53" s="55"/>
      <c r="DJH53" s="55"/>
      <c r="DJI53" s="55"/>
      <c r="DJJ53" s="55"/>
      <c r="DJK53" s="55"/>
      <c r="DJL53" s="55"/>
      <c r="DJM53" s="55"/>
      <c r="DJN53" s="55"/>
      <c r="DJO53" s="55"/>
      <c r="DJP53" s="55"/>
      <c r="DJQ53" s="55"/>
      <c r="DJR53" s="55"/>
      <c r="DJS53" s="55"/>
      <c r="DJT53" s="55"/>
      <c r="DJU53" s="55"/>
      <c r="DJV53" s="55"/>
      <c r="DJW53" s="55"/>
      <c r="DJX53" s="55"/>
      <c r="DJY53" s="55"/>
      <c r="DJZ53" s="55"/>
      <c r="DKA53" s="55"/>
      <c r="DKB53" s="55"/>
      <c r="DKC53" s="55"/>
      <c r="DKD53" s="55"/>
      <c r="DKE53" s="55"/>
      <c r="DKF53" s="55"/>
      <c r="DKG53" s="55"/>
      <c r="DKH53" s="55"/>
      <c r="DKI53" s="55"/>
      <c r="DKJ53" s="55"/>
      <c r="DKK53" s="55"/>
      <c r="DKL53" s="55"/>
      <c r="DKM53" s="55"/>
      <c r="DKN53" s="55"/>
      <c r="DKO53" s="55"/>
      <c r="DKP53" s="55"/>
      <c r="DKQ53" s="55"/>
      <c r="DKR53" s="55"/>
      <c r="DKS53" s="55"/>
      <c r="DKT53" s="55"/>
      <c r="DKU53" s="55"/>
      <c r="DKV53" s="55"/>
      <c r="DKW53" s="55"/>
      <c r="DKX53" s="55"/>
      <c r="DKY53" s="55"/>
      <c r="DKZ53" s="55"/>
      <c r="DLA53" s="55"/>
      <c r="DLB53" s="55"/>
      <c r="DLC53" s="55"/>
      <c r="DLD53" s="55"/>
      <c r="DLE53" s="55"/>
      <c r="DLF53" s="55"/>
      <c r="DLG53" s="55"/>
      <c r="DLH53" s="55"/>
      <c r="DLI53" s="55"/>
      <c r="DLJ53" s="55"/>
      <c r="DLK53" s="55"/>
      <c r="DLL53" s="55"/>
      <c r="DLM53" s="55"/>
      <c r="DLN53" s="55"/>
      <c r="DLO53" s="55"/>
      <c r="DLP53" s="55"/>
      <c r="DLQ53" s="55"/>
      <c r="DLR53" s="55"/>
      <c r="DLS53" s="55"/>
      <c r="DLT53" s="55"/>
      <c r="DLU53" s="55"/>
      <c r="DLV53" s="55"/>
      <c r="DLW53" s="55"/>
      <c r="DLX53" s="55"/>
      <c r="DLY53" s="55"/>
      <c r="DLZ53" s="55"/>
      <c r="DMA53" s="55"/>
      <c r="DMB53" s="55"/>
      <c r="DMC53" s="55"/>
      <c r="DMD53" s="55"/>
      <c r="DME53" s="55"/>
      <c r="DMF53" s="55"/>
      <c r="DMG53" s="55"/>
      <c r="DMH53" s="55"/>
      <c r="DMI53" s="55"/>
      <c r="DMJ53" s="55"/>
      <c r="DMK53" s="55"/>
      <c r="DML53" s="55"/>
      <c r="DMM53" s="55"/>
      <c r="DMN53" s="55"/>
      <c r="DMO53" s="55"/>
      <c r="DMP53" s="55"/>
      <c r="DMQ53" s="55"/>
      <c r="DMR53" s="55"/>
      <c r="DMS53" s="55"/>
      <c r="DMT53" s="55"/>
      <c r="DMU53" s="55"/>
      <c r="DMV53" s="55"/>
      <c r="DMW53" s="55"/>
      <c r="DMX53" s="55"/>
      <c r="DMY53" s="55"/>
      <c r="DMZ53" s="55"/>
      <c r="DNA53" s="55"/>
      <c r="DNB53" s="55"/>
      <c r="DNC53" s="55"/>
      <c r="DND53" s="55"/>
      <c r="DNE53" s="55"/>
      <c r="DNF53" s="55"/>
      <c r="DNG53" s="55"/>
      <c r="DNH53" s="55"/>
      <c r="DNI53" s="55"/>
      <c r="DNJ53" s="55"/>
      <c r="DNK53" s="55"/>
      <c r="DNL53" s="55"/>
      <c r="DNM53" s="55"/>
      <c r="DNN53" s="55"/>
      <c r="DNO53" s="55"/>
      <c r="DNP53" s="55"/>
      <c r="DNQ53" s="55"/>
      <c r="DNR53" s="55"/>
      <c r="DNS53" s="55"/>
      <c r="DNT53" s="55"/>
      <c r="DNU53" s="55"/>
      <c r="DNV53" s="55"/>
      <c r="DNW53" s="55"/>
      <c r="DNX53" s="55"/>
      <c r="DNY53" s="55"/>
      <c r="DNZ53" s="55"/>
      <c r="DOA53" s="55"/>
      <c r="DOB53" s="55"/>
      <c r="DOC53" s="55"/>
      <c r="DOD53" s="55"/>
      <c r="DOE53" s="55"/>
      <c r="DOF53" s="55"/>
      <c r="DOG53" s="55"/>
      <c r="DOH53" s="55"/>
      <c r="DOI53" s="55"/>
      <c r="DOJ53" s="55"/>
      <c r="DOK53" s="55"/>
      <c r="DOL53" s="55"/>
      <c r="DOM53" s="55"/>
      <c r="DON53" s="55"/>
      <c r="DOO53" s="55"/>
      <c r="DOP53" s="55"/>
      <c r="DOQ53" s="55"/>
      <c r="DOR53" s="55"/>
      <c r="DOS53" s="55"/>
      <c r="DOT53" s="55"/>
      <c r="DOU53" s="55"/>
      <c r="DOV53" s="55"/>
      <c r="DOW53" s="55"/>
      <c r="DOX53" s="55"/>
      <c r="DOY53" s="55"/>
      <c r="DOZ53" s="55"/>
      <c r="DPA53" s="55"/>
      <c r="DPB53" s="55"/>
      <c r="DPC53" s="55"/>
      <c r="DPD53" s="55"/>
      <c r="DPE53" s="55"/>
      <c r="DPF53" s="55"/>
      <c r="DPG53" s="55"/>
      <c r="DPH53" s="55"/>
      <c r="DPI53" s="55"/>
      <c r="DPJ53" s="55"/>
      <c r="DPK53" s="55"/>
      <c r="DPL53" s="55"/>
      <c r="DPM53" s="55"/>
      <c r="DPN53" s="55"/>
      <c r="DPO53" s="55"/>
      <c r="DPP53" s="55"/>
      <c r="DPQ53" s="55"/>
      <c r="DPR53" s="55"/>
      <c r="DPS53" s="55"/>
      <c r="DPT53" s="55"/>
      <c r="DPU53" s="55"/>
      <c r="DPV53" s="55"/>
      <c r="DPW53" s="55"/>
      <c r="DPX53" s="55"/>
      <c r="DPY53" s="55"/>
      <c r="DPZ53" s="55"/>
      <c r="DQA53" s="55"/>
      <c r="DQB53" s="55"/>
      <c r="DQC53" s="55"/>
      <c r="DQD53" s="55"/>
      <c r="DQE53" s="55"/>
      <c r="DQF53" s="55"/>
      <c r="DQG53" s="55"/>
      <c r="DQH53" s="55"/>
      <c r="DQI53" s="55"/>
      <c r="DQJ53" s="55"/>
      <c r="DQK53" s="55"/>
      <c r="DQL53" s="55"/>
      <c r="DQM53" s="55"/>
      <c r="DQN53" s="55"/>
      <c r="DQO53" s="55"/>
      <c r="DQP53" s="55"/>
      <c r="DQQ53" s="55"/>
      <c r="DQR53" s="55"/>
      <c r="DQS53" s="55"/>
      <c r="DQT53" s="55"/>
      <c r="DQU53" s="55"/>
      <c r="DQV53" s="55"/>
      <c r="DQW53" s="55"/>
      <c r="DQX53" s="55"/>
      <c r="DQY53" s="55"/>
      <c r="DQZ53" s="55"/>
      <c r="DRA53" s="55"/>
      <c r="DRB53" s="55"/>
      <c r="DRC53" s="55"/>
      <c r="DRD53" s="55"/>
      <c r="DRE53" s="55"/>
      <c r="DRF53" s="55"/>
      <c r="DRG53" s="55"/>
      <c r="DRH53" s="55"/>
      <c r="DRI53" s="55"/>
      <c r="DRJ53" s="55"/>
      <c r="DRK53" s="55"/>
      <c r="DRL53" s="55"/>
      <c r="DRM53" s="55"/>
      <c r="DRN53" s="55"/>
      <c r="DRO53" s="55"/>
      <c r="DRP53" s="55"/>
      <c r="DRQ53" s="55"/>
      <c r="DRR53" s="55"/>
      <c r="DRS53" s="55"/>
      <c r="DRT53" s="55"/>
      <c r="DRU53" s="55"/>
      <c r="DRV53" s="55"/>
      <c r="DRW53" s="55"/>
      <c r="DRX53" s="55"/>
      <c r="DRY53" s="55"/>
      <c r="DRZ53" s="55"/>
      <c r="DSA53" s="55"/>
      <c r="DSB53" s="55"/>
      <c r="DSC53" s="55"/>
      <c r="DSD53" s="55"/>
      <c r="DSE53" s="55"/>
      <c r="DSF53" s="55"/>
      <c r="DSG53" s="55"/>
      <c r="DSH53" s="55"/>
      <c r="DSI53" s="55"/>
      <c r="DSJ53" s="55"/>
      <c r="DSK53" s="55"/>
      <c r="DSL53" s="55"/>
      <c r="DSM53" s="55"/>
      <c r="DSN53" s="55"/>
      <c r="DSO53" s="55"/>
      <c r="DSP53" s="55"/>
      <c r="DSQ53" s="55"/>
      <c r="DSR53" s="55"/>
      <c r="DSS53" s="55"/>
      <c r="DST53" s="55"/>
      <c r="DSU53" s="55"/>
      <c r="DSV53" s="55"/>
      <c r="DSW53" s="55"/>
      <c r="DSX53" s="55"/>
      <c r="DSY53" s="55"/>
      <c r="DSZ53" s="55"/>
      <c r="DTA53" s="55"/>
      <c r="DTB53" s="55"/>
      <c r="DTC53" s="55"/>
      <c r="DTD53" s="55"/>
      <c r="DTE53" s="55"/>
      <c r="DTF53" s="55"/>
      <c r="DTG53" s="55"/>
      <c r="DTH53" s="55"/>
      <c r="DTI53" s="55"/>
      <c r="DTJ53" s="55"/>
      <c r="DTK53" s="55"/>
      <c r="DTL53" s="55"/>
      <c r="DTM53" s="55"/>
      <c r="DTN53" s="55"/>
      <c r="DTO53" s="55"/>
      <c r="DTP53" s="55"/>
      <c r="DTQ53" s="55"/>
      <c r="DTR53" s="55"/>
      <c r="DTS53" s="55"/>
      <c r="DTT53" s="55"/>
      <c r="DTU53" s="55"/>
      <c r="DTV53" s="55"/>
      <c r="DTW53" s="55"/>
      <c r="DTX53" s="55"/>
      <c r="DTY53" s="55"/>
      <c r="DTZ53" s="55"/>
      <c r="DUA53" s="55"/>
      <c r="DUB53" s="55"/>
      <c r="DUC53" s="55"/>
      <c r="DUD53" s="55"/>
      <c r="DUE53" s="55"/>
      <c r="DUF53" s="55"/>
      <c r="DUG53" s="55"/>
      <c r="DUH53" s="55"/>
      <c r="DUI53" s="55"/>
      <c r="DUJ53" s="55"/>
      <c r="DUK53" s="55"/>
      <c r="DUL53" s="55"/>
      <c r="DUM53" s="55"/>
      <c r="DUN53" s="55"/>
      <c r="DUO53" s="55"/>
      <c r="DUP53" s="55"/>
      <c r="DUQ53" s="55"/>
      <c r="DUR53" s="55"/>
      <c r="DUS53" s="55"/>
      <c r="DUT53" s="55"/>
      <c r="DUU53" s="55"/>
      <c r="DUV53" s="55"/>
      <c r="DUW53" s="55"/>
      <c r="DUX53" s="55"/>
      <c r="DUY53" s="55"/>
      <c r="DUZ53" s="55"/>
      <c r="DVA53" s="55"/>
      <c r="DVB53" s="55"/>
      <c r="DVC53" s="55"/>
      <c r="DVD53" s="55"/>
      <c r="DVE53" s="55"/>
      <c r="DVF53" s="55"/>
      <c r="DVG53" s="55"/>
      <c r="DVH53" s="55"/>
      <c r="DVI53" s="55"/>
      <c r="DVJ53" s="55"/>
      <c r="DVK53" s="55"/>
      <c r="DVL53" s="55"/>
      <c r="DVM53" s="55"/>
      <c r="DVN53" s="55"/>
      <c r="DVO53" s="55"/>
      <c r="DVP53" s="55"/>
      <c r="DVQ53" s="55"/>
      <c r="DVR53" s="55"/>
      <c r="DVS53" s="55"/>
      <c r="DVT53" s="55"/>
      <c r="DVU53" s="55"/>
      <c r="DVV53" s="55"/>
      <c r="DVW53" s="55"/>
      <c r="DVX53" s="55"/>
      <c r="DVY53" s="55"/>
      <c r="DVZ53" s="55"/>
      <c r="DWA53" s="55"/>
      <c r="DWB53" s="55"/>
      <c r="DWC53" s="55"/>
      <c r="DWD53" s="55"/>
      <c r="DWE53" s="55"/>
      <c r="DWF53" s="55"/>
      <c r="DWG53" s="55"/>
      <c r="DWH53" s="55"/>
      <c r="DWI53" s="55"/>
      <c r="DWJ53" s="55"/>
      <c r="DWK53" s="55"/>
      <c r="DWL53" s="55"/>
      <c r="DWM53" s="55"/>
      <c r="DWN53" s="55"/>
      <c r="DWO53" s="55"/>
      <c r="DWP53" s="55"/>
      <c r="DWQ53" s="55"/>
      <c r="DWR53" s="55"/>
      <c r="DWS53" s="55"/>
      <c r="DWT53" s="55"/>
      <c r="DWU53" s="55"/>
      <c r="DWV53" s="55"/>
      <c r="DWW53" s="55"/>
      <c r="DWX53" s="55"/>
      <c r="DWY53" s="55"/>
      <c r="DWZ53" s="55"/>
      <c r="DXA53" s="55"/>
      <c r="DXB53" s="55"/>
      <c r="DXC53" s="55"/>
      <c r="DXD53" s="55"/>
      <c r="DXE53" s="55"/>
      <c r="DXF53" s="55"/>
      <c r="DXG53" s="55"/>
      <c r="DXH53" s="55"/>
      <c r="DXI53" s="55"/>
      <c r="DXJ53" s="55"/>
      <c r="DXK53" s="55"/>
      <c r="DXL53" s="55"/>
      <c r="DXM53" s="55"/>
      <c r="DXN53" s="55"/>
      <c r="DXO53" s="55"/>
      <c r="DXP53" s="55"/>
      <c r="DXQ53" s="55"/>
      <c r="DXR53" s="55"/>
      <c r="DXS53" s="55"/>
      <c r="DXT53" s="55"/>
      <c r="DXU53" s="55"/>
      <c r="DXV53" s="55"/>
      <c r="DXW53" s="55"/>
      <c r="DXX53" s="55"/>
      <c r="DXY53" s="55"/>
      <c r="DXZ53" s="55"/>
      <c r="DYA53" s="55"/>
      <c r="DYB53" s="55"/>
      <c r="DYC53" s="55"/>
      <c r="DYD53" s="55"/>
      <c r="DYE53" s="55"/>
      <c r="DYF53" s="55"/>
      <c r="DYG53" s="55"/>
      <c r="DYH53" s="55"/>
      <c r="DYI53" s="55"/>
      <c r="DYJ53" s="55"/>
      <c r="DYK53" s="55"/>
      <c r="DYL53" s="55"/>
      <c r="DYM53" s="55"/>
      <c r="DYN53" s="55"/>
      <c r="DYO53" s="55"/>
      <c r="DYP53" s="55"/>
      <c r="DYQ53" s="55"/>
      <c r="DYR53" s="55"/>
      <c r="DYS53" s="55"/>
      <c r="DYT53" s="55"/>
      <c r="DYU53" s="55"/>
      <c r="DYV53" s="55"/>
      <c r="DYW53" s="55"/>
      <c r="DYX53" s="55"/>
      <c r="DYY53" s="55"/>
      <c r="DYZ53" s="55"/>
      <c r="DZA53" s="55"/>
      <c r="DZB53" s="55"/>
      <c r="DZC53" s="55"/>
      <c r="DZD53" s="55"/>
      <c r="DZE53" s="55"/>
      <c r="DZF53" s="55"/>
      <c r="DZG53" s="55"/>
      <c r="DZH53" s="55"/>
      <c r="DZI53" s="55"/>
      <c r="DZJ53" s="55"/>
      <c r="DZK53" s="55"/>
      <c r="DZL53" s="55"/>
      <c r="DZM53" s="55"/>
      <c r="DZN53" s="55"/>
      <c r="DZO53" s="55"/>
      <c r="DZP53" s="55"/>
      <c r="DZQ53" s="55"/>
      <c r="DZR53" s="55"/>
      <c r="DZS53" s="55"/>
      <c r="DZT53" s="55"/>
      <c r="DZU53" s="55"/>
      <c r="DZV53" s="55"/>
      <c r="DZW53" s="55"/>
      <c r="DZX53" s="55"/>
      <c r="DZY53" s="55"/>
      <c r="DZZ53" s="55"/>
      <c r="EAA53" s="55"/>
      <c r="EAB53" s="55"/>
      <c r="EAC53" s="55"/>
      <c r="EAD53" s="55"/>
      <c r="EAE53" s="55"/>
      <c r="EAF53" s="55"/>
      <c r="EAG53" s="55"/>
      <c r="EAH53" s="55"/>
      <c r="EAI53" s="55"/>
      <c r="EAJ53" s="55"/>
      <c r="EAK53" s="55"/>
      <c r="EAL53" s="55"/>
      <c r="EAM53" s="55"/>
      <c r="EAN53" s="55"/>
      <c r="EAO53" s="55"/>
      <c r="EAP53" s="55"/>
      <c r="EAQ53" s="55"/>
      <c r="EAR53" s="55"/>
      <c r="EAS53" s="55"/>
      <c r="EAT53" s="55"/>
      <c r="EAU53" s="55"/>
      <c r="EAV53" s="55"/>
      <c r="EAW53" s="55"/>
      <c r="EAX53" s="55"/>
      <c r="EAY53" s="55"/>
      <c r="EAZ53" s="55"/>
      <c r="EBA53" s="55"/>
      <c r="EBB53" s="55"/>
      <c r="EBC53" s="55"/>
      <c r="EBD53" s="55"/>
      <c r="EBE53" s="55"/>
      <c r="EBF53" s="55"/>
      <c r="EBG53" s="55"/>
      <c r="EBH53" s="55"/>
      <c r="EBI53" s="55"/>
      <c r="EBJ53" s="55"/>
      <c r="EBK53" s="55"/>
      <c r="EBL53" s="55"/>
      <c r="EBM53" s="55"/>
      <c r="EBN53" s="55"/>
      <c r="EBO53" s="55"/>
      <c r="EBP53" s="55"/>
      <c r="EBQ53" s="55"/>
      <c r="EBR53" s="55"/>
      <c r="EBS53" s="55"/>
      <c r="EBT53" s="55"/>
      <c r="EBU53" s="55"/>
      <c r="EBV53" s="55"/>
      <c r="EBW53" s="55"/>
      <c r="EBX53" s="55"/>
      <c r="EBY53" s="55"/>
      <c r="EBZ53" s="55"/>
      <c r="ECA53" s="55"/>
      <c r="ECB53" s="55"/>
      <c r="ECC53" s="55"/>
      <c r="ECD53" s="55"/>
      <c r="ECE53" s="55"/>
      <c r="ECF53" s="55"/>
      <c r="ECG53" s="55"/>
      <c r="ECH53" s="55"/>
      <c r="ECI53" s="55"/>
      <c r="ECJ53" s="55"/>
      <c r="ECK53" s="55"/>
      <c r="ECL53" s="55"/>
      <c r="ECM53" s="55"/>
      <c r="ECN53" s="55"/>
      <c r="ECO53" s="55"/>
      <c r="ECP53" s="55"/>
      <c r="ECQ53" s="55"/>
      <c r="ECR53" s="55"/>
      <c r="ECS53" s="55"/>
      <c r="ECT53" s="55"/>
      <c r="ECU53" s="55"/>
      <c r="ECV53" s="55"/>
      <c r="ECW53" s="55"/>
      <c r="ECX53" s="55"/>
      <c r="ECY53" s="55"/>
      <c r="ECZ53" s="55"/>
      <c r="EDA53" s="55"/>
      <c r="EDB53" s="55"/>
      <c r="EDC53" s="55"/>
      <c r="EDD53" s="55"/>
      <c r="EDE53" s="55"/>
      <c r="EDF53" s="55"/>
      <c r="EDG53" s="55"/>
      <c r="EDH53" s="55"/>
      <c r="EDI53" s="55"/>
      <c r="EDJ53" s="55"/>
      <c r="EDK53" s="55"/>
      <c r="EDL53" s="55"/>
      <c r="EDM53" s="55"/>
      <c r="EDN53" s="55"/>
      <c r="EDO53" s="55"/>
      <c r="EDP53" s="55"/>
      <c r="EDQ53" s="55"/>
      <c r="EDR53" s="55"/>
      <c r="EDS53" s="55"/>
      <c r="EDT53" s="55"/>
      <c r="EDU53" s="55"/>
      <c r="EDV53" s="55"/>
      <c r="EDW53" s="55"/>
      <c r="EDX53" s="55"/>
      <c r="EDY53" s="55"/>
      <c r="EDZ53" s="55"/>
      <c r="EEA53" s="55"/>
      <c r="EEB53" s="55"/>
      <c r="EEC53" s="55"/>
      <c r="EED53" s="55"/>
      <c r="EEE53" s="55"/>
      <c r="EEF53" s="55"/>
      <c r="EEG53" s="55"/>
      <c r="EEH53" s="55"/>
      <c r="EEI53" s="55"/>
      <c r="EEJ53" s="55"/>
      <c r="EEK53" s="55"/>
      <c r="EEL53" s="55"/>
      <c r="EEM53" s="55"/>
      <c r="EEN53" s="55"/>
      <c r="EEO53" s="55"/>
      <c r="EEP53" s="55"/>
      <c r="EEQ53" s="55"/>
      <c r="EER53" s="55"/>
      <c r="EES53" s="55"/>
      <c r="EET53" s="55"/>
      <c r="EEU53" s="55"/>
      <c r="EEV53" s="55"/>
      <c r="EEW53" s="55"/>
      <c r="EEX53" s="55"/>
      <c r="EEY53" s="55"/>
      <c r="EEZ53" s="55"/>
      <c r="EFA53" s="55"/>
      <c r="EFB53" s="55"/>
      <c r="EFC53" s="55"/>
      <c r="EFD53" s="55"/>
      <c r="EFE53" s="55"/>
      <c r="EFF53" s="55"/>
      <c r="EFG53" s="55"/>
      <c r="EFH53" s="55"/>
      <c r="EFI53" s="55"/>
      <c r="EFJ53" s="55"/>
      <c r="EFK53" s="55"/>
      <c r="EFL53" s="55"/>
      <c r="EFM53" s="55"/>
      <c r="EFN53" s="55"/>
      <c r="EFO53" s="55"/>
      <c r="EFP53" s="55"/>
      <c r="EFQ53" s="55"/>
      <c r="EFR53" s="55"/>
      <c r="EFS53" s="55"/>
      <c r="EFT53" s="55"/>
      <c r="EFU53" s="55"/>
      <c r="EFV53" s="55"/>
      <c r="EFW53" s="55"/>
      <c r="EFX53" s="55"/>
      <c r="EFY53" s="55"/>
      <c r="EFZ53" s="55"/>
      <c r="EGA53" s="55"/>
      <c r="EGB53" s="55"/>
      <c r="EGC53" s="55"/>
      <c r="EGD53" s="55"/>
      <c r="EGE53" s="55"/>
      <c r="EGF53" s="55"/>
      <c r="EGG53" s="55"/>
      <c r="EGH53" s="55"/>
      <c r="EGI53" s="55"/>
      <c r="EGJ53" s="55"/>
      <c r="EGK53" s="55"/>
      <c r="EGL53" s="55"/>
      <c r="EGM53" s="55"/>
      <c r="EGN53" s="55"/>
      <c r="EGO53" s="55"/>
      <c r="EGP53" s="55"/>
      <c r="EGQ53" s="55"/>
      <c r="EGR53" s="55"/>
      <c r="EGS53" s="55"/>
      <c r="EGT53" s="55"/>
      <c r="EGU53" s="55"/>
      <c r="EGV53" s="55"/>
      <c r="EGW53" s="55"/>
      <c r="EGX53" s="55"/>
      <c r="EGY53" s="55"/>
      <c r="EGZ53" s="55"/>
      <c r="EHA53" s="55"/>
      <c r="EHB53" s="55"/>
      <c r="EHC53" s="55"/>
      <c r="EHD53" s="55"/>
      <c r="EHE53" s="55"/>
      <c r="EHF53" s="55"/>
      <c r="EHG53" s="55"/>
      <c r="EHH53" s="55"/>
      <c r="EHI53" s="55"/>
      <c r="EHJ53" s="55"/>
      <c r="EHK53" s="55"/>
      <c r="EHL53" s="55"/>
      <c r="EHM53" s="55"/>
      <c r="EHN53" s="55"/>
      <c r="EHO53" s="55"/>
      <c r="EHP53" s="55"/>
      <c r="EHQ53" s="55"/>
      <c r="EHR53" s="55"/>
      <c r="EHS53" s="55"/>
      <c r="EHT53" s="55"/>
      <c r="EHU53" s="55"/>
      <c r="EHV53" s="55"/>
      <c r="EHW53" s="55"/>
      <c r="EHX53" s="55"/>
      <c r="EHY53" s="55"/>
      <c r="EHZ53" s="55"/>
      <c r="EIA53" s="55"/>
      <c r="EIB53" s="55"/>
      <c r="EIC53" s="55"/>
      <c r="EID53" s="55"/>
      <c r="EIE53" s="55"/>
      <c r="EIF53" s="55"/>
      <c r="EIG53" s="55"/>
      <c r="EIH53" s="55"/>
      <c r="EII53" s="55"/>
      <c r="EIJ53" s="55"/>
      <c r="EIK53" s="55"/>
      <c r="EIL53" s="55"/>
      <c r="EIM53" s="55"/>
      <c r="EIN53" s="55"/>
      <c r="EIO53" s="55"/>
      <c r="EIP53" s="55"/>
      <c r="EIQ53" s="55"/>
      <c r="EIR53" s="55"/>
      <c r="EIS53" s="55"/>
      <c r="EIT53" s="55"/>
      <c r="EIU53" s="55"/>
      <c r="EIV53" s="55"/>
      <c r="EIW53" s="55"/>
      <c r="EIX53" s="55"/>
      <c r="EIY53" s="55"/>
      <c r="EIZ53" s="55"/>
      <c r="EJA53" s="55"/>
      <c r="EJB53" s="55"/>
      <c r="EJC53" s="55"/>
      <c r="EJD53" s="55"/>
      <c r="EJE53" s="55"/>
      <c r="EJF53" s="55"/>
      <c r="EJG53" s="55"/>
      <c r="EJH53" s="55"/>
      <c r="EJI53" s="55"/>
      <c r="EJJ53" s="55"/>
      <c r="EJK53" s="55"/>
      <c r="EJL53" s="55"/>
      <c r="EJM53" s="55"/>
      <c r="EJN53" s="55"/>
      <c r="EJO53" s="55"/>
      <c r="EJP53" s="55"/>
      <c r="EJQ53" s="55"/>
      <c r="EJR53" s="55"/>
      <c r="EJS53" s="55"/>
      <c r="EJT53" s="55"/>
      <c r="EJU53" s="55"/>
      <c r="EJV53" s="55"/>
      <c r="EJW53" s="55"/>
      <c r="EJX53" s="55"/>
      <c r="EJY53" s="55"/>
      <c r="EJZ53" s="55"/>
      <c r="EKA53" s="55"/>
      <c r="EKB53" s="55"/>
      <c r="EKC53" s="55"/>
      <c r="EKD53" s="55"/>
      <c r="EKE53" s="55"/>
      <c r="EKF53" s="55"/>
      <c r="EKG53" s="55"/>
      <c r="EKH53" s="55"/>
      <c r="EKI53" s="55"/>
      <c r="EKJ53" s="55"/>
      <c r="EKK53" s="55"/>
      <c r="EKL53" s="55"/>
      <c r="EKM53" s="55"/>
      <c r="EKN53" s="55"/>
      <c r="EKO53" s="55"/>
      <c r="EKP53" s="55"/>
      <c r="EKQ53" s="55"/>
      <c r="EKR53" s="55"/>
      <c r="EKS53" s="55"/>
      <c r="EKT53" s="55"/>
      <c r="EKU53" s="55"/>
      <c r="EKV53" s="55"/>
      <c r="EKW53" s="55"/>
      <c r="EKX53" s="55"/>
      <c r="EKY53" s="55"/>
      <c r="EKZ53" s="55"/>
      <c r="ELA53" s="55"/>
      <c r="ELB53" s="55"/>
      <c r="ELC53" s="55"/>
      <c r="ELD53" s="55"/>
      <c r="ELE53" s="55"/>
      <c r="ELF53" s="55"/>
      <c r="ELG53" s="55"/>
      <c r="ELH53" s="55"/>
      <c r="ELI53" s="55"/>
      <c r="ELJ53" s="55"/>
      <c r="ELK53" s="55"/>
      <c r="ELL53" s="55"/>
      <c r="ELM53" s="55"/>
      <c r="ELN53" s="55"/>
      <c r="ELO53" s="55"/>
      <c r="ELP53" s="55"/>
      <c r="ELQ53" s="55"/>
      <c r="ELR53" s="55"/>
      <c r="ELS53" s="55"/>
      <c r="ELT53" s="55"/>
      <c r="ELU53" s="55"/>
      <c r="ELV53" s="55"/>
      <c r="ELW53" s="55"/>
      <c r="ELX53" s="55"/>
      <c r="ELY53" s="55"/>
      <c r="ELZ53" s="55"/>
      <c r="EMA53" s="55"/>
      <c r="EMB53" s="55"/>
      <c r="EMC53" s="55"/>
      <c r="EMD53" s="55"/>
      <c r="EME53" s="55"/>
      <c r="EMF53" s="55"/>
      <c r="EMG53" s="55"/>
      <c r="EMH53" s="55"/>
      <c r="EMI53" s="55"/>
      <c r="EMJ53" s="55"/>
      <c r="EMK53" s="55"/>
      <c r="EML53" s="55"/>
      <c r="EMM53" s="55"/>
      <c r="EMN53" s="55"/>
      <c r="EMO53" s="55"/>
      <c r="EMP53" s="55"/>
      <c r="EMQ53" s="55"/>
      <c r="EMR53" s="55"/>
      <c r="EMS53" s="55"/>
      <c r="EMT53" s="55"/>
      <c r="EMU53" s="55"/>
      <c r="EMV53" s="55"/>
      <c r="EMW53" s="55"/>
      <c r="EMX53" s="55"/>
      <c r="EMY53" s="55"/>
      <c r="EMZ53" s="55"/>
      <c r="ENA53" s="55"/>
      <c r="ENB53" s="55"/>
      <c r="ENC53" s="55"/>
      <c r="END53" s="55"/>
      <c r="ENE53" s="55"/>
      <c r="ENF53" s="55"/>
      <c r="ENG53" s="55"/>
      <c r="ENH53" s="55"/>
      <c r="ENI53" s="55"/>
      <c r="ENJ53" s="55"/>
      <c r="ENK53" s="55"/>
      <c r="ENL53" s="55"/>
      <c r="ENM53" s="55"/>
      <c r="ENN53" s="55"/>
      <c r="ENO53" s="55"/>
      <c r="ENP53" s="55"/>
      <c r="ENQ53" s="55"/>
      <c r="ENR53" s="55"/>
      <c r="ENS53" s="55"/>
      <c r="ENT53" s="55"/>
      <c r="ENU53" s="55"/>
      <c r="ENV53" s="55"/>
      <c r="ENW53" s="55"/>
      <c r="ENX53" s="55"/>
      <c r="ENY53" s="55"/>
      <c r="ENZ53" s="55"/>
      <c r="EOA53" s="55"/>
      <c r="EOB53" s="55"/>
      <c r="EOC53" s="55"/>
      <c r="EOD53" s="55"/>
      <c r="EOE53" s="55"/>
      <c r="EOF53" s="55"/>
      <c r="EOG53" s="55"/>
      <c r="EOH53" s="55"/>
      <c r="EOI53" s="55"/>
      <c r="EOJ53" s="55"/>
      <c r="EOK53" s="55"/>
      <c r="EOL53" s="55"/>
      <c r="EOM53" s="55"/>
      <c r="EON53" s="55"/>
      <c r="EOO53" s="55"/>
      <c r="EOP53" s="55"/>
      <c r="EOQ53" s="55"/>
      <c r="EOR53" s="55"/>
      <c r="EOS53" s="55"/>
      <c r="EOT53" s="55"/>
      <c r="EOU53" s="55"/>
      <c r="EOV53" s="55"/>
      <c r="EOW53" s="55"/>
      <c r="EOX53" s="55"/>
      <c r="EOY53" s="55"/>
      <c r="EOZ53" s="55"/>
      <c r="EPA53" s="55"/>
      <c r="EPB53" s="55"/>
      <c r="EPC53" s="55"/>
      <c r="EPD53" s="55"/>
      <c r="EPE53" s="55"/>
      <c r="EPF53" s="55"/>
      <c r="EPG53" s="55"/>
      <c r="EPH53" s="55"/>
      <c r="EPI53" s="55"/>
      <c r="EPJ53" s="55"/>
      <c r="EPK53" s="55"/>
      <c r="EPL53" s="55"/>
      <c r="EPM53" s="55"/>
      <c r="EPN53" s="55"/>
      <c r="EPO53" s="55"/>
      <c r="EPP53" s="55"/>
      <c r="EPQ53" s="55"/>
      <c r="EPR53" s="55"/>
      <c r="EPS53" s="55"/>
      <c r="EPT53" s="55"/>
      <c r="EPU53" s="55"/>
      <c r="EPV53" s="55"/>
      <c r="EPW53" s="55"/>
      <c r="EPX53" s="55"/>
      <c r="EPY53" s="55"/>
      <c r="EPZ53" s="55"/>
      <c r="EQA53" s="55"/>
      <c r="EQB53" s="55"/>
      <c r="EQC53" s="55"/>
      <c r="EQD53" s="55"/>
      <c r="EQE53" s="55"/>
      <c r="EQF53" s="55"/>
      <c r="EQG53" s="55"/>
      <c r="EQH53" s="55"/>
      <c r="EQI53" s="55"/>
      <c r="EQJ53" s="55"/>
      <c r="EQK53" s="55"/>
      <c r="EQL53" s="55"/>
      <c r="EQM53" s="55"/>
      <c r="EQN53" s="55"/>
      <c r="EQO53" s="55"/>
      <c r="EQP53" s="55"/>
      <c r="EQQ53" s="55"/>
      <c r="EQR53" s="55"/>
      <c r="EQS53" s="55"/>
      <c r="EQT53" s="55"/>
      <c r="EQU53" s="55"/>
      <c r="EQV53" s="55"/>
      <c r="EQW53" s="55"/>
      <c r="EQX53" s="55"/>
      <c r="EQY53" s="55"/>
      <c r="EQZ53" s="55"/>
      <c r="ERA53" s="55"/>
      <c r="ERB53" s="55"/>
      <c r="ERC53" s="55"/>
      <c r="ERD53" s="55"/>
      <c r="ERE53" s="55"/>
      <c r="ERF53" s="55"/>
      <c r="ERG53" s="55"/>
      <c r="ERH53" s="55"/>
      <c r="ERI53" s="55"/>
      <c r="ERJ53" s="55"/>
      <c r="ERK53" s="55"/>
      <c r="ERL53" s="55"/>
      <c r="ERM53" s="55"/>
      <c r="ERN53" s="55"/>
      <c r="ERO53" s="55"/>
      <c r="ERP53" s="55"/>
      <c r="ERQ53" s="55"/>
      <c r="ERR53" s="55"/>
      <c r="ERS53" s="55"/>
      <c r="ERT53" s="55"/>
      <c r="ERU53" s="55"/>
      <c r="ERV53" s="55"/>
      <c r="ERW53" s="55"/>
      <c r="ERX53" s="55"/>
      <c r="ERY53" s="55"/>
      <c r="ERZ53" s="55"/>
      <c r="ESA53" s="55"/>
      <c r="ESB53" s="55"/>
      <c r="ESC53" s="55"/>
      <c r="ESD53" s="55"/>
      <c r="ESE53" s="55"/>
      <c r="ESF53" s="55"/>
      <c r="ESG53" s="55"/>
      <c r="ESH53" s="55"/>
      <c r="ESI53" s="55"/>
      <c r="ESJ53" s="55"/>
      <c r="ESK53" s="55"/>
      <c r="ESL53" s="55"/>
      <c r="ESM53" s="55"/>
      <c r="ESN53" s="55"/>
      <c r="ESO53" s="55"/>
      <c r="ESP53" s="55"/>
      <c r="ESQ53" s="55"/>
      <c r="ESR53" s="55"/>
      <c r="ESS53" s="55"/>
      <c r="EST53" s="55"/>
      <c r="ESU53" s="55"/>
      <c r="ESV53" s="55"/>
      <c r="ESW53" s="55"/>
      <c r="ESX53" s="55"/>
      <c r="ESY53" s="55"/>
      <c r="ESZ53" s="55"/>
      <c r="ETA53" s="55"/>
      <c r="ETB53" s="55"/>
      <c r="ETC53" s="55"/>
      <c r="ETD53" s="55"/>
      <c r="ETE53" s="55"/>
      <c r="ETF53" s="55"/>
      <c r="ETG53" s="55"/>
      <c r="ETH53" s="55"/>
      <c r="ETI53" s="55"/>
      <c r="ETJ53" s="55"/>
      <c r="ETK53" s="55"/>
      <c r="ETL53" s="55"/>
      <c r="ETM53" s="55"/>
      <c r="ETN53" s="55"/>
      <c r="ETO53" s="55"/>
      <c r="ETP53" s="55"/>
      <c r="ETQ53" s="55"/>
      <c r="ETR53" s="55"/>
      <c r="ETS53" s="55"/>
      <c r="ETT53" s="55"/>
      <c r="ETU53" s="55"/>
      <c r="ETV53" s="55"/>
      <c r="ETW53" s="55"/>
      <c r="ETX53" s="55"/>
      <c r="ETY53" s="55"/>
      <c r="ETZ53" s="55"/>
      <c r="EUA53" s="55"/>
      <c r="EUB53" s="55"/>
      <c r="EUC53" s="55"/>
      <c r="EUD53" s="55"/>
      <c r="EUE53" s="55"/>
      <c r="EUF53" s="55"/>
      <c r="EUG53" s="55"/>
      <c r="EUH53" s="55"/>
      <c r="EUI53" s="55"/>
      <c r="EUJ53" s="55"/>
      <c r="EUK53" s="55"/>
      <c r="EUL53" s="55"/>
      <c r="EUM53" s="55"/>
      <c r="EUN53" s="55"/>
      <c r="EUO53" s="55"/>
      <c r="EUP53" s="55"/>
      <c r="EUQ53" s="55"/>
      <c r="EUR53" s="55"/>
      <c r="EUS53" s="55"/>
      <c r="EUT53" s="55"/>
      <c r="EUU53" s="55"/>
      <c r="EUV53" s="55"/>
      <c r="EUW53" s="55"/>
      <c r="EUX53" s="55"/>
      <c r="EUY53" s="55"/>
      <c r="EUZ53" s="55"/>
      <c r="EVA53" s="55"/>
      <c r="EVB53" s="55"/>
      <c r="EVC53" s="55"/>
      <c r="EVD53" s="55"/>
      <c r="EVE53" s="55"/>
      <c r="EVF53" s="55"/>
      <c r="EVG53" s="55"/>
      <c r="EVH53" s="55"/>
      <c r="EVI53" s="55"/>
      <c r="EVJ53" s="55"/>
      <c r="EVK53" s="55"/>
      <c r="EVL53" s="55"/>
      <c r="EVM53" s="55"/>
      <c r="EVN53" s="55"/>
      <c r="EVO53" s="55"/>
      <c r="EVP53" s="55"/>
      <c r="EVQ53" s="55"/>
      <c r="EVR53" s="55"/>
      <c r="EVS53" s="55"/>
      <c r="EVT53" s="55"/>
      <c r="EVU53" s="55"/>
      <c r="EVV53" s="55"/>
      <c r="EVW53" s="55"/>
      <c r="EVX53" s="55"/>
      <c r="EVY53" s="55"/>
      <c r="EVZ53" s="55"/>
      <c r="EWA53" s="55"/>
      <c r="EWB53" s="55"/>
      <c r="EWC53" s="55"/>
      <c r="EWD53" s="55"/>
      <c r="EWE53" s="55"/>
      <c r="EWF53" s="55"/>
      <c r="EWG53" s="55"/>
      <c r="EWH53" s="55"/>
      <c r="EWI53" s="55"/>
      <c r="EWJ53" s="55"/>
      <c r="EWK53" s="55"/>
      <c r="EWL53" s="55"/>
      <c r="EWM53" s="55"/>
      <c r="EWN53" s="55"/>
      <c r="EWO53" s="55"/>
      <c r="EWP53" s="55"/>
      <c r="EWQ53" s="55"/>
      <c r="EWR53" s="55"/>
      <c r="EWS53" s="55"/>
      <c r="EWT53" s="55"/>
      <c r="EWU53" s="55"/>
      <c r="EWV53" s="55"/>
      <c r="EWW53" s="55"/>
      <c r="EWX53" s="55"/>
      <c r="EWY53" s="55"/>
      <c r="EWZ53" s="55"/>
      <c r="EXA53" s="55"/>
      <c r="EXB53" s="55"/>
      <c r="EXC53" s="55"/>
      <c r="EXD53" s="55"/>
      <c r="EXE53" s="55"/>
      <c r="EXF53" s="55"/>
      <c r="EXG53" s="55"/>
      <c r="EXH53" s="55"/>
      <c r="EXI53" s="55"/>
      <c r="EXJ53" s="55"/>
      <c r="EXK53" s="55"/>
      <c r="EXL53" s="55"/>
      <c r="EXM53" s="55"/>
      <c r="EXN53" s="55"/>
      <c r="EXO53" s="55"/>
      <c r="EXP53" s="55"/>
      <c r="EXQ53" s="55"/>
      <c r="EXR53" s="55"/>
      <c r="EXS53" s="55"/>
      <c r="EXT53" s="55"/>
      <c r="EXU53" s="55"/>
      <c r="EXV53" s="55"/>
      <c r="EXW53" s="55"/>
      <c r="EXX53" s="55"/>
      <c r="EXY53" s="55"/>
      <c r="EXZ53" s="55"/>
      <c r="EYA53" s="55"/>
      <c r="EYB53" s="55"/>
      <c r="EYC53" s="55"/>
      <c r="EYD53" s="55"/>
      <c r="EYE53" s="55"/>
      <c r="EYF53" s="55"/>
      <c r="EYG53" s="55"/>
      <c r="EYH53" s="55"/>
      <c r="EYI53" s="55"/>
      <c r="EYJ53" s="55"/>
      <c r="EYK53" s="55"/>
      <c r="EYL53" s="55"/>
      <c r="EYM53" s="55"/>
      <c r="EYN53" s="55"/>
      <c r="EYO53" s="55"/>
      <c r="EYP53" s="55"/>
      <c r="EYQ53" s="55"/>
      <c r="EYR53" s="55"/>
      <c r="EYS53" s="55"/>
      <c r="EYT53" s="55"/>
      <c r="EYU53" s="55"/>
      <c r="EYV53" s="55"/>
      <c r="EYW53" s="55"/>
      <c r="EYX53" s="55"/>
      <c r="EYY53" s="55"/>
      <c r="EYZ53" s="55"/>
      <c r="EZA53" s="55"/>
      <c r="EZB53" s="55"/>
      <c r="EZC53" s="55"/>
      <c r="EZD53" s="55"/>
      <c r="EZE53" s="55"/>
      <c r="EZF53" s="55"/>
      <c r="EZG53" s="55"/>
      <c r="EZH53" s="55"/>
      <c r="EZI53" s="55"/>
      <c r="EZJ53" s="55"/>
      <c r="EZK53" s="55"/>
      <c r="EZL53" s="55"/>
      <c r="EZM53" s="55"/>
      <c r="EZN53" s="55"/>
      <c r="EZO53" s="55"/>
      <c r="EZP53" s="55"/>
      <c r="EZQ53" s="55"/>
      <c r="EZR53" s="55"/>
      <c r="EZS53" s="55"/>
      <c r="EZT53" s="55"/>
      <c r="EZU53" s="55"/>
      <c r="EZV53" s="55"/>
      <c r="EZW53" s="55"/>
      <c r="EZX53" s="55"/>
      <c r="EZY53" s="55"/>
      <c r="EZZ53" s="55"/>
      <c r="FAA53" s="55"/>
      <c r="FAB53" s="55"/>
      <c r="FAC53" s="55"/>
      <c r="FAD53" s="55"/>
      <c r="FAE53" s="55"/>
      <c r="FAF53" s="55"/>
      <c r="FAG53" s="55"/>
      <c r="FAH53" s="55"/>
      <c r="FAI53" s="55"/>
      <c r="FAJ53" s="55"/>
      <c r="FAK53" s="55"/>
      <c r="FAL53" s="55"/>
      <c r="FAM53" s="55"/>
      <c r="FAN53" s="55"/>
      <c r="FAO53" s="55"/>
      <c r="FAP53" s="55"/>
      <c r="FAQ53" s="55"/>
      <c r="FAR53" s="55"/>
      <c r="FAS53" s="55"/>
      <c r="FAT53" s="55"/>
      <c r="FAU53" s="55"/>
      <c r="FAV53" s="55"/>
      <c r="FAW53" s="55"/>
      <c r="FAX53" s="55"/>
      <c r="FAY53" s="55"/>
      <c r="FAZ53" s="55"/>
      <c r="FBA53" s="55"/>
      <c r="FBB53" s="55"/>
      <c r="FBC53" s="55"/>
      <c r="FBD53" s="55"/>
      <c r="FBE53" s="55"/>
      <c r="FBF53" s="55"/>
      <c r="FBG53" s="55"/>
      <c r="FBH53" s="55"/>
      <c r="FBI53" s="55"/>
      <c r="FBJ53" s="55"/>
      <c r="FBK53" s="55"/>
      <c r="FBL53" s="55"/>
      <c r="FBM53" s="55"/>
      <c r="FBN53" s="55"/>
      <c r="FBO53" s="55"/>
      <c r="FBP53" s="55"/>
      <c r="FBQ53" s="55"/>
      <c r="FBR53" s="55"/>
      <c r="FBS53" s="55"/>
      <c r="FBT53" s="55"/>
      <c r="FBU53" s="55"/>
      <c r="FBV53" s="55"/>
      <c r="FBW53" s="55"/>
      <c r="FBX53" s="55"/>
      <c r="FBY53" s="55"/>
      <c r="FBZ53" s="55"/>
      <c r="FCA53" s="55"/>
      <c r="FCB53" s="55"/>
      <c r="FCC53" s="55"/>
      <c r="FCD53" s="55"/>
      <c r="FCE53" s="55"/>
      <c r="FCF53" s="55"/>
      <c r="FCG53" s="55"/>
      <c r="FCH53" s="55"/>
      <c r="FCI53" s="55"/>
      <c r="FCJ53" s="55"/>
      <c r="FCK53" s="55"/>
      <c r="FCL53" s="55"/>
      <c r="FCM53" s="55"/>
      <c r="FCN53" s="55"/>
      <c r="FCO53" s="55"/>
      <c r="FCP53" s="55"/>
      <c r="FCQ53" s="55"/>
      <c r="FCR53" s="55"/>
      <c r="FCS53" s="55"/>
      <c r="FCT53" s="55"/>
      <c r="FCU53" s="55"/>
      <c r="FCV53" s="55"/>
      <c r="FCW53" s="55"/>
      <c r="FCX53" s="55"/>
      <c r="FCY53" s="55"/>
      <c r="FCZ53" s="55"/>
      <c r="FDA53" s="55"/>
      <c r="FDB53" s="55"/>
      <c r="FDC53" s="55"/>
      <c r="FDD53" s="55"/>
      <c r="FDE53" s="55"/>
      <c r="FDF53" s="55"/>
      <c r="FDG53" s="55"/>
      <c r="FDH53" s="55"/>
      <c r="FDI53" s="55"/>
      <c r="FDJ53" s="55"/>
      <c r="FDK53" s="55"/>
      <c r="FDL53" s="55"/>
      <c r="FDM53" s="55"/>
      <c r="FDN53" s="55"/>
      <c r="FDO53" s="55"/>
      <c r="FDP53" s="55"/>
      <c r="FDQ53" s="55"/>
      <c r="FDR53" s="55"/>
      <c r="FDS53" s="55"/>
      <c r="FDT53" s="55"/>
      <c r="FDU53" s="55"/>
      <c r="FDV53" s="55"/>
      <c r="FDW53" s="55"/>
      <c r="FDX53" s="55"/>
      <c r="FDY53" s="55"/>
      <c r="FDZ53" s="55"/>
      <c r="FEA53" s="55"/>
      <c r="FEB53" s="55"/>
      <c r="FEC53" s="55"/>
      <c r="FED53" s="55"/>
      <c r="FEE53" s="55"/>
      <c r="FEF53" s="55"/>
      <c r="FEG53" s="55"/>
      <c r="FEH53" s="55"/>
      <c r="FEI53" s="55"/>
      <c r="FEJ53" s="55"/>
      <c r="FEK53" s="55"/>
      <c r="FEL53" s="55"/>
      <c r="FEM53" s="55"/>
      <c r="FEN53" s="55"/>
      <c r="FEO53" s="55"/>
      <c r="FEP53" s="55"/>
      <c r="FEQ53" s="55"/>
      <c r="FER53" s="55"/>
      <c r="FES53" s="55"/>
      <c r="FET53" s="55"/>
      <c r="FEU53" s="55"/>
      <c r="FEV53" s="55"/>
      <c r="FEW53" s="55"/>
      <c r="FEX53" s="55"/>
      <c r="FEY53" s="55"/>
      <c r="FEZ53" s="55"/>
      <c r="FFA53" s="55"/>
      <c r="FFB53" s="55"/>
      <c r="FFC53" s="55"/>
      <c r="FFD53" s="55"/>
      <c r="FFE53" s="55"/>
      <c r="FFF53" s="55"/>
      <c r="FFG53" s="55"/>
      <c r="FFH53" s="55"/>
      <c r="FFI53" s="55"/>
      <c r="FFJ53" s="55"/>
      <c r="FFK53" s="55"/>
      <c r="FFL53" s="55"/>
      <c r="FFM53" s="55"/>
      <c r="FFN53" s="55"/>
      <c r="FFO53" s="55"/>
      <c r="FFP53" s="55"/>
      <c r="FFQ53" s="55"/>
      <c r="FFR53" s="55"/>
      <c r="FFS53" s="55"/>
      <c r="FFT53" s="55"/>
      <c r="FFU53" s="55"/>
      <c r="FFV53" s="55"/>
      <c r="FFW53" s="55"/>
      <c r="FFX53" s="55"/>
      <c r="FFY53" s="55"/>
      <c r="FFZ53" s="55"/>
      <c r="FGA53" s="55"/>
      <c r="FGB53" s="55"/>
      <c r="FGC53" s="55"/>
      <c r="FGD53" s="55"/>
      <c r="FGE53" s="55"/>
      <c r="FGF53" s="55"/>
      <c r="FGG53" s="55"/>
      <c r="FGH53" s="55"/>
      <c r="FGI53" s="55"/>
      <c r="FGJ53" s="55"/>
      <c r="FGK53" s="55"/>
      <c r="FGL53" s="55"/>
      <c r="FGM53" s="55"/>
      <c r="FGN53" s="55"/>
      <c r="FGO53" s="55"/>
      <c r="FGP53" s="55"/>
      <c r="FGQ53" s="55"/>
      <c r="FGR53" s="55"/>
      <c r="FGS53" s="55"/>
      <c r="FGT53" s="55"/>
      <c r="FGU53" s="55"/>
      <c r="FGV53" s="55"/>
      <c r="FGW53" s="55"/>
      <c r="FGX53" s="55"/>
      <c r="FGY53" s="55"/>
      <c r="FGZ53" s="55"/>
      <c r="FHA53" s="55"/>
      <c r="FHB53" s="55"/>
      <c r="FHC53" s="55"/>
      <c r="FHD53" s="55"/>
      <c r="FHE53" s="55"/>
      <c r="FHF53" s="55"/>
      <c r="FHG53" s="55"/>
      <c r="FHH53" s="55"/>
      <c r="FHI53" s="55"/>
      <c r="FHJ53" s="55"/>
      <c r="FHK53" s="55"/>
      <c r="FHL53" s="55"/>
      <c r="FHM53" s="55"/>
      <c r="FHN53" s="55"/>
      <c r="FHO53" s="55"/>
      <c r="FHP53" s="55"/>
      <c r="FHQ53" s="55"/>
      <c r="FHR53" s="55"/>
      <c r="FHS53" s="55"/>
      <c r="FHT53" s="55"/>
      <c r="FHU53" s="55"/>
      <c r="FHV53" s="55"/>
      <c r="FHW53" s="55"/>
      <c r="FHX53" s="55"/>
      <c r="FHY53" s="55"/>
      <c r="FHZ53" s="55"/>
      <c r="FIA53" s="55"/>
      <c r="FIB53" s="55"/>
      <c r="FIC53" s="55"/>
      <c r="FID53" s="55"/>
      <c r="FIE53" s="55"/>
      <c r="FIF53" s="55"/>
      <c r="FIG53" s="55"/>
      <c r="FIH53" s="55"/>
      <c r="FII53" s="55"/>
      <c r="FIJ53" s="55"/>
      <c r="FIK53" s="55"/>
      <c r="FIL53" s="55"/>
      <c r="FIM53" s="55"/>
      <c r="FIN53" s="55"/>
      <c r="FIO53" s="55"/>
      <c r="FIP53" s="55"/>
      <c r="FIQ53" s="55"/>
      <c r="FIR53" s="55"/>
      <c r="FIS53" s="55"/>
      <c r="FIT53" s="55"/>
      <c r="FIU53" s="55"/>
      <c r="FIV53" s="55"/>
      <c r="FIW53" s="55"/>
      <c r="FIX53" s="55"/>
      <c r="FIY53" s="55"/>
      <c r="FIZ53" s="55"/>
      <c r="FJA53" s="55"/>
      <c r="FJB53" s="55"/>
      <c r="FJC53" s="55"/>
      <c r="FJD53" s="55"/>
      <c r="FJE53" s="55"/>
      <c r="FJF53" s="55"/>
      <c r="FJG53" s="55"/>
      <c r="FJH53" s="55"/>
      <c r="FJI53" s="55"/>
      <c r="FJJ53" s="55"/>
      <c r="FJK53" s="55"/>
      <c r="FJL53" s="55"/>
      <c r="FJM53" s="55"/>
      <c r="FJN53" s="55"/>
      <c r="FJO53" s="55"/>
      <c r="FJP53" s="55"/>
      <c r="FJQ53" s="55"/>
      <c r="FJR53" s="55"/>
      <c r="FJS53" s="55"/>
      <c r="FJT53" s="55"/>
      <c r="FJU53" s="55"/>
      <c r="FJV53" s="55"/>
      <c r="FJW53" s="55"/>
      <c r="FJX53" s="55"/>
      <c r="FJY53" s="55"/>
      <c r="FJZ53" s="55"/>
      <c r="FKA53" s="55"/>
      <c r="FKB53" s="55"/>
      <c r="FKC53" s="55"/>
      <c r="FKD53" s="55"/>
      <c r="FKE53" s="55"/>
      <c r="FKF53" s="55"/>
      <c r="FKG53" s="55"/>
      <c r="FKH53" s="55"/>
      <c r="FKI53" s="55"/>
      <c r="FKJ53" s="55"/>
      <c r="FKK53" s="55"/>
      <c r="FKL53" s="55"/>
      <c r="FKM53" s="55"/>
      <c r="FKN53" s="55"/>
      <c r="FKO53" s="55"/>
      <c r="FKP53" s="55"/>
      <c r="FKQ53" s="55"/>
      <c r="FKR53" s="55"/>
      <c r="FKS53" s="55"/>
      <c r="FKT53" s="55"/>
      <c r="FKU53" s="55"/>
      <c r="FKV53" s="55"/>
      <c r="FKW53" s="55"/>
      <c r="FKX53" s="55"/>
      <c r="FKY53" s="55"/>
      <c r="FKZ53" s="55"/>
      <c r="FLA53" s="55"/>
      <c r="FLB53" s="55"/>
      <c r="FLC53" s="55"/>
      <c r="FLD53" s="55"/>
      <c r="FLE53" s="55"/>
      <c r="FLF53" s="55"/>
      <c r="FLG53" s="55"/>
      <c r="FLH53" s="55"/>
      <c r="FLI53" s="55"/>
      <c r="FLJ53" s="55"/>
      <c r="FLK53" s="55"/>
      <c r="FLL53" s="55"/>
      <c r="FLM53" s="55"/>
      <c r="FLN53" s="55"/>
      <c r="FLO53" s="55"/>
      <c r="FLP53" s="55"/>
      <c r="FLQ53" s="55"/>
      <c r="FLR53" s="55"/>
      <c r="FLS53" s="55"/>
      <c r="FLT53" s="55"/>
      <c r="FLU53" s="55"/>
      <c r="FLV53" s="55"/>
      <c r="FLW53" s="55"/>
      <c r="FLX53" s="55"/>
      <c r="FLY53" s="55"/>
      <c r="FLZ53" s="55"/>
      <c r="FMA53" s="55"/>
      <c r="FMB53" s="55"/>
      <c r="FMC53" s="55"/>
      <c r="FMD53" s="55"/>
      <c r="FME53" s="55"/>
      <c r="FMF53" s="55"/>
      <c r="FMG53" s="55"/>
      <c r="FMH53" s="55"/>
      <c r="FMI53" s="55"/>
      <c r="FMJ53" s="55"/>
      <c r="FMK53" s="55"/>
      <c r="FML53" s="55"/>
      <c r="FMM53" s="55"/>
      <c r="FMN53" s="55"/>
      <c r="FMO53" s="55"/>
      <c r="FMP53" s="55"/>
      <c r="FMQ53" s="55"/>
      <c r="FMR53" s="55"/>
      <c r="FMS53" s="55"/>
      <c r="FMT53" s="55"/>
      <c r="FMU53" s="55"/>
      <c r="FMV53" s="55"/>
      <c r="FMW53" s="55"/>
      <c r="FMX53" s="55"/>
      <c r="FMY53" s="55"/>
      <c r="FMZ53" s="55"/>
      <c r="FNA53" s="55"/>
      <c r="FNB53" s="55"/>
      <c r="FNC53" s="55"/>
      <c r="FND53" s="55"/>
      <c r="FNE53" s="55"/>
      <c r="FNF53" s="55"/>
      <c r="FNG53" s="55"/>
      <c r="FNH53" s="55"/>
      <c r="FNI53" s="55"/>
      <c r="FNJ53" s="55"/>
      <c r="FNK53" s="55"/>
      <c r="FNL53" s="55"/>
      <c r="FNM53" s="55"/>
      <c r="FNN53" s="55"/>
      <c r="FNO53" s="55"/>
      <c r="FNP53" s="55"/>
      <c r="FNQ53" s="55"/>
      <c r="FNR53" s="55"/>
      <c r="FNS53" s="55"/>
      <c r="FNT53" s="55"/>
      <c r="FNU53" s="55"/>
      <c r="FNV53" s="55"/>
      <c r="FNW53" s="55"/>
      <c r="FNX53" s="55"/>
      <c r="FNY53" s="55"/>
      <c r="FNZ53" s="55"/>
      <c r="FOA53" s="55"/>
      <c r="FOB53" s="55"/>
      <c r="FOC53" s="55"/>
      <c r="FOD53" s="55"/>
      <c r="FOE53" s="55"/>
      <c r="FOF53" s="55"/>
      <c r="FOG53" s="55"/>
      <c r="FOH53" s="55"/>
      <c r="FOI53" s="55"/>
      <c r="FOJ53" s="55"/>
      <c r="FOK53" s="55"/>
      <c r="FOL53" s="55"/>
      <c r="FOM53" s="55"/>
      <c r="FON53" s="55"/>
      <c r="FOO53" s="55"/>
      <c r="FOP53" s="55"/>
      <c r="FOQ53" s="55"/>
      <c r="FOR53" s="55"/>
      <c r="FOS53" s="55"/>
      <c r="FOT53" s="55"/>
      <c r="FOU53" s="55"/>
      <c r="FOV53" s="55"/>
      <c r="FOW53" s="55"/>
      <c r="FOX53" s="55"/>
      <c r="FOY53" s="55"/>
      <c r="FOZ53" s="55"/>
      <c r="FPA53" s="55"/>
      <c r="FPB53" s="55"/>
      <c r="FPC53" s="55"/>
      <c r="FPD53" s="55"/>
      <c r="FPE53" s="55"/>
      <c r="FPF53" s="55"/>
      <c r="FPG53" s="55"/>
      <c r="FPH53" s="55"/>
      <c r="FPI53" s="55"/>
      <c r="FPJ53" s="55"/>
      <c r="FPK53" s="55"/>
      <c r="FPL53" s="55"/>
      <c r="FPM53" s="55"/>
      <c r="FPN53" s="55"/>
      <c r="FPO53" s="55"/>
      <c r="FPP53" s="55"/>
      <c r="FPQ53" s="55"/>
      <c r="FPR53" s="55"/>
      <c r="FPS53" s="55"/>
      <c r="FPT53" s="55"/>
      <c r="FPU53" s="55"/>
      <c r="FPV53" s="55"/>
      <c r="FPW53" s="55"/>
      <c r="FPX53" s="55"/>
      <c r="FPY53" s="55"/>
      <c r="FPZ53" s="55"/>
      <c r="FQA53" s="55"/>
      <c r="FQB53" s="55"/>
      <c r="FQC53" s="55"/>
      <c r="FQD53" s="55"/>
      <c r="FQE53" s="55"/>
      <c r="FQF53" s="55"/>
      <c r="FQG53" s="55"/>
      <c r="FQH53" s="55"/>
      <c r="FQI53" s="55"/>
      <c r="FQJ53" s="55"/>
      <c r="FQK53" s="55"/>
      <c r="FQL53" s="55"/>
      <c r="FQM53" s="55"/>
      <c r="FQN53" s="55"/>
      <c r="FQO53" s="55"/>
      <c r="FQP53" s="55"/>
      <c r="FQQ53" s="55"/>
      <c r="FQR53" s="55"/>
      <c r="FQS53" s="55"/>
      <c r="FQT53" s="55"/>
      <c r="FQU53" s="55"/>
      <c r="FQV53" s="55"/>
      <c r="FQW53" s="55"/>
      <c r="FQX53" s="55"/>
      <c r="FQY53" s="55"/>
      <c r="FQZ53" s="55"/>
      <c r="FRA53" s="55"/>
      <c r="FRB53" s="55"/>
      <c r="FRC53" s="55"/>
      <c r="FRD53" s="55"/>
      <c r="FRE53" s="55"/>
      <c r="FRF53" s="55"/>
      <c r="FRG53" s="55"/>
      <c r="FRH53" s="55"/>
      <c r="FRI53" s="55"/>
      <c r="FRJ53" s="55"/>
      <c r="FRK53" s="55"/>
      <c r="FRL53" s="55"/>
      <c r="FRM53" s="55"/>
      <c r="FRN53" s="55"/>
      <c r="FRO53" s="55"/>
      <c r="FRP53" s="55"/>
      <c r="FRQ53" s="55"/>
      <c r="FRR53" s="55"/>
      <c r="FRS53" s="55"/>
      <c r="FRT53" s="55"/>
      <c r="FRU53" s="55"/>
      <c r="FRV53" s="55"/>
      <c r="FRW53" s="55"/>
      <c r="FRX53" s="55"/>
      <c r="FRY53" s="55"/>
      <c r="FRZ53" s="55"/>
      <c r="FSA53" s="55"/>
      <c r="FSB53" s="55"/>
      <c r="FSC53" s="55"/>
      <c r="FSD53" s="55"/>
      <c r="FSE53" s="55"/>
      <c r="FSF53" s="55"/>
      <c r="FSG53" s="55"/>
      <c r="FSH53" s="55"/>
      <c r="FSI53" s="55"/>
      <c r="FSJ53" s="55"/>
      <c r="FSK53" s="55"/>
      <c r="FSL53" s="55"/>
      <c r="FSM53" s="55"/>
      <c r="FSN53" s="55"/>
      <c r="FSO53" s="55"/>
      <c r="FSP53" s="55"/>
      <c r="FSQ53" s="55"/>
      <c r="FSR53" s="55"/>
      <c r="FSS53" s="55"/>
      <c r="FST53" s="55"/>
      <c r="FSU53" s="55"/>
      <c r="FSV53" s="55"/>
      <c r="FSW53" s="55"/>
      <c r="FSX53" s="55"/>
      <c r="FSY53" s="55"/>
      <c r="FSZ53" s="55"/>
      <c r="FTA53" s="55"/>
      <c r="FTB53" s="55"/>
      <c r="FTC53" s="55"/>
      <c r="FTD53" s="55"/>
      <c r="FTE53" s="55"/>
      <c r="FTF53" s="55"/>
      <c r="FTG53" s="55"/>
      <c r="FTH53" s="55"/>
      <c r="FTI53" s="55"/>
      <c r="FTJ53" s="55"/>
      <c r="FTK53" s="55"/>
      <c r="FTL53" s="55"/>
      <c r="FTM53" s="55"/>
      <c r="FTN53" s="55"/>
      <c r="FTO53" s="55"/>
      <c r="FTP53" s="55"/>
      <c r="FTQ53" s="55"/>
      <c r="FTR53" s="55"/>
      <c r="FTS53" s="55"/>
      <c r="FTT53" s="55"/>
      <c r="FTU53" s="55"/>
      <c r="FTV53" s="55"/>
      <c r="FTW53" s="55"/>
      <c r="FTX53" s="55"/>
      <c r="FTY53" s="55"/>
      <c r="FTZ53" s="55"/>
      <c r="FUA53" s="55"/>
      <c r="FUB53" s="55"/>
      <c r="FUC53" s="55"/>
      <c r="FUD53" s="55"/>
      <c r="FUE53" s="55"/>
      <c r="FUF53" s="55"/>
      <c r="FUG53" s="55"/>
      <c r="FUH53" s="55"/>
      <c r="FUI53" s="55"/>
      <c r="FUJ53" s="55"/>
      <c r="FUK53" s="55"/>
      <c r="FUL53" s="55"/>
      <c r="FUM53" s="55"/>
      <c r="FUN53" s="55"/>
      <c r="FUO53" s="55"/>
      <c r="FUP53" s="55"/>
      <c r="FUQ53" s="55"/>
      <c r="FUR53" s="55"/>
      <c r="FUS53" s="55"/>
      <c r="FUT53" s="55"/>
      <c r="FUU53" s="55"/>
      <c r="FUV53" s="55"/>
      <c r="FUW53" s="55"/>
      <c r="FUX53" s="55"/>
      <c r="FUY53" s="55"/>
      <c r="FUZ53" s="55"/>
      <c r="FVA53" s="55"/>
      <c r="FVB53" s="55"/>
      <c r="FVC53" s="55"/>
      <c r="FVD53" s="55"/>
      <c r="FVE53" s="55"/>
      <c r="FVF53" s="55"/>
      <c r="FVG53" s="55"/>
      <c r="FVH53" s="55"/>
      <c r="FVI53" s="55"/>
      <c r="FVJ53" s="55"/>
      <c r="FVK53" s="55"/>
      <c r="FVL53" s="55"/>
      <c r="FVM53" s="55"/>
      <c r="FVN53" s="55"/>
      <c r="FVO53" s="55"/>
      <c r="FVP53" s="55"/>
      <c r="FVQ53" s="55"/>
      <c r="FVR53" s="55"/>
      <c r="FVS53" s="55"/>
      <c r="FVT53" s="55"/>
      <c r="FVU53" s="55"/>
      <c r="FVV53" s="55"/>
      <c r="FVW53" s="55"/>
      <c r="FVX53" s="55"/>
      <c r="FVY53" s="55"/>
      <c r="FVZ53" s="55"/>
      <c r="FWA53" s="55"/>
      <c r="FWB53" s="55"/>
      <c r="FWC53" s="55"/>
      <c r="FWD53" s="55"/>
      <c r="FWE53" s="55"/>
      <c r="FWF53" s="55"/>
      <c r="FWG53" s="55"/>
      <c r="FWH53" s="55"/>
      <c r="FWI53" s="55"/>
      <c r="FWJ53" s="55"/>
      <c r="FWK53" s="55"/>
      <c r="FWL53" s="55"/>
      <c r="FWM53" s="55"/>
      <c r="FWN53" s="55"/>
      <c r="FWO53" s="55"/>
      <c r="FWP53" s="55"/>
      <c r="FWQ53" s="55"/>
      <c r="FWR53" s="55"/>
      <c r="FWS53" s="55"/>
      <c r="FWT53" s="55"/>
      <c r="FWU53" s="55"/>
      <c r="FWV53" s="55"/>
      <c r="FWW53" s="55"/>
      <c r="FWX53" s="55"/>
      <c r="FWY53" s="55"/>
      <c r="FWZ53" s="55"/>
      <c r="FXA53" s="55"/>
      <c r="FXB53" s="55"/>
      <c r="FXC53" s="55"/>
      <c r="FXD53" s="55"/>
      <c r="FXE53" s="55"/>
      <c r="FXF53" s="55"/>
      <c r="FXG53" s="55"/>
      <c r="FXH53" s="55"/>
      <c r="FXI53" s="55"/>
      <c r="FXJ53" s="55"/>
      <c r="FXK53" s="55"/>
      <c r="FXL53" s="55"/>
      <c r="FXM53" s="55"/>
      <c r="FXN53" s="55"/>
      <c r="FXO53" s="55"/>
      <c r="FXP53" s="55"/>
      <c r="FXQ53" s="55"/>
      <c r="FXR53" s="55"/>
      <c r="FXS53" s="55"/>
      <c r="FXT53" s="55"/>
      <c r="FXU53" s="55"/>
      <c r="FXV53" s="55"/>
      <c r="FXW53" s="55"/>
      <c r="FXX53" s="55"/>
      <c r="FXY53" s="55"/>
      <c r="FXZ53" s="55"/>
      <c r="FYA53" s="55"/>
      <c r="FYB53" s="55"/>
      <c r="FYC53" s="55"/>
      <c r="FYD53" s="55"/>
      <c r="FYE53" s="55"/>
      <c r="FYF53" s="55"/>
      <c r="FYG53" s="55"/>
      <c r="FYH53" s="55"/>
      <c r="FYI53" s="55"/>
      <c r="FYJ53" s="55"/>
      <c r="FYK53" s="55"/>
      <c r="FYL53" s="55"/>
      <c r="FYM53" s="55"/>
      <c r="FYN53" s="55"/>
      <c r="FYO53" s="55"/>
      <c r="FYP53" s="55"/>
      <c r="FYQ53" s="55"/>
      <c r="FYR53" s="55"/>
      <c r="FYS53" s="55"/>
      <c r="FYT53" s="55"/>
      <c r="FYU53" s="55"/>
      <c r="FYV53" s="55"/>
      <c r="FYW53" s="55"/>
      <c r="FYX53" s="55"/>
      <c r="FYY53" s="55"/>
      <c r="FYZ53" s="55"/>
      <c r="FZA53" s="55"/>
      <c r="FZB53" s="55"/>
      <c r="FZC53" s="55"/>
      <c r="FZD53" s="55"/>
      <c r="FZE53" s="55"/>
      <c r="FZF53" s="55"/>
      <c r="FZG53" s="55"/>
      <c r="FZH53" s="55"/>
      <c r="FZI53" s="55"/>
      <c r="FZJ53" s="55"/>
      <c r="FZK53" s="55"/>
      <c r="FZL53" s="55"/>
      <c r="FZM53" s="55"/>
      <c r="FZN53" s="55"/>
      <c r="FZO53" s="55"/>
      <c r="FZP53" s="55"/>
      <c r="FZQ53" s="55"/>
      <c r="FZR53" s="55"/>
      <c r="FZS53" s="55"/>
      <c r="FZT53" s="55"/>
      <c r="FZU53" s="55"/>
      <c r="FZV53" s="55"/>
      <c r="FZW53" s="55"/>
      <c r="FZX53" s="55"/>
      <c r="FZY53" s="55"/>
      <c r="FZZ53" s="55"/>
      <c r="GAA53" s="55"/>
      <c r="GAB53" s="55"/>
      <c r="GAC53" s="55"/>
      <c r="GAD53" s="55"/>
      <c r="GAE53" s="55"/>
      <c r="GAF53" s="55"/>
      <c r="GAG53" s="55"/>
      <c r="GAH53" s="55"/>
      <c r="GAI53" s="55"/>
      <c r="GAJ53" s="55"/>
      <c r="GAK53" s="55"/>
      <c r="GAL53" s="55"/>
      <c r="GAM53" s="55"/>
      <c r="GAN53" s="55"/>
      <c r="GAO53" s="55"/>
      <c r="GAP53" s="55"/>
      <c r="GAQ53" s="55"/>
      <c r="GAR53" s="55"/>
      <c r="GAS53" s="55"/>
      <c r="GAT53" s="55"/>
      <c r="GAU53" s="55"/>
      <c r="GAV53" s="55"/>
      <c r="GAW53" s="55"/>
      <c r="GAX53" s="55"/>
      <c r="GAY53" s="55"/>
      <c r="GAZ53" s="55"/>
      <c r="GBA53" s="55"/>
      <c r="GBB53" s="55"/>
      <c r="GBC53" s="55"/>
      <c r="GBD53" s="55"/>
      <c r="GBE53" s="55"/>
      <c r="GBF53" s="55"/>
      <c r="GBG53" s="55"/>
      <c r="GBH53" s="55"/>
      <c r="GBI53" s="55"/>
      <c r="GBJ53" s="55"/>
      <c r="GBK53" s="55"/>
      <c r="GBL53" s="55"/>
      <c r="GBM53" s="55"/>
      <c r="GBN53" s="55"/>
      <c r="GBO53" s="55"/>
      <c r="GBP53" s="55"/>
      <c r="GBQ53" s="55"/>
      <c r="GBR53" s="55"/>
      <c r="GBS53" s="55"/>
      <c r="GBT53" s="55"/>
      <c r="GBU53" s="55"/>
      <c r="GBV53" s="55"/>
      <c r="GBW53" s="55"/>
      <c r="GBX53" s="55"/>
      <c r="GBY53" s="55"/>
      <c r="GBZ53" s="55"/>
      <c r="GCA53" s="55"/>
      <c r="GCB53" s="55"/>
      <c r="GCC53" s="55"/>
      <c r="GCD53" s="55"/>
      <c r="GCE53" s="55"/>
      <c r="GCF53" s="55"/>
      <c r="GCG53" s="55"/>
      <c r="GCH53" s="55"/>
      <c r="GCI53" s="55"/>
      <c r="GCJ53" s="55"/>
      <c r="GCK53" s="55"/>
      <c r="GCL53" s="55"/>
      <c r="GCM53" s="55"/>
      <c r="GCN53" s="55"/>
      <c r="GCO53" s="55"/>
      <c r="GCP53" s="55"/>
      <c r="GCQ53" s="55"/>
      <c r="GCR53" s="55"/>
      <c r="GCS53" s="55"/>
      <c r="GCT53" s="55"/>
      <c r="GCU53" s="55"/>
      <c r="GCV53" s="55"/>
      <c r="GCW53" s="55"/>
      <c r="GCX53" s="55"/>
      <c r="GCY53" s="55"/>
      <c r="GCZ53" s="55"/>
      <c r="GDA53" s="55"/>
      <c r="GDB53" s="55"/>
      <c r="GDC53" s="55"/>
      <c r="GDD53" s="55"/>
      <c r="GDE53" s="55"/>
      <c r="GDF53" s="55"/>
      <c r="GDG53" s="55"/>
      <c r="GDH53" s="55"/>
      <c r="GDI53" s="55"/>
      <c r="GDJ53" s="55"/>
      <c r="GDK53" s="55"/>
      <c r="GDL53" s="55"/>
      <c r="GDM53" s="55"/>
      <c r="GDN53" s="55"/>
      <c r="GDO53" s="55"/>
      <c r="GDP53" s="55"/>
      <c r="GDQ53" s="55"/>
      <c r="GDR53" s="55"/>
      <c r="GDS53" s="55"/>
      <c r="GDT53" s="55"/>
      <c r="GDU53" s="55"/>
      <c r="GDV53" s="55"/>
      <c r="GDW53" s="55"/>
      <c r="GDX53" s="55"/>
      <c r="GDY53" s="55"/>
      <c r="GDZ53" s="55"/>
      <c r="GEA53" s="55"/>
      <c r="GEB53" s="55"/>
      <c r="GEC53" s="55"/>
      <c r="GED53" s="55"/>
      <c r="GEE53" s="55"/>
      <c r="GEF53" s="55"/>
      <c r="GEG53" s="55"/>
      <c r="GEH53" s="55"/>
      <c r="GEI53" s="55"/>
      <c r="GEJ53" s="55"/>
      <c r="GEK53" s="55"/>
      <c r="GEL53" s="55"/>
      <c r="GEM53" s="55"/>
      <c r="GEN53" s="55"/>
      <c r="GEO53" s="55"/>
      <c r="GEP53" s="55"/>
      <c r="GEQ53" s="55"/>
      <c r="GER53" s="55"/>
      <c r="GES53" s="55"/>
      <c r="GET53" s="55"/>
      <c r="GEU53" s="55"/>
      <c r="GEV53" s="55"/>
      <c r="GEW53" s="55"/>
      <c r="GEX53" s="55"/>
      <c r="GEY53" s="55"/>
      <c r="GEZ53" s="55"/>
      <c r="GFA53" s="55"/>
      <c r="GFB53" s="55"/>
      <c r="GFC53" s="55"/>
      <c r="GFD53" s="55"/>
      <c r="GFE53" s="55"/>
      <c r="GFF53" s="55"/>
      <c r="GFG53" s="55"/>
      <c r="GFH53" s="55"/>
      <c r="GFI53" s="55"/>
      <c r="GFJ53" s="55"/>
      <c r="GFK53" s="55"/>
      <c r="GFL53" s="55"/>
      <c r="GFM53" s="55"/>
      <c r="GFN53" s="55"/>
      <c r="GFO53" s="55"/>
      <c r="GFP53" s="55"/>
      <c r="GFQ53" s="55"/>
      <c r="GFR53" s="55"/>
      <c r="GFS53" s="55"/>
      <c r="GFT53" s="55"/>
      <c r="GFU53" s="55"/>
      <c r="GFV53" s="55"/>
      <c r="GFW53" s="55"/>
      <c r="GFX53" s="55"/>
      <c r="GFY53" s="55"/>
      <c r="GFZ53" s="55"/>
      <c r="GGA53" s="55"/>
      <c r="GGB53" s="55"/>
      <c r="GGC53" s="55"/>
      <c r="GGD53" s="55"/>
      <c r="GGE53" s="55"/>
      <c r="GGF53" s="55"/>
      <c r="GGG53" s="55"/>
      <c r="GGH53" s="55"/>
      <c r="GGI53" s="55"/>
      <c r="GGJ53" s="55"/>
      <c r="GGK53" s="55"/>
      <c r="GGL53" s="55"/>
      <c r="GGM53" s="55"/>
      <c r="GGN53" s="55"/>
      <c r="GGO53" s="55"/>
      <c r="GGP53" s="55"/>
      <c r="GGQ53" s="55"/>
      <c r="GGR53" s="55"/>
      <c r="GGS53" s="55"/>
      <c r="GGT53" s="55"/>
      <c r="GGU53" s="55"/>
      <c r="GGV53" s="55"/>
      <c r="GGW53" s="55"/>
      <c r="GGX53" s="55"/>
      <c r="GGY53" s="55"/>
      <c r="GGZ53" s="55"/>
      <c r="GHA53" s="55"/>
      <c r="GHB53" s="55"/>
      <c r="GHC53" s="55"/>
      <c r="GHD53" s="55"/>
      <c r="GHE53" s="55"/>
      <c r="GHF53" s="55"/>
      <c r="GHG53" s="55"/>
      <c r="GHH53" s="55"/>
      <c r="GHI53" s="55"/>
      <c r="GHJ53" s="55"/>
      <c r="GHK53" s="55"/>
      <c r="GHL53" s="55"/>
      <c r="GHM53" s="55"/>
      <c r="GHN53" s="55"/>
      <c r="GHO53" s="55"/>
      <c r="GHP53" s="55"/>
      <c r="GHQ53" s="55"/>
      <c r="GHR53" s="55"/>
      <c r="GHS53" s="55"/>
      <c r="GHT53" s="55"/>
      <c r="GHU53" s="55"/>
      <c r="GHV53" s="55"/>
      <c r="GHW53" s="55"/>
      <c r="GHX53" s="55"/>
      <c r="GHY53" s="55"/>
      <c r="GHZ53" s="55"/>
      <c r="GIA53" s="55"/>
      <c r="GIB53" s="55"/>
      <c r="GIC53" s="55"/>
      <c r="GID53" s="55"/>
      <c r="GIE53" s="55"/>
      <c r="GIF53" s="55"/>
      <c r="GIG53" s="55"/>
      <c r="GIH53" s="55"/>
      <c r="GII53" s="55"/>
      <c r="GIJ53" s="55"/>
      <c r="GIK53" s="55"/>
      <c r="GIL53" s="55"/>
      <c r="GIM53" s="55"/>
      <c r="GIN53" s="55"/>
      <c r="GIO53" s="55"/>
      <c r="GIP53" s="55"/>
      <c r="GIQ53" s="55"/>
      <c r="GIR53" s="55"/>
      <c r="GIS53" s="55"/>
      <c r="GIT53" s="55"/>
      <c r="GIU53" s="55"/>
      <c r="GIV53" s="55"/>
      <c r="GIW53" s="55"/>
      <c r="GIX53" s="55"/>
      <c r="GIY53" s="55"/>
      <c r="GIZ53" s="55"/>
      <c r="GJA53" s="55"/>
      <c r="GJB53" s="55"/>
      <c r="GJC53" s="55"/>
      <c r="GJD53" s="55"/>
      <c r="GJE53" s="55"/>
      <c r="GJF53" s="55"/>
      <c r="GJG53" s="55"/>
      <c r="GJH53" s="55"/>
      <c r="GJI53" s="55"/>
      <c r="GJJ53" s="55"/>
      <c r="GJK53" s="55"/>
      <c r="GJL53" s="55"/>
      <c r="GJM53" s="55"/>
      <c r="GJN53" s="55"/>
      <c r="GJO53" s="55"/>
      <c r="GJP53" s="55"/>
      <c r="GJQ53" s="55"/>
      <c r="GJR53" s="55"/>
      <c r="GJS53" s="55"/>
      <c r="GJT53" s="55"/>
      <c r="GJU53" s="55"/>
      <c r="GJV53" s="55"/>
      <c r="GJW53" s="55"/>
      <c r="GJX53" s="55"/>
      <c r="GJY53" s="55"/>
      <c r="GJZ53" s="55"/>
      <c r="GKA53" s="55"/>
      <c r="GKB53" s="55"/>
      <c r="GKC53" s="55"/>
      <c r="GKD53" s="55"/>
      <c r="GKE53" s="55"/>
      <c r="GKF53" s="55"/>
      <c r="GKG53" s="55"/>
      <c r="GKH53" s="55"/>
      <c r="GKI53" s="55"/>
      <c r="GKJ53" s="55"/>
      <c r="GKK53" s="55"/>
      <c r="GKL53" s="55"/>
      <c r="GKM53" s="55"/>
      <c r="GKN53" s="55"/>
      <c r="GKO53" s="55"/>
      <c r="GKP53" s="55"/>
      <c r="GKQ53" s="55"/>
      <c r="GKR53" s="55"/>
      <c r="GKS53" s="55"/>
      <c r="GKT53" s="55"/>
      <c r="GKU53" s="55"/>
      <c r="GKV53" s="55"/>
      <c r="GKW53" s="55"/>
      <c r="GKX53" s="55"/>
      <c r="GKY53" s="55"/>
      <c r="GKZ53" s="55"/>
      <c r="GLA53" s="55"/>
      <c r="GLB53" s="55"/>
      <c r="GLC53" s="55"/>
      <c r="GLD53" s="55"/>
      <c r="GLE53" s="55"/>
      <c r="GLF53" s="55"/>
      <c r="GLG53" s="55"/>
      <c r="GLH53" s="55"/>
      <c r="GLI53" s="55"/>
      <c r="GLJ53" s="55"/>
      <c r="GLK53" s="55"/>
      <c r="GLL53" s="55"/>
      <c r="GLM53" s="55"/>
      <c r="GLN53" s="55"/>
      <c r="GLO53" s="55"/>
      <c r="GLP53" s="55"/>
      <c r="GLQ53" s="55"/>
      <c r="GLR53" s="55"/>
      <c r="GLS53" s="55"/>
      <c r="GLT53" s="55"/>
      <c r="GLU53" s="55"/>
      <c r="GLV53" s="55"/>
      <c r="GLW53" s="55"/>
      <c r="GLX53" s="55"/>
      <c r="GLY53" s="55"/>
      <c r="GLZ53" s="55"/>
      <c r="GMA53" s="55"/>
      <c r="GMB53" s="55"/>
      <c r="GMC53" s="55"/>
      <c r="GMD53" s="55"/>
      <c r="GME53" s="55"/>
      <c r="GMF53" s="55"/>
      <c r="GMG53" s="55"/>
      <c r="GMH53" s="55"/>
      <c r="GMI53" s="55"/>
      <c r="GMJ53" s="55"/>
      <c r="GMK53" s="55"/>
      <c r="GML53" s="55"/>
      <c r="GMM53" s="55"/>
      <c r="GMN53" s="55"/>
      <c r="GMO53" s="55"/>
      <c r="GMP53" s="55"/>
      <c r="GMQ53" s="55"/>
      <c r="GMR53" s="55"/>
      <c r="GMS53" s="55"/>
      <c r="GMT53" s="55"/>
      <c r="GMU53" s="55"/>
      <c r="GMV53" s="55"/>
      <c r="GMW53" s="55"/>
      <c r="GMX53" s="55"/>
      <c r="GMY53" s="55"/>
      <c r="GMZ53" s="55"/>
      <c r="GNA53" s="55"/>
      <c r="GNB53" s="55"/>
      <c r="GNC53" s="55"/>
      <c r="GND53" s="55"/>
      <c r="GNE53" s="55"/>
      <c r="GNF53" s="55"/>
      <c r="GNG53" s="55"/>
      <c r="GNH53" s="55"/>
      <c r="GNI53" s="55"/>
      <c r="GNJ53" s="55"/>
      <c r="GNK53" s="55"/>
      <c r="GNL53" s="55"/>
      <c r="GNM53" s="55"/>
      <c r="GNN53" s="55"/>
      <c r="GNO53" s="55"/>
      <c r="GNP53" s="55"/>
      <c r="GNQ53" s="55"/>
      <c r="GNR53" s="55"/>
      <c r="GNS53" s="55"/>
      <c r="GNT53" s="55"/>
      <c r="GNU53" s="55"/>
      <c r="GNV53" s="55"/>
      <c r="GNW53" s="55"/>
      <c r="GNX53" s="55"/>
      <c r="GNY53" s="55"/>
      <c r="GNZ53" s="55"/>
      <c r="GOA53" s="55"/>
      <c r="GOB53" s="55"/>
      <c r="GOC53" s="55"/>
      <c r="GOD53" s="55"/>
      <c r="GOE53" s="55"/>
      <c r="GOF53" s="55"/>
      <c r="GOG53" s="55"/>
      <c r="GOH53" s="55"/>
      <c r="GOI53" s="55"/>
      <c r="GOJ53" s="55"/>
      <c r="GOK53" s="55"/>
      <c r="GOL53" s="55"/>
      <c r="GOM53" s="55"/>
      <c r="GON53" s="55"/>
      <c r="GOO53" s="55"/>
      <c r="GOP53" s="55"/>
      <c r="GOQ53" s="55"/>
      <c r="GOR53" s="55"/>
      <c r="GOS53" s="55"/>
      <c r="GOT53" s="55"/>
      <c r="GOU53" s="55"/>
      <c r="GOV53" s="55"/>
      <c r="GOW53" s="55"/>
      <c r="GOX53" s="55"/>
      <c r="GOY53" s="55"/>
      <c r="GOZ53" s="55"/>
      <c r="GPA53" s="55"/>
      <c r="GPB53" s="55"/>
      <c r="GPC53" s="55"/>
      <c r="GPD53" s="55"/>
      <c r="GPE53" s="55"/>
      <c r="GPF53" s="55"/>
      <c r="GPG53" s="55"/>
      <c r="GPH53" s="55"/>
      <c r="GPI53" s="55"/>
      <c r="GPJ53" s="55"/>
      <c r="GPK53" s="55"/>
      <c r="GPL53" s="55"/>
      <c r="GPM53" s="55"/>
      <c r="GPN53" s="55"/>
      <c r="GPO53" s="55"/>
      <c r="GPP53" s="55"/>
      <c r="GPQ53" s="55"/>
      <c r="GPR53" s="55"/>
      <c r="GPS53" s="55"/>
      <c r="GPT53" s="55"/>
      <c r="GPU53" s="55"/>
      <c r="GPV53" s="55"/>
      <c r="GPW53" s="55"/>
      <c r="GPX53" s="55"/>
      <c r="GPY53" s="55"/>
      <c r="GPZ53" s="55"/>
      <c r="GQA53" s="55"/>
      <c r="GQB53" s="55"/>
      <c r="GQC53" s="55"/>
      <c r="GQD53" s="55"/>
      <c r="GQE53" s="55"/>
      <c r="GQF53" s="55"/>
      <c r="GQG53" s="55"/>
      <c r="GQH53" s="55"/>
      <c r="GQI53" s="55"/>
      <c r="GQJ53" s="55"/>
      <c r="GQK53" s="55"/>
      <c r="GQL53" s="55"/>
      <c r="GQM53" s="55"/>
      <c r="GQN53" s="55"/>
      <c r="GQO53" s="55"/>
      <c r="GQP53" s="55"/>
      <c r="GQQ53" s="55"/>
      <c r="GQR53" s="55"/>
      <c r="GQS53" s="55"/>
      <c r="GQT53" s="55"/>
      <c r="GQU53" s="55"/>
      <c r="GQV53" s="55"/>
      <c r="GQW53" s="55"/>
      <c r="GQX53" s="55"/>
      <c r="GQY53" s="55"/>
      <c r="GQZ53" s="55"/>
      <c r="GRA53" s="55"/>
      <c r="GRB53" s="55"/>
      <c r="GRC53" s="55"/>
      <c r="GRD53" s="55"/>
      <c r="GRE53" s="55"/>
      <c r="GRF53" s="55"/>
      <c r="GRG53" s="55"/>
      <c r="GRH53" s="55"/>
      <c r="GRI53" s="55"/>
      <c r="GRJ53" s="55"/>
      <c r="GRK53" s="55"/>
      <c r="GRL53" s="55"/>
      <c r="GRM53" s="55"/>
      <c r="GRN53" s="55"/>
      <c r="GRO53" s="55"/>
      <c r="GRP53" s="55"/>
      <c r="GRQ53" s="55"/>
      <c r="GRR53" s="55"/>
      <c r="GRS53" s="55"/>
      <c r="GRT53" s="55"/>
      <c r="GRU53" s="55"/>
      <c r="GRV53" s="55"/>
      <c r="GRW53" s="55"/>
      <c r="GRX53" s="55"/>
      <c r="GRY53" s="55"/>
      <c r="GRZ53" s="55"/>
      <c r="GSA53" s="55"/>
      <c r="GSB53" s="55"/>
      <c r="GSC53" s="55"/>
      <c r="GSD53" s="55"/>
      <c r="GSE53" s="55"/>
      <c r="GSF53" s="55"/>
      <c r="GSG53" s="55"/>
      <c r="GSH53" s="55"/>
      <c r="GSI53" s="55"/>
      <c r="GSJ53" s="55"/>
      <c r="GSK53" s="55"/>
      <c r="GSL53" s="55"/>
      <c r="GSM53" s="55"/>
      <c r="GSN53" s="55"/>
      <c r="GSO53" s="55"/>
      <c r="GSP53" s="55"/>
      <c r="GSQ53" s="55"/>
      <c r="GSR53" s="55"/>
      <c r="GSS53" s="55"/>
      <c r="GST53" s="55"/>
      <c r="GSU53" s="55"/>
      <c r="GSV53" s="55"/>
      <c r="GSW53" s="55"/>
      <c r="GSX53" s="55"/>
      <c r="GSY53" s="55"/>
      <c r="GSZ53" s="55"/>
      <c r="GTA53" s="55"/>
      <c r="GTB53" s="55"/>
      <c r="GTC53" s="55"/>
      <c r="GTD53" s="55"/>
      <c r="GTE53" s="55"/>
      <c r="GTF53" s="55"/>
      <c r="GTG53" s="55"/>
      <c r="GTH53" s="55"/>
      <c r="GTI53" s="55"/>
      <c r="GTJ53" s="55"/>
      <c r="GTK53" s="55"/>
      <c r="GTL53" s="55"/>
      <c r="GTM53" s="55"/>
      <c r="GTN53" s="55"/>
      <c r="GTO53" s="55"/>
      <c r="GTP53" s="55"/>
      <c r="GTQ53" s="55"/>
      <c r="GTR53" s="55"/>
      <c r="GTS53" s="55"/>
      <c r="GTT53" s="55"/>
      <c r="GTU53" s="55"/>
      <c r="GTV53" s="55"/>
      <c r="GTW53" s="55"/>
      <c r="GTX53" s="55"/>
      <c r="GTY53" s="55"/>
      <c r="GTZ53" s="55"/>
      <c r="GUA53" s="55"/>
      <c r="GUB53" s="55"/>
      <c r="GUC53" s="55"/>
      <c r="GUD53" s="55"/>
      <c r="GUE53" s="55"/>
      <c r="GUF53" s="55"/>
      <c r="GUG53" s="55"/>
      <c r="GUH53" s="55"/>
      <c r="GUI53" s="55"/>
      <c r="GUJ53" s="55"/>
      <c r="GUK53" s="55"/>
      <c r="GUL53" s="55"/>
      <c r="GUM53" s="55"/>
      <c r="GUN53" s="55"/>
      <c r="GUO53" s="55"/>
      <c r="GUP53" s="55"/>
      <c r="GUQ53" s="55"/>
      <c r="GUR53" s="55"/>
      <c r="GUS53" s="55"/>
      <c r="GUT53" s="55"/>
      <c r="GUU53" s="55"/>
      <c r="GUV53" s="55"/>
      <c r="GUW53" s="55"/>
      <c r="GUX53" s="55"/>
      <c r="GUY53" s="55"/>
      <c r="GUZ53" s="55"/>
      <c r="GVA53" s="55"/>
      <c r="GVB53" s="55"/>
      <c r="GVC53" s="55"/>
      <c r="GVD53" s="55"/>
      <c r="GVE53" s="55"/>
      <c r="GVF53" s="55"/>
      <c r="GVG53" s="55"/>
      <c r="GVH53" s="55"/>
      <c r="GVI53" s="55"/>
      <c r="GVJ53" s="55"/>
      <c r="GVK53" s="55"/>
      <c r="GVL53" s="55"/>
      <c r="GVM53" s="55"/>
      <c r="GVN53" s="55"/>
      <c r="GVO53" s="55"/>
      <c r="GVP53" s="55"/>
      <c r="GVQ53" s="55"/>
      <c r="GVR53" s="55"/>
      <c r="GVS53" s="55"/>
      <c r="GVT53" s="55"/>
      <c r="GVU53" s="55"/>
      <c r="GVV53" s="55"/>
      <c r="GVW53" s="55"/>
      <c r="GVX53" s="55"/>
      <c r="GVY53" s="55"/>
      <c r="GVZ53" s="55"/>
      <c r="GWA53" s="55"/>
      <c r="GWB53" s="55"/>
      <c r="GWC53" s="55"/>
      <c r="GWD53" s="55"/>
      <c r="GWE53" s="55"/>
      <c r="GWF53" s="55"/>
      <c r="GWG53" s="55"/>
      <c r="GWH53" s="55"/>
      <c r="GWI53" s="55"/>
      <c r="GWJ53" s="55"/>
      <c r="GWK53" s="55"/>
      <c r="GWL53" s="55"/>
      <c r="GWM53" s="55"/>
      <c r="GWN53" s="55"/>
      <c r="GWO53" s="55"/>
      <c r="GWP53" s="55"/>
      <c r="GWQ53" s="55"/>
      <c r="GWR53" s="55"/>
      <c r="GWS53" s="55"/>
      <c r="GWT53" s="55"/>
      <c r="GWU53" s="55"/>
      <c r="GWV53" s="55"/>
      <c r="GWW53" s="55"/>
      <c r="GWX53" s="55"/>
      <c r="GWY53" s="55"/>
      <c r="GWZ53" s="55"/>
      <c r="GXA53" s="55"/>
      <c r="GXB53" s="55"/>
      <c r="GXC53" s="55"/>
      <c r="GXD53" s="55"/>
      <c r="GXE53" s="55"/>
      <c r="GXF53" s="55"/>
      <c r="GXG53" s="55"/>
      <c r="GXH53" s="55"/>
      <c r="GXI53" s="55"/>
      <c r="GXJ53" s="55"/>
      <c r="GXK53" s="55"/>
      <c r="GXL53" s="55"/>
      <c r="GXM53" s="55"/>
      <c r="GXN53" s="55"/>
      <c r="GXO53" s="55"/>
      <c r="GXP53" s="55"/>
      <c r="GXQ53" s="55"/>
      <c r="GXR53" s="55"/>
      <c r="GXS53" s="55"/>
      <c r="GXT53" s="55"/>
      <c r="GXU53" s="55"/>
      <c r="GXV53" s="55"/>
      <c r="GXW53" s="55"/>
      <c r="GXX53" s="55"/>
      <c r="GXY53" s="55"/>
      <c r="GXZ53" s="55"/>
      <c r="GYA53" s="55"/>
      <c r="GYB53" s="55"/>
      <c r="GYC53" s="55"/>
      <c r="GYD53" s="55"/>
      <c r="GYE53" s="55"/>
      <c r="GYF53" s="55"/>
      <c r="GYG53" s="55"/>
      <c r="GYH53" s="55"/>
      <c r="GYI53" s="55"/>
      <c r="GYJ53" s="55"/>
      <c r="GYK53" s="55"/>
      <c r="GYL53" s="55"/>
      <c r="GYM53" s="55"/>
      <c r="GYN53" s="55"/>
      <c r="GYO53" s="55"/>
      <c r="GYP53" s="55"/>
      <c r="GYQ53" s="55"/>
      <c r="GYR53" s="55"/>
      <c r="GYS53" s="55"/>
      <c r="GYT53" s="55"/>
      <c r="GYU53" s="55"/>
      <c r="GYV53" s="55"/>
      <c r="GYW53" s="55"/>
      <c r="GYX53" s="55"/>
      <c r="GYY53" s="55"/>
      <c r="GYZ53" s="55"/>
      <c r="GZA53" s="55"/>
      <c r="GZB53" s="55"/>
      <c r="GZC53" s="55"/>
      <c r="GZD53" s="55"/>
      <c r="GZE53" s="55"/>
      <c r="GZF53" s="55"/>
      <c r="GZG53" s="55"/>
      <c r="GZH53" s="55"/>
      <c r="GZI53" s="55"/>
      <c r="GZJ53" s="55"/>
      <c r="GZK53" s="55"/>
      <c r="GZL53" s="55"/>
      <c r="GZM53" s="55"/>
      <c r="GZN53" s="55"/>
      <c r="GZO53" s="55"/>
      <c r="GZP53" s="55"/>
      <c r="GZQ53" s="55"/>
      <c r="GZR53" s="55"/>
      <c r="GZS53" s="55"/>
      <c r="GZT53" s="55"/>
      <c r="GZU53" s="55"/>
      <c r="GZV53" s="55"/>
      <c r="GZW53" s="55"/>
      <c r="GZX53" s="55"/>
      <c r="GZY53" s="55"/>
      <c r="GZZ53" s="55"/>
      <c r="HAA53" s="55"/>
      <c r="HAB53" s="55"/>
      <c r="HAC53" s="55"/>
      <c r="HAD53" s="55"/>
      <c r="HAE53" s="55"/>
      <c r="HAF53" s="55"/>
      <c r="HAG53" s="55"/>
      <c r="HAH53" s="55"/>
      <c r="HAI53" s="55"/>
      <c r="HAJ53" s="55"/>
      <c r="HAK53" s="55"/>
      <c r="HAL53" s="55"/>
      <c r="HAM53" s="55"/>
      <c r="HAN53" s="55"/>
      <c r="HAO53" s="55"/>
      <c r="HAP53" s="55"/>
      <c r="HAQ53" s="55"/>
      <c r="HAR53" s="55"/>
      <c r="HAS53" s="55"/>
      <c r="HAT53" s="55"/>
      <c r="HAU53" s="55"/>
      <c r="HAV53" s="55"/>
      <c r="HAW53" s="55"/>
      <c r="HAX53" s="55"/>
      <c r="HAY53" s="55"/>
      <c r="HAZ53" s="55"/>
      <c r="HBA53" s="55"/>
      <c r="HBB53" s="55"/>
      <c r="HBC53" s="55"/>
      <c r="HBD53" s="55"/>
      <c r="HBE53" s="55"/>
      <c r="HBF53" s="55"/>
      <c r="HBG53" s="55"/>
      <c r="HBH53" s="55"/>
      <c r="HBI53" s="55"/>
      <c r="HBJ53" s="55"/>
      <c r="HBK53" s="55"/>
      <c r="HBL53" s="55"/>
      <c r="HBM53" s="55"/>
      <c r="HBN53" s="55"/>
      <c r="HBO53" s="55"/>
      <c r="HBP53" s="55"/>
      <c r="HBQ53" s="55"/>
      <c r="HBR53" s="55"/>
      <c r="HBS53" s="55"/>
      <c r="HBT53" s="55"/>
      <c r="HBU53" s="55"/>
      <c r="HBV53" s="55"/>
      <c r="HBW53" s="55"/>
      <c r="HBX53" s="55"/>
      <c r="HBY53" s="55"/>
      <c r="HBZ53" s="55"/>
      <c r="HCA53" s="55"/>
      <c r="HCB53" s="55"/>
      <c r="HCC53" s="55"/>
      <c r="HCD53" s="55"/>
      <c r="HCE53" s="55"/>
      <c r="HCF53" s="55"/>
      <c r="HCG53" s="55"/>
      <c r="HCH53" s="55"/>
      <c r="HCI53" s="55"/>
      <c r="HCJ53" s="55"/>
      <c r="HCK53" s="55"/>
      <c r="HCL53" s="55"/>
      <c r="HCM53" s="55"/>
      <c r="HCN53" s="55"/>
      <c r="HCO53" s="55"/>
      <c r="HCP53" s="55"/>
      <c r="HCQ53" s="55"/>
      <c r="HCR53" s="55"/>
      <c r="HCS53" s="55"/>
      <c r="HCT53" s="55"/>
      <c r="HCU53" s="55"/>
      <c r="HCV53" s="55"/>
      <c r="HCW53" s="55"/>
      <c r="HCX53" s="55"/>
      <c r="HCY53" s="55"/>
      <c r="HCZ53" s="55"/>
      <c r="HDA53" s="55"/>
      <c r="HDB53" s="55"/>
      <c r="HDC53" s="55"/>
      <c r="HDD53" s="55"/>
      <c r="HDE53" s="55"/>
      <c r="HDF53" s="55"/>
      <c r="HDG53" s="55"/>
      <c r="HDH53" s="55"/>
      <c r="HDI53" s="55"/>
      <c r="HDJ53" s="55"/>
      <c r="HDK53" s="55"/>
      <c r="HDL53" s="55"/>
      <c r="HDM53" s="55"/>
      <c r="HDN53" s="55"/>
      <c r="HDO53" s="55"/>
      <c r="HDP53" s="55"/>
      <c r="HDQ53" s="55"/>
      <c r="HDR53" s="55"/>
      <c r="HDS53" s="55"/>
      <c r="HDT53" s="55"/>
      <c r="HDU53" s="55"/>
      <c r="HDV53" s="55"/>
      <c r="HDW53" s="55"/>
      <c r="HDX53" s="55"/>
      <c r="HDY53" s="55"/>
      <c r="HDZ53" s="55"/>
      <c r="HEA53" s="55"/>
      <c r="HEB53" s="55"/>
      <c r="HEC53" s="55"/>
      <c r="HED53" s="55"/>
      <c r="HEE53" s="55"/>
      <c r="HEF53" s="55"/>
      <c r="HEG53" s="55"/>
      <c r="HEH53" s="55"/>
      <c r="HEI53" s="55"/>
      <c r="HEJ53" s="55"/>
      <c r="HEK53" s="55"/>
      <c r="HEL53" s="55"/>
      <c r="HEM53" s="55"/>
      <c r="HEN53" s="55"/>
      <c r="HEO53" s="55"/>
      <c r="HEP53" s="55"/>
      <c r="HEQ53" s="55"/>
      <c r="HER53" s="55"/>
      <c r="HES53" s="55"/>
      <c r="HET53" s="55"/>
      <c r="HEU53" s="55"/>
      <c r="HEV53" s="55"/>
      <c r="HEW53" s="55"/>
      <c r="HEX53" s="55"/>
      <c r="HEY53" s="55"/>
      <c r="HEZ53" s="55"/>
      <c r="HFA53" s="55"/>
      <c r="HFB53" s="55"/>
      <c r="HFC53" s="55"/>
      <c r="HFD53" s="55"/>
      <c r="HFE53" s="55"/>
      <c r="HFF53" s="55"/>
      <c r="HFG53" s="55"/>
      <c r="HFH53" s="55"/>
      <c r="HFI53" s="55"/>
      <c r="HFJ53" s="55"/>
      <c r="HFK53" s="55"/>
      <c r="HFL53" s="55"/>
      <c r="HFM53" s="55"/>
      <c r="HFN53" s="55"/>
      <c r="HFO53" s="55"/>
      <c r="HFP53" s="55"/>
      <c r="HFQ53" s="55"/>
      <c r="HFR53" s="55"/>
      <c r="HFS53" s="55"/>
      <c r="HFT53" s="55"/>
      <c r="HFU53" s="55"/>
      <c r="HFV53" s="55"/>
      <c r="HFW53" s="55"/>
      <c r="HFX53" s="55"/>
      <c r="HFY53" s="55"/>
      <c r="HFZ53" s="55"/>
      <c r="HGA53" s="55"/>
      <c r="HGB53" s="55"/>
      <c r="HGC53" s="55"/>
      <c r="HGD53" s="55"/>
      <c r="HGE53" s="55"/>
      <c r="HGF53" s="55"/>
      <c r="HGG53" s="55"/>
      <c r="HGH53" s="55"/>
      <c r="HGI53" s="55"/>
      <c r="HGJ53" s="55"/>
      <c r="HGK53" s="55"/>
      <c r="HGL53" s="55"/>
      <c r="HGM53" s="55"/>
      <c r="HGN53" s="55"/>
      <c r="HGO53" s="55"/>
      <c r="HGP53" s="55"/>
      <c r="HGQ53" s="55"/>
      <c r="HGR53" s="55"/>
      <c r="HGS53" s="55"/>
      <c r="HGT53" s="55"/>
      <c r="HGU53" s="55"/>
      <c r="HGV53" s="55"/>
      <c r="HGW53" s="55"/>
      <c r="HGX53" s="55"/>
      <c r="HGY53" s="55"/>
      <c r="HGZ53" s="55"/>
      <c r="HHA53" s="55"/>
      <c r="HHB53" s="55"/>
      <c r="HHC53" s="55"/>
      <c r="HHD53" s="55"/>
      <c r="HHE53" s="55"/>
      <c r="HHF53" s="55"/>
      <c r="HHG53" s="55"/>
      <c r="HHH53" s="55"/>
      <c r="HHI53" s="55"/>
      <c r="HHJ53" s="55"/>
      <c r="HHK53" s="55"/>
      <c r="HHL53" s="55"/>
      <c r="HHM53" s="55"/>
      <c r="HHN53" s="55"/>
      <c r="HHO53" s="55"/>
      <c r="HHP53" s="55"/>
      <c r="HHQ53" s="55"/>
      <c r="HHR53" s="55"/>
      <c r="HHS53" s="55"/>
      <c r="HHT53" s="55"/>
      <c r="HHU53" s="55"/>
      <c r="HHV53" s="55"/>
      <c r="HHW53" s="55"/>
      <c r="HHX53" s="55"/>
      <c r="HHY53" s="55"/>
      <c r="HHZ53" s="55"/>
      <c r="HIA53" s="55"/>
      <c r="HIB53" s="55"/>
      <c r="HIC53" s="55"/>
      <c r="HID53" s="55"/>
      <c r="HIE53" s="55"/>
      <c r="HIF53" s="55"/>
      <c r="HIG53" s="55"/>
      <c r="HIH53" s="55"/>
      <c r="HII53" s="55"/>
      <c r="HIJ53" s="55"/>
      <c r="HIK53" s="55"/>
      <c r="HIL53" s="55"/>
      <c r="HIM53" s="55"/>
      <c r="HIN53" s="55"/>
      <c r="HIO53" s="55"/>
      <c r="HIP53" s="55"/>
      <c r="HIQ53" s="55"/>
      <c r="HIR53" s="55"/>
      <c r="HIS53" s="55"/>
      <c r="HIT53" s="55"/>
      <c r="HIU53" s="55"/>
      <c r="HIV53" s="55"/>
      <c r="HIW53" s="55"/>
      <c r="HIX53" s="55"/>
      <c r="HIY53" s="55"/>
      <c r="HIZ53" s="55"/>
      <c r="HJA53" s="55"/>
      <c r="HJB53" s="55"/>
      <c r="HJC53" s="55"/>
      <c r="HJD53" s="55"/>
      <c r="HJE53" s="55"/>
      <c r="HJF53" s="55"/>
      <c r="HJG53" s="55"/>
      <c r="HJH53" s="55"/>
      <c r="HJI53" s="55"/>
      <c r="HJJ53" s="55"/>
      <c r="HJK53" s="55"/>
      <c r="HJL53" s="55"/>
      <c r="HJM53" s="55"/>
      <c r="HJN53" s="55"/>
      <c r="HJO53" s="55"/>
      <c r="HJP53" s="55"/>
      <c r="HJQ53" s="55"/>
      <c r="HJR53" s="55"/>
      <c r="HJS53" s="55"/>
      <c r="HJT53" s="55"/>
      <c r="HJU53" s="55"/>
      <c r="HJV53" s="55"/>
      <c r="HJW53" s="55"/>
      <c r="HJX53" s="55"/>
      <c r="HJY53" s="55"/>
      <c r="HJZ53" s="55"/>
      <c r="HKA53" s="55"/>
      <c r="HKB53" s="55"/>
      <c r="HKC53" s="55"/>
      <c r="HKD53" s="55"/>
      <c r="HKE53" s="55"/>
      <c r="HKF53" s="55"/>
      <c r="HKG53" s="55"/>
      <c r="HKH53" s="55"/>
      <c r="HKI53" s="55"/>
      <c r="HKJ53" s="55"/>
      <c r="HKK53" s="55"/>
      <c r="HKL53" s="55"/>
      <c r="HKM53" s="55"/>
      <c r="HKN53" s="55"/>
      <c r="HKO53" s="55"/>
      <c r="HKP53" s="55"/>
      <c r="HKQ53" s="55"/>
      <c r="HKR53" s="55"/>
      <c r="HKS53" s="55"/>
      <c r="HKT53" s="55"/>
      <c r="HKU53" s="55"/>
      <c r="HKV53" s="55"/>
      <c r="HKW53" s="55"/>
      <c r="HKX53" s="55"/>
      <c r="HKY53" s="55"/>
      <c r="HKZ53" s="55"/>
      <c r="HLA53" s="55"/>
      <c r="HLB53" s="55"/>
      <c r="HLC53" s="55"/>
      <c r="HLD53" s="55"/>
      <c r="HLE53" s="55"/>
      <c r="HLF53" s="55"/>
      <c r="HLG53" s="55"/>
      <c r="HLH53" s="55"/>
      <c r="HLI53" s="55"/>
      <c r="HLJ53" s="55"/>
      <c r="HLK53" s="55"/>
      <c r="HLL53" s="55"/>
      <c r="HLM53" s="55"/>
      <c r="HLN53" s="55"/>
      <c r="HLO53" s="55"/>
      <c r="HLP53" s="55"/>
      <c r="HLQ53" s="55"/>
      <c r="HLR53" s="55"/>
      <c r="HLS53" s="55"/>
      <c r="HLT53" s="55"/>
      <c r="HLU53" s="55"/>
      <c r="HLV53" s="55"/>
      <c r="HLW53" s="55"/>
      <c r="HLX53" s="55"/>
      <c r="HLY53" s="55"/>
      <c r="HLZ53" s="55"/>
      <c r="HMA53" s="55"/>
      <c r="HMB53" s="55"/>
      <c r="HMC53" s="55"/>
      <c r="HMD53" s="55"/>
      <c r="HME53" s="55"/>
      <c r="HMF53" s="55"/>
      <c r="HMG53" s="55"/>
      <c r="HMH53" s="55"/>
      <c r="HMI53" s="55"/>
      <c r="HMJ53" s="55"/>
      <c r="HMK53" s="55"/>
      <c r="HML53" s="55"/>
      <c r="HMM53" s="55"/>
      <c r="HMN53" s="55"/>
      <c r="HMO53" s="55"/>
      <c r="HMP53" s="55"/>
      <c r="HMQ53" s="55"/>
      <c r="HMR53" s="55"/>
      <c r="HMS53" s="55"/>
      <c r="HMT53" s="55"/>
      <c r="HMU53" s="55"/>
      <c r="HMV53" s="55"/>
      <c r="HMW53" s="55"/>
      <c r="HMX53" s="55"/>
      <c r="HMY53" s="55"/>
      <c r="HMZ53" s="55"/>
      <c r="HNA53" s="55"/>
      <c r="HNB53" s="55"/>
      <c r="HNC53" s="55"/>
      <c r="HND53" s="55"/>
      <c r="HNE53" s="55"/>
      <c r="HNF53" s="55"/>
      <c r="HNG53" s="55"/>
      <c r="HNH53" s="55"/>
      <c r="HNI53" s="55"/>
      <c r="HNJ53" s="55"/>
      <c r="HNK53" s="55"/>
      <c r="HNL53" s="55"/>
      <c r="HNM53" s="55"/>
      <c r="HNN53" s="55"/>
      <c r="HNO53" s="55"/>
      <c r="HNP53" s="55"/>
      <c r="HNQ53" s="55"/>
      <c r="HNR53" s="55"/>
      <c r="HNS53" s="55"/>
      <c r="HNT53" s="55"/>
      <c r="HNU53" s="55"/>
      <c r="HNV53" s="55"/>
      <c r="HNW53" s="55"/>
      <c r="HNX53" s="55"/>
      <c r="HNY53" s="55"/>
      <c r="HNZ53" s="55"/>
      <c r="HOA53" s="55"/>
      <c r="HOB53" s="55"/>
      <c r="HOC53" s="55"/>
      <c r="HOD53" s="55"/>
      <c r="HOE53" s="55"/>
      <c r="HOF53" s="55"/>
      <c r="HOG53" s="55"/>
      <c r="HOH53" s="55"/>
      <c r="HOI53" s="55"/>
      <c r="HOJ53" s="55"/>
      <c r="HOK53" s="55"/>
      <c r="HOL53" s="55"/>
      <c r="HOM53" s="55"/>
      <c r="HON53" s="55"/>
      <c r="HOO53" s="55"/>
      <c r="HOP53" s="55"/>
      <c r="HOQ53" s="55"/>
      <c r="HOR53" s="55"/>
      <c r="HOS53" s="55"/>
      <c r="HOT53" s="55"/>
      <c r="HOU53" s="55"/>
      <c r="HOV53" s="55"/>
      <c r="HOW53" s="55"/>
      <c r="HOX53" s="55"/>
      <c r="HOY53" s="55"/>
      <c r="HOZ53" s="55"/>
      <c r="HPA53" s="55"/>
      <c r="HPB53" s="55"/>
      <c r="HPC53" s="55"/>
      <c r="HPD53" s="55"/>
      <c r="HPE53" s="55"/>
      <c r="HPF53" s="55"/>
      <c r="HPG53" s="55"/>
      <c r="HPH53" s="55"/>
      <c r="HPI53" s="55"/>
      <c r="HPJ53" s="55"/>
      <c r="HPK53" s="55"/>
      <c r="HPL53" s="55"/>
      <c r="HPM53" s="55"/>
      <c r="HPN53" s="55"/>
      <c r="HPO53" s="55"/>
      <c r="HPP53" s="55"/>
      <c r="HPQ53" s="55"/>
      <c r="HPR53" s="55"/>
      <c r="HPS53" s="55"/>
      <c r="HPT53" s="55"/>
      <c r="HPU53" s="55"/>
      <c r="HPV53" s="55"/>
      <c r="HPW53" s="55"/>
      <c r="HPX53" s="55"/>
      <c r="HPY53" s="55"/>
      <c r="HPZ53" s="55"/>
      <c r="HQA53" s="55"/>
      <c r="HQB53" s="55"/>
      <c r="HQC53" s="55"/>
      <c r="HQD53" s="55"/>
      <c r="HQE53" s="55"/>
      <c r="HQF53" s="55"/>
      <c r="HQG53" s="55"/>
      <c r="HQH53" s="55"/>
      <c r="HQI53" s="55"/>
      <c r="HQJ53" s="55"/>
      <c r="HQK53" s="55"/>
      <c r="HQL53" s="55"/>
      <c r="HQM53" s="55"/>
      <c r="HQN53" s="55"/>
      <c r="HQO53" s="55"/>
      <c r="HQP53" s="55"/>
      <c r="HQQ53" s="55"/>
      <c r="HQR53" s="55"/>
      <c r="HQS53" s="55"/>
      <c r="HQT53" s="55"/>
      <c r="HQU53" s="55"/>
      <c r="HQV53" s="55"/>
      <c r="HQW53" s="55"/>
      <c r="HQX53" s="55"/>
      <c r="HQY53" s="55"/>
      <c r="HQZ53" s="55"/>
      <c r="HRA53" s="55"/>
      <c r="HRB53" s="55"/>
      <c r="HRC53" s="55"/>
      <c r="HRD53" s="55"/>
      <c r="HRE53" s="55"/>
      <c r="HRF53" s="55"/>
      <c r="HRG53" s="55"/>
      <c r="HRH53" s="55"/>
      <c r="HRI53" s="55"/>
      <c r="HRJ53" s="55"/>
      <c r="HRK53" s="55"/>
      <c r="HRL53" s="55"/>
      <c r="HRM53" s="55"/>
      <c r="HRN53" s="55"/>
      <c r="HRO53" s="55"/>
      <c r="HRP53" s="55"/>
      <c r="HRQ53" s="55"/>
      <c r="HRR53" s="55"/>
      <c r="HRS53" s="55"/>
      <c r="HRT53" s="55"/>
      <c r="HRU53" s="55"/>
      <c r="HRV53" s="55"/>
      <c r="HRW53" s="55"/>
      <c r="HRX53" s="55"/>
      <c r="HRY53" s="55"/>
      <c r="HRZ53" s="55"/>
      <c r="HSA53" s="55"/>
      <c r="HSB53" s="55"/>
      <c r="HSC53" s="55"/>
      <c r="HSD53" s="55"/>
      <c r="HSE53" s="55"/>
      <c r="HSF53" s="55"/>
      <c r="HSG53" s="55"/>
      <c r="HSH53" s="55"/>
      <c r="HSI53" s="55"/>
      <c r="HSJ53" s="55"/>
      <c r="HSK53" s="55"/>
      <c r="HSL53" s="55"/>
      <c r="HSM53" s="55"/>
      <c r="HSN53" s="55"/>
      <c r="HSO53" s="55"/>
      <c r="HSP53" s="55"/>
      <c r="HSQ53" s="55"/>
      <c r="HSR53" s="55"/>
      <c r="HSS53" s="55"/>
      <c r="HST53" s="55"/>
      <c r="HSU53" s="55"/>
      <c r="HSV53" s="55"/>
      <c r="HSW53" s="55"/>
      <c r="HSX53" s="55"/>
      <c r="HSY53" s="55"/>
      <c r="HSZ53" s="55"/>
      <c r="HTA53" s="55"/>
      <c r="HTB53" s="55"/>
      <c r="HTC53" s="55"/>
      <c r="HTD53" s="55"/>
      <c r="HTE53" s="55"/>
      <c r="HTF53" s="55"/>
      <c r="HTG53" s="55"/>
      <c r="HTH53" s="55"/>
      <c r="HTI53" s="55"/>
      <c r="HTJ53" s="55"/>
      <c r="HTK53" s="55"/>
      <c r="HTL53" s="55"/>
      <c r="HTM53" s="55"/>
      <c r="HTN53" s="55"/>
      <c r="HTO53" s="55"/>
      <c r="HTP53" s="55"/>
      <c r="HTQ53" s="55"/>
      <c r="HTR53" s="55"/>
      <c r="HTS53" s="55"/>
      <c r="HTT53" s="55"/>
      <c r="HTU53" s="55"/>
      <c r="HTV53" s="55"/>
      <c r="HTW53" s="55"/>
      <c r="HTX53" s="55"/>
      <c r="HTY53" s="55"/>
      <c r="HTZ53" s="55"/>
      <c r="HUA53" s="55"/>
      <c r="HUB53" s="55"/>
      <c r="HUC53" s="55"/>
      <c r="HUD53" s="55"/>
      <c r="HUE53" s="55"/>
      <c r="HUF53" s="55"/>
      <c r="HUG53" s="55"/>
      <c r="HUH53" s="55"/>
      <c r="HUI53" s="55"/>
      <c r="HUJ53" s="55"/>
      <c r="HUK53" s="55"/>
      <c r="HUL53" s="55"/>
      <c r="HUM53" s="55"/>
      <c r="HUN53" s="55"/>
      <c r="HUO53" s="55"/>
      <c r="HUP53" s="55"/>
      <c r="HUQ53" s="55"/>
      <c r="HUR53" s="55"/>
      <c r="HUS53" s="55"/>
      <c r="HUT53" s="55"/>
      <c r="HUU53" s="55"/>
      <c r="HUV53" s="55"/>
      <c r="HUW53" s="55"/>
      <c r="HUX53" s="55"/>
      <c r="HUY53" s="55"/>
      <c r="HUZ53" s="55"/>
      <c r="HVA53" s="55"/>
      <c r="HVB53" s="55"/>
      <c r="HVC53" s="55"/>
      <c r="HVD53" s="55"/>
      <c r="HVE53" s="55"/>
      <c r="HVF53" s="55"/>
      <c r="HVG53" s="55"/>
      <c r="HVH53" s="55"/>
      <c r="HVI53" s="55"/>
      <c r="HVJ53" s="55"/>
      <c r="HVK53" s="55"/>
      <c r="HVL53" s="55"/>
      <c r="HVM53" s="55"/>
      <c r="HVN53" s="55"/>
      <c r="HVO53" s="55"/>
      <c r="HVP53" s="55"/>
      <c r="HVQ53" s="55"/>
      <c r="HVR53" s="55"/>
      <c r="HVS53" s="55"/>
      <c r="HVT53" s="55"/>
      <c r="HVU53" s="55"/>
      <c r="HVV53" s="55"/>
      <c r="HVW53" s="55"/>
      <c r="HVX53" s="55"/>
      <c r="HVY53" s="55"/>
      <c r="HVZ53" s="55"/>
      <c r="HWA53" s="55"/>
      <c r="HWB53" s="55"/>
      <c r="HWC53" s="55"/>
      <c r="HWD53" s="55"/>
      <c r="HWE53" s="55"/>
      <c r="HWF53" s="55"/>
      <c r="HWG53" s="55"/>
      <c r="HWH53" s="55"/>
      <c r="HWI53" s="55"/>
      <c r="HWJ53" s="55"/>
      <c r="HWK53" s="55"/>
      <c r="HWL53" s="55"/>
      <c r="HWM53" s="55"/>
      <c r="HWN53" s="55"/>
      <c r="HWO53" s="55"/>
      <c r="HWP53" s="55"/>
      <c r="HWQ53" s="55"/>
      <c r="HWR53" s="55"/>
      <c r="HWS53" s="55"/>
      <c r="HWT53" s="55"/>
      <c r="HWU53" s="55"/>
      <c r="HWV53" s="55"/>
      <c r="HWW53" s="55"/>
      <c r="HWX53" s="55"/>
      <c r="HWY53" s="55"/>
      <c r="HWZ53" s="55"/>
      <c r="HXA53" s="55"/>
      <c r="HXB53" s="55"/>
      <c r="HXC53" s="55"/>
      <c r="HXD53" s="55"/>
      <c r="HXE53" s="55"/>
      <c r="HXF53" s="55"/>
      <c r="HXG53" s="55"/>
      <c r="HXH53" s="55"/>
      <c r="HXI53" s="55"/>
      <c r="HXJ53" s="55"/>
      <c r="HXK53" s="55"/>
      <c r="HXL53" s="55"/>
      <c r="HXM53" s="55"/>
      <c r="HXN53" s="55"/>
      <c r="HXO53" s="55"/>
      <c r="HXP53" s="55"/>
      <c r="HXQ53" s="55"/>
      <c r="HXR53" s="55"/>
      <c r="HXS53" s="55"/>
      <c r="HXT53" s="55"/>
      <c r="HXU53" s="55"/>
      <c r="HXV53" s="55"/>
      <c r="HXW53" s="55"/>
      <c r="HXX53" s="55"/>
      <c r="HXY53" s="55"/>
      <c r="HXZ53" s="55"/>
      <c r="HYA53" s="55"/>
      <c r="HYB53" s="55"/>
      <c r="HYC53" s="55"/>
      <c r="HYD53" s="55"/>
      <c r="HYE53" s="55"/>
      <c r="HYF53" s="55"/>
      <c r="HYG53" s="55"/>
      <c r="HYH53" s="55"/>
      <c r="HYI53" s="55"/>
      <c r="HYJ53" s="55"/>
      <c r="HYK53" s="55"/>
      <c r="HYL53" s="55"/>
      <c r="HYM53" s="55"/>
      <c r="HYN53" s="55"/>
      <c r="HYO53" s="55"/>
      <c r="HYP53" s="55"/>
      <c r="HYQ53" s="55"/>
      <c r="HYR53" s="55"/>
      <c r="HYS53" s="55"/>
      <c r="HYT53" s="55"/>
      <c r="HYU53" s="55"/>
      <c r="HYV53" s="55"/>
      <c r="HYW53" s="55"/>
      <c r="HYX53" s="55"/>
      <c r="HYY53" s="55"/>
      <c r="HYZ53" s="55"/>
      <c r="HZA53" s="55"/>
      <c r="HZB53" s="55"/>
      <c r="HZC53" s="55"/>
      <c r="HZD53" s="55"/>
      <c r="HZE53" s="55"/>
      <c r="HZF53" s="55"/>
      <c r="HZG53" s="55"/>
      <c r="HZH53" s="55"/>
      <c r="HZI53" s="55"/>
      <c r="HZJ53" s="55"/>
      <c r="HZK53" s="55"/>
      <c r="HZL53" s="55"/>
      <c r="HZM53" s="55"/>
      <c r="HZN53" s="55"/>
      <c r="HZO53" s="55"/>
      <c r="HZP53" s="55"/>
      <c r="HZQ53" s="55"/>
      <c r="HZR53" s="55"/>
      <c r="HZS53" s="55"/>
      <c r="HZT53" s="55"/>
      <c r="HZU53" s="55"/>
      <c r="HZV53" s="55"/>
      <c r="HZW53" s="55"/>
      <c r="HZX53" s="55"/>
      <c r="HZY53" s="55"/>
      <c r="HZZ53" s="55"/>
      <c r="IAA53" s="55"/>
      <c r="IAB53" s="55"/>
      <c r="IAC53" s="55"/>
      <c r="IAD53" s="55"/>
      <c r="IAE53" s="55"/>
      <c r="IAF53" s="55"/>
      <c r="IAG53" s="55"/>
      <c r="IAH53" s="55"/>
      <c r="IAI53" s="55"/>
      <c r="IAJ53" s="55"/>
      <c r="IAK53" s="55"/>
      <c r="IAL53" s="55"/>
      <c r="IAM53" s="55"/>
      <c r="IAN53" s="55"/>
      <c r="IAO53" s="55"/>
      <c r="IAP53" s="55"/>
      <c r="IAQ53" s="55"/>
      <c r="IAR53" s="55"/>
      <c r="IAS53" s="55"/>
      <c r="IAT53" s="55"/>
      <c r="IAU53" s="55"/>
      <c r="IAV53" s="55"/>
      <c r="IAW53" s="55"/>
      <c r="IAX53" s="55"/>
      <c r="IAY53" s="55"/>
      <c r="IAZ53" s="55"/>
      <c r="IBA53" s="55"/>
      <c r="IBB53" s="55"/>
      <c r="IBC53" s="55"/>
      <c r="IBD53" s="55"/>
      <c r="IBE53" s="55"/>
      <c r="IBF53" s="55"/>
      <c r="IBG53" s="55"/>
      <c r="IBH53" s="55"/>
      <c r="IBI53" s="55"/>
      <c r="IBJ53" s="55"/>
      <c r="IBK53" s="55"/>
      <c r="IBL53" s="55"/>
      <c r="IBM53" s="55"/>
      <c r="IBN53" s="55"/>
      <c r="IBO53" s="55"/>
      <c r="IBP53" s="55"/>
      <c r="IBQ53" s="55"/>
      <c r="IBR53" s="55"/>
      <c r="IBS53" s="55"/>
      <c r="IBT53" s="55"/>
      <c r="IBU53" s="55"/>
      <c r="IBV53" s="55"/>
      <c r="IBW53" s="55"/>
      <c r="IBX53" s="55"/>
      <c r="IBY53" s="55"/>
      <c r="IBZ53" s="55"/>
      <c r="ICA53" s="55"/>
      <c r="ICB53" s="55"/>
      <c r="ICC53" s="55"/>
      <c r="ICD53" s="55"/>
      <c r="ICE53" s="55"/>
      <c r="ICF53" s="55"/>
      <c r="ICG53" s="55"/>
      <c r="ICH53" s="55"/>
      <c r="ICI53" s="55"/>
      <c r="ICJ53" s="55"/>
      <c r="ICK53" s="55"/>
      <c r="ICL53" s="55"/>
      <c r="ICM53" s="55"/>
      <c r="ICN53" s="55"/>
      <c r="ICO53" s="55"/>
      <c r="ICP53" s="55"/>
      <c r="ICQ53" s="55"/>
      <c r="ICR53" s="55"/>
      <c r="ICS53" s="55"/>
      <c r="ICT53" s="55"/>
      <c r="ICU53" s="55"/>
      <c r="ICV53" s="55"/>
      <c r="ICW53" s="55"/>
      <c r="ICX53" s="55"/>
      <c r="ICY53" s="55"/>
      <c r="ICZ53" s="55"/>
      <c r="IDA53" s="55"/>
      <c r="IDB53" s="55"/>
      <c r="IDC53" s="55"/>
      <c r="IDD53" s="55"/>
      <c r="IDE53" s="55"/>
      <c r="IDF53" s="55"/>
      <c r="IDG53" s="55"/>
      <c r="IDH53" s="55"/>
      <c r="IDI53" s="55"/>
      <c r="IDJ53" s="55"/>
      <c r="IDK53" s="55"/>
      <c r="IDL53" s="55"/>
      <c r="IDM53" s="55"/>
      <c r="IDN53" s="55"/>
      <c r="IDO53" s="55"/>
      <c r="IDP53" s="55"/>
      <c r="IDQ53" s="55"/>
      <c r="IDR53" s="55"/>
      <c r="IDS53" s="55"/>
      <c r="IDT53" s="55"/>
      <c r="IDU53" s="55"/>
      <c r="IDV53" s="55"/>
      <c r="IDW53" s="55"/>
      <c r="IDX53" s="55"/>
      <c r="IDY53" s="55"/>
      <c r="IDZ53" s="55"/>
      <c r="IEA53" s="55"/>
      <c r="IEB53" s="55"/>
      <c r="IEC53" s="55"/>
      <c r="IED53" s="55"/>
      <c r="IEE53" s="55"/>
      <c r="IEF53" s="55"/>
      <c r="IEG53" s="55"/>
      <c r="IEH53" s="55"/>
      <c r="IEI53" s="55"/>
      <c r="IEJ53" s="55"/>
      <c r="IEK53" s="55"/>
      <c r="IEL53" s="55"/>
      <c r="IEM53" s="55"/>
      <c r="IEN53" s="55"/>
      <c r="IEO53" s="55"/>
      <c r="IEP53" s="55"/>
      <c r="IEQ53" s="55"/>
      <c r="IER53" s="55"/>
      <c r="IES53" s="55"/>
      <c r="IET53" s="55"/>
      <c r="IEU53" s="55"/>
      <c r="IEV53" s="55"/>
      <c r="IEW53" s="55"/>
      <c r="IEX53" s="55"/>
      <c r="IEY53" s="55"/>
      <c r="IEZ53" s="55"/>
      <c r="IFA53" s="55"/>
      <c r="IFB53" s="55"/>
      <c r="IFC53" s="55"/>
      <c r="IFD53" s="55"/>
      <c r="IFE53" s="55"/>
      <c r="IFF53" s="55"/>
      <c r="IFG53" s="55"/>
      <c r="IFH53" s="55"/>
      <c r="IFI53" s="55"/>
      <c r="IFJ53" s="55"/>
      <c r="IFK53" s="55"/>
      <c r="IFL53" s="55"/>
      <c r="IFM53" s="55"/>
      <c r="IFN53" s="55"/>
      <c r="IFO53" s="55"/>
      <c r="IFP53" s="55"/>
      <c r="IFQ53" s="55"/>
      <c r="IFR53" s="55"/>
      <c r="IFS53" s="55"/>
      <c r="IFT53" s="55"/>
      <c r="IFU53" s="55"/>
      <c r="IFV53" s="55"/>
      <c r="IFW53" s="55"/>
      <c r="IFX53" s="55"/>
      <c r="IFY53" s="55"/>
      <c r="IFZ53" s="55"/>
      <c r="IGA53" s="55"/>
      <c r="IGB53" s="55"/>
      <c r="IGC53" s="55"/>
      <c r="IGD53" s="55"/>
      <c r="IGE53" s="55"/>
      <c r="IGF53" s="55"/>
      <c r="IGG53" s="55"/>
      <c r="IGH53" s="55"/>
      <c r="IGI53" s="55"/>
      <c r="IGJ53" s="55"/>
      <c r="IGK53" s="55"/>
      <c r="IGL53" s="55"/>
      <c r="IGM53" s="55"/>
      <c r="IGN53" s="55"/>
      <c r="IGO53" s="55"/>
      <c r="IGP53" s="55"/>
      <c r="IGQ53" s="55"/>
      <c r="IGR53" s="55"/>
      <c r="IGS53" s="55"/>
      <c r="IGT53" s="55"/>
      <c r="IGU53" s="55"/>
      <c r="IGV53" s="55"/>
      <c r="IGW53" s="55"/>
      <c r="IGX53" s="55"/>
      <c r="IGY53" s="55"/>
      <c r="IGZ53" s="55"/>
      <c r="IHA53" s="55"/>
      <c r="IHB53" s="55"/>
      <c r="IHC53" s="55"/>
      <c r="IHD53" s="55"/>
      <c r="IHE53" s="55"/>
      <c r="IHF53" s="55"/>
      <c r="IHG53" s="55"/>
      <c r="IHH53" s="55"/>
      <c r="IHI53" s="55"/>
      <c r="IHJ53" s="55"/>
      <c r="IHK53" s="55"/>
      <c r="IHL53" s="55"/>
      <c r="IHM53" s="55"/>
      <c r="IHN53" s="55"/>
      <c r="IHO53" s="55"/>
      <c r="IHP53" s="55"/>
      <c r="IHQ53" s="55"/>
      <c r="IHR53" s="55"/>
      <c r="IHS53" s="55"/>
      <c r="IHT53" s="55"/>
      <c r="IHU53" s="55"/>
      <c r="IHV53" s="55"/>
      <c r="IHW53" s="55"/>
      <c r="IHX53" s="55"/>
      <c r="IHY53" s="55"/>
      <c r="IHZ53" s="55"/>
      <c r="IIA53" s="55"/>
      <c r="IIB53" s="55"/>
      <c r="IIC53" s="55"/>
      <c r="IID53" s="55"/>
      <c r="IIE53" s="55"/>
      <c r="IIF53" s="55"/>
      <c r="IIG53" s="55"/>
      <c r="IIH53" s="55"/>
      <c r="III53" s="55"/>
      <c r="IIJ53" s="55"/>
      <c r="IIK53" s="55"/>
      <c r="IIL53" s="55"/>
      <c r="IIM53" s="55"/>
      <c r="IIN53" s="55"/>
      <c r="IIO53" s="55"/>
      <c r="IIP53" s="55"/>
      <c r="IIQ53" s="55"/>
      <c r="IIR53" s="55"/>
      <c r="IIS53" s="55"/>
      <c r="IIT53" s="55"/>
      <c r="IIU53" s="55"/>
      <c r="IIV53" s="55"/>
      <c r="IIW53" s="55"/>
      <c r="IIX53" s="55"/>
      <c r="IIY53" s="55"/>
      <c r="IIZ53" s="55"/>
      <c r="IJA53" s="55"/>
      <c r="IJB53" s="55"/>
      <c r="IJC53" s="55"/>
      <c r="IJD53" s="55"/>
      <c r="IJE53" s="55"/>
      <c r="IJF53" s="55"/>
      <c r="IJG53" s="55"/>
      <c r="IJH53" s="55"/>
      <c r="IJI53" s="55"/>
      <c r="IJJ53" s="55"/>
      <c r="IJK53" s="55"/>
      <c r="IJL53" s="55"/>
      <c r="IJM53" s="55"/>
      <c r="IJN53" s="55"/>
      <c r="IJO53" s="55"/>
      <c r="IJP53" s="55"/>
      <c r="IJQ53" s="55"/>
      <c r="IJR53" s="55"/>
      <c r="IJS53" s="55"/>
      <c r="IJT53" s="55"/>
      <c r="IJU53" s="55"/>
      <c r="IJV53" s="55"/>
      <c r="IJW53" s="55"/>
      <c r="IJX53" s="55"/>
      <c r="IJY53" s="55"/>
      <c r="IJZ53" s="55"/>
      <c r="IKA53" s="55"/>
      <c r="IKB53" s="55"/>
      <c r="IKC53" s="55"/>
      <c r="IKD53" s="55"/>
      <c r="IKE53" s="55"/>
      <c r="IKF53" s="55"/>
      <c r="IKG53" s="55"/>
      <c r="IKH53" s="55"/>
      <c r="IKI53" s="55"/>
      <c r="IKJ53" s="55"/>
      <c r="IKK53" s="55"/>
      <c r="IKL53" s="55"/>
      <c r="IKM53" s="55"/>
      <c r="IKN53" s="55"/>
      <c r="IKO53" s="55"/>
      <c r="IKP53" s="55"/>
      <c r="IKQ53" s="55"/>
      <c r="IKR53" s="55"/>
      <c r="IKS53" s="55"/>
      <c r="IKT53" s="55"/>
      <c r="IKU53" s="55"/>
      <c r="IKV53" s="55"/>
      <c r="IKW53" s="55"/>
      <c r="IKX53" s="55"/>
      <c r="IKY53" s="55"/>
      <c r="IKZ53" s="55"/>
      <c r="ILA53" s="55"/>
      <c r="ILB53" s="55"/>
      <c r="ILC53" s="55"/>
      <c r="ILD53" s="55"/>
      <c r="ILE53" s="55"/>
      <c r="ILF53" s="55"/>
      <c r="ILG53" s="55"/>
      <c r="ILH53" s="55"/>
      <c r="ILI53" s="55"/>
      <c r="ILJ53" s="55"/>
      <c r="ILK53" s="55"/>
      <c r="ILL53" s="55"/>
      <c r="ILM53" s="55"/>
      <c r="ILN53" s="55"/>
      <c r="ILO53" s="55"/>
      <c r="ILP53" s="55"/>
      <c r="ILQ53" s="55"/>
      <c r="ILR53" s="55"/>
      <c r="ILS53" s="55"/>
      <c r="ILT53" s="55"/>
      <c r="ILU53" s="55"/>
      <c r="ILV53" s="55"/>
      <c r="ILW53" s="55"/>
      <c r="ILX53" s="55"/>
      <c r="ILY53" s="55"/>
      <c r="ILZ53" s="55"/>
      <c r="IMA53" s="55"/>
      <c r="IMB53" s="55"/>
      <c r="IMC53" s="55"/>
      <c r="IMD53" s="55"/>
      <c r="IME53" s="55"/>
      <c r="IMF53" s="55"/>
      <c r="IMG53" s="55"/>
      <c r="IMH53" s="55"/>
      <c r="IMI53" s="55"/>
      <c r="IMJ53" s="55"/>
      <c r="IMK53" s="55"/>
      <c r="IML53" s="55"/>
      <c r="IMM53" s="55"/>
      <c r="IMN53" s="55"/>
      <c r="IMO53" s="55"/>
      <c r="IMP53" s="55"/>
      <c r="IMQ53" s="55"/>
      <c r="IMR53" s="55"/>
      <c r="IMS53" s="55"/>
      <c r="IMT53" s="55"/>
      <c r="IMU53" s="55"/>
      <c r="IMV53" s="55"/>
      <c r="IMW53" s="55"/>
      <c r="IMX53" s="55"/>
      <c r="IMY53" s="55"/>
      <c r="IMZ53" s="55"/>
      <c r="INA53" s="55"/>
      <c r="INB53" s="55"/>
      <c r="INC53" s="55"/>
      <c r="IND53" s="55"/>
      <c r="INE53" s="55"/>
      <c r="INF53" s="55"/>
      <c r="ING53" s="55"/>
      <c r="INH53" s="55"/>
      <c r="INI53" s="55"/>
      <c r="INJ53" s="55"/>
      <c r="INK53" s="55"/>
      <c r="INL53" s="55"/>
      <c r="INM53" s="55"/>
      <c r="INN53" s="55"/>
      <c r="INO53" s="55"/>
      <c r="INP53" s="55"/>
      <c r="INQ53" s="55"/>
      <c r="INR53" s="55"/>
      <c r="INS53" s="55"/>
      <c r="INT53" s="55"/>
      <c r="INU53" s="55"/>
      <c r="INV53" s="55"/>
      <c r="INW53" s="55"/>
      <c r="INX53" s="55"/>
      <c r="INY53" s="55"/>
      <c r="INZ53" s="55"/>
      <c r="IOA53" s="55"/>
      <c r="IOB53" s="55"/>
      <c r="IOC53" s="55"/>
      <c r="IOD53" s="55"/>
      <c r="IOE53" s="55"/>
      <c r="IOF53" s="55"/>
      <c r="IOG53" s="55"/>
      <c r="IOH53" s="55"/>
      <c r="IOI53" s="55"/>
      <c r="IOJ53" s="55"/>
      <c r="IOK53" s="55"/>
      <c r="IOL53" s="55"/>
      <c r="IOM53" s="55"/>
      <c r="ION53" s="55"/>
      <c r="IOO53" s="55"/>
      <c r="IOP53" s="55"/>
      <c r="IOQ53" s="55"/>
      <c r="IOR53" s="55"/>
      <c r="IOS53" s="55"/>
      <c r="IOT53" s="55"/>
      <c r="IOU53" s="55"/>
      <c r="IOV53" s="55"/>
      <c r="IOW53" s="55"/>
      <c r="IOX53" s="55"/>
      <c r="IOY53" s="55"/>
      <c r="IOZ53" s="55"/>
      <c r="IPA53" s="55"/>
      <c r="IPB53" s="55"/>
      <c r="IPC53" s="55"/>
      <c r="IPD53" s="55"/>
      <c r="IPE53" s="55"/>
      <c r="IPF53" s="55"/>
      <c r="IPG53" s="55"/>
      <c r="IPH53" s="55"/>
      <c r="IPI53" s="55"/>
      <c r="IPJ53" s="55"/>
      <c r="IPK53" s="55"/>
      <c r="IPL53" s="55"/>
      <c r="IPM53" s="55"/>
      <c r="IPN53" s="55"/>
      <c r="IPO53" s="55"/>
      <c r="IPP53" s="55"/>
      <c r="IPQ53" s="55"/>
      <c r="IPR53" s="55"/>
      <c r="IPS53" s="55"/>
      <c r="IPT53" s="55"/>
      <c r="IPU53" s="55"/>
      <c r="IPV53" s="55"/>
      <c r="IPW53" s="55"/>
      <c r="IPX53" s="55"/>
      <c r="IPY53" s="55"/>
      <c r="IPZ53" s="55"/>
      <c r="IQA53" s="55"/>
      <c r="IQB53" s="55"/>
      <c r="IQC53" s="55"/>
      <c r="IQD53" s="55"/>
      <c r="IQE53" s="55"/>
      <c r="IQF53" s="55"/>
      <c r="IQG53" s="55"/>
      <c r="IQH53" s="55"/>
      <c r="IQI53" s="55"/>
      <c r="IQJ53" s="55"/>
      <c r="IQK53" s="55"/>
      <c r="IQL53" s="55"/>
      <c r="IQM53" s="55"/>
      <c r="IQN53" s="55"/>
      <c r="IQO53" s="55"/>
      <c r="IQP53" s="55"/>
      <c r="IQQ53" s="55"/>
      <c r="IQR53" s="55"/>
      <c r="IQS53" s="55"/>
      <c r="IQT53" s="55"/>
      <c r="IQU53" s="55"/>
      <c r="IQV53" s="55"/>
      <c r="IQW53" s="55"/>
      <c r="IQX53" s="55"/>
      <c r="IQY53" s="55"/>
      <c r="IQZ53" s="55"/>
      <c r="IRA53" s="55"/>
      <c r="IRB53" s="55"/>
      <c r="IRC53" s="55"/>
      <c r="IRD53" s="55"/>
      <c r="IRE53" s="55"/>
      <c r="IRF53" s="55"/>
      <c r="IRG53" s="55"/>
      <c r="IRH53" s="55"/>
      <c r="IRI53" s="55"/>
      <c r="IRJ53" s="55"/>
      <c r="IRK53" s="55"/>
      <c r="IRL53" s="55"/>
      <c r="IRM53" s="55"/>
      <c r="IRN53" s="55"/>
      <c r="IRO53" s="55"/>
      <c r="IRP53" s="55"/>
      <c r="IRQ53" s="55"/>
      <c r="IRR53" s="55"/>
      <c r="IRS53" s="55"/>
      <c r="IRT53" s="55"/>
      <c r="IRU53" s="55"/>
      <c r="IRV53" s="55"/>
      <c r="IRW53" s="55"/>
      <c r="IRX53" s="55"/>
      <c r="IRY53" s="55"/>
      <c r="IRZ53" s="55"/>
      <c r="ISA53" s="55"/>
      <c r="ISB53" s="55"/>
      <c r="ISC53" s="55"/>
      <c r="ISD53" s="55"/>
      <c r="ISE53" s="55"/>
      <c r="ISF53" s="55"/>
      <c r="ISG53" s="55"/>
      <c r="ISH53" s="55"/>
      <c r="ISI53" s="55"/>
      <c r="ISJ53" s="55"/>
      <c r="ISK53" s="55"/>
      <c r="ISL53" s="55"/>
      <c r="ISM53" s="55"/>
      <c r="ISN53" s="55"/>
      <c r="ISO53" s="55"/>
      <c r="ISP53" s="55"/>
      <c r="ISQ53" s="55"/>
      <c r="ISR53" s="55"/>
      <c r="ISS53" s="55"/>
      <c r="IST53" s="55"/>
      <c r="ISU53" s="55"/>
      <c r="ISV53" s="55"/>
      <c r="ISW53" s="55"/>
      <c r="ISX53" s="55"/>
      <c r="ISY53" s="55"/>
      <c r="ISZ53" s="55"/>
      <c r="ITA53" s="55"/>
      <c r="ITB53" s="55"/>
      <c r="ITC53" s="55"/>
      <c r="ITD53" s="55"/>
      <c r="ITE53" s="55"/>
      <c r="ITF53" s="55"/>
      <c r="ITG53" s="55"/>
      <c r="ITH53" s="55"/>
      <c r="ITI53" s="55"/>
      <c r="ITJ53" s="55"/>
      <c r="ITK53" s="55"/>
      <c r="ITL53" s="55"/>
      <c r="ITM53" s="55"/>
      <c r="ITN53" s="55"/>
      <c r="ITO53" s="55"/>
      <c r="ITP53" s="55"/>
      <c r="ITQ53" s="55"/>
      <c r="ITR53" s="55"/>
      <c r="ITS53" s="55"/>
      <c r="ITT53" s="55"/>
      <c r="ITU53" s="55"/>
      <c r="ITV53" s="55"/>
      <c r="ITW53" s="55"/>
      <c r="ITX53" s="55"/>
      <c r="ITY53" s="55"/>
      <c r="ITZ53" s="55"/>
      <c r="IUA53" s="55"/>
      <c r="IUB53" s="55"/>
      <c r="IUC53" s="55"/>
      <c r="IUD53" s="55"/>
      <c r="IUE53" s="55"/>
      <c r="IUF53" s="55"/>
      <c r="IUG53" s="55"/>
      <c r="IUH53" s="55"/>
      <c r="IUI53" s="55"/>
      <c r="IUJ53" s="55"/>
      <c r="IUK53" s="55"/>
      <c r="IUL53" s="55"/>
      <c r="IUM53" s="55"/>
      <c r="IUN53" s="55"/>
      <c r="IUO53" s="55"/>
      <c r="IUP53" s="55"/>
      <c r="IUQ53" s="55"/>
      <c r="IUR53" s="55"/>
      <c r="IUS53" s="55"/>
      <c r="IUT53" s="55"/>
      <c r="IUU53" s="55"/>
      <c r="IUV53" s="55"/>
      <c r="IUW53" s="55"/>
      <c r="IUX53" s="55"/>
      <c r="IUY53" s="55"/>
      <c r="IUZ53" s="55"/>
      <c r="IVA53" s="55"/>
      <c r="IVB53" s="55"/>
      <c r="IVC53" s="55"/>
      <c r="IVD53" s="55"/>
      <c r="IVE53" s="55"/>
      <c r="IVF53" s="55"/>
      <c r="IVG53" s="55"/>
      <c r="IVH53" s="55"/>
      <c r="IVI53" s="55"/>
      <c r="IVJ53" s="55"/>
      <c r="IVK53" s="55"/>
      <c r="IVL53" s="55"/>
      <c r="IVM53" s="55"/>
      <c r="IVN53" s="55"/>
      <c r="IVO53" s="55"/>
      <c r="IVP53" s="55"/>
      <c r="IVQ53" s="55"/>
      <c r="IVR53" s="55"/>
      <c r="IVS53" s="55"/>
      <c r="IVT53" s="55"/>
      <c r="IVU53" s="55"/>
      <c r="IVV53" s="55"/>
      <c r="IVW53" s="55"/>
      <c r="IVX53" s="55"/>
      <c r="IVY53" s="55"/>
      <c r="IVZ53" s="55"/>
      <c r="IWA53" s="55"/>
      <c r="IWB53" s="55"/>
      <c r="IWC53" s="55"/>
      <c r="IWD53" s="55"/>
      <c r="IWE53" s="55"/>
      <c r="IWF53" s="55"/>
      <c r="IWG53" s="55"/>
      <c r="IWH53" s="55"/>
      <c r="IWI53" s="55"/>
      <c r="IWJ53" s="55"/>
      <c r="IWK53" s="55"/>
      <c r="IWL53" s="55"/>
      <c r="IWM53" s="55"/>
      <c r="IWN53" s="55"/>
      <c r="IWO53" s="55"/>
      <c r="IWP53" s="55"/>
      <c r="IWQ53" s="55"/>
      <c r="IWR53" s="55"/>
      <c r="IWS53" s="55"/>
      <c r="IWT53" s="55"/>
      <c r="IWU53" s="55"/>
      <c r="IWV53" s="55"/>
      <c r="IWW53" s="55"/>
      <c r="IWX53" s="55"/>
      <c r="IWY53" s="55"/>
      <c r="IWZ53" s="55"/>
      <c r="IXA53" s="55"/>
      <c r="IXB53" s="55"/>
      <c r="IXC53" s="55"/>
      <c r="IXD53" s="55"/>
      <c r="IXE53" s="55"/>
      <c r="IXF53" s="55"/>
      <c r="IXG53" s="55"/>
      <c r="IXH53" s="55"/>
      <c r="IXI53" s="55"/>
      <c r="IXJ53" s="55"/>
      <c r="IXK53" s="55"/>
      <c r="IXL53" s="55"/>
      <c r="IXM53" s="55"/>
      <c r="IXN53" s="55"/>
      <c r="IXO53" s="55"/>
      <c r="IXP53" s="55"/>
      <c r="IXQ53" s="55"/>
      <c r="IXR53" s="55"/>
      <c r="IXS53" s="55"/>
      <c r="IXT53" s="55"/>
      <c r="IXU53" s="55"/>
      <c r="IXV53" s="55"/>
      <c r="IXW53" s="55"/>
      <c r="IXX53" s="55"/>
      <c r="IXY53" s="55"/>
      <c r="IXZ53" s="55"/>
      <c r="IYA53" s="55"/>
      <c r="IYB53" s="55"/>
      <c r="IYC53" s="55"/>
      <c r="IYD53" s="55"/>
      <c r="IYE53" s="55"/>
      <c r="IYF53" s="55"/>
      <c r="IYG53" s="55"/>
      <c r="IYH53" s="55"/>
      <c r="IYI53" s="55"/>
      <c r="IYJ53" s="55"/>
      <c r="IYK53" s="55"/>
      <c r="IYL53" s="55"/>
      <c r="IYM53" s="55"/>
      <c r="IYN53" s="55"/>
      <c r="IYO53" s="55"/>
      <c r="IYP53" s="55"/>
      <c r="IYQ53" s="55"/>
      <c r="IYR53" s="55"/>
      <c r="IYS53" s="55"/>
      <c r="IYT53" s="55"/>
      <c r="IYU53" s="55"/>
      <c r="IYV53" s="55"/>
      <c r="IYW53" s="55"/>
      <c r="IYX53" s="55"/>
      <c r="IYY53" s="55"/>
      <c r="IYZ53" s="55"/>
      <c r="IZA53" s="55"/>
      <c r="IZB53" s="55"/>
      <c r="IZC53" s="55"/>
      <c r="IZD53" s="55"/>
      <c r="IZE53" s="55"/>
      <c r="IZF53" s="55"/>
      <c r="IZG53" s="55"/>
      <c r="IZH53" s="55"/>
      <c r="IZI53" s="55"/>
      <c r="IZJ53" s="55"/>
      <c r="IZK53" s="55"/>
      <c r="IZL53" s="55"/>
      <c r="IZM53" s="55"/>
      <c r="IZN53" s="55"/>
      <c r="IZO53" s="55"/>
      <c r="IZP53" s="55"/>
      <c r="IZQ53" s="55"/>
      <c r="IZR53" s="55"/>
      <c r="IZS53" s="55"/>
      <c r="IZT53" s="55"/>
      <c r="IZU53" s="55"/>
      <c r="IZV53" s="55"/>
      <c r="IZW53" s="55"/>
      <c r="IZX53" s="55"/>
      <c r="IZY53" s="55"/>
      <c r="IZZ53" s="55"/>
      <c r="JAA53" s="55"/>
      <c r="JAB53" s="55"/>
      <c r="JAC53" s="55"/>
      <c r="JAD53" s="55"/>
      <c r="JAE53" s="55"/>
      <c r="JAF53" s="55"/>
      <c r="JAG53" s="55"/>
      <c r="JAH53" s="55"/>
      <c r="JAI53" s="55"/>
      <c r="JAJ53" s="55"/>
      <c r="JAK53" s="55"/>
      <c r="JAL53" s="55"/>
      <c r="JAM53" s="55"/>
      <c r="JAN53" s="55"/>
      <c r="JAO53" s="55"/>
      <c r="JAP53" s="55"/>
      <c r="JAQ53" s="55"/>
      <c r="JAR53" s="55"/>
      <c r="JAS53" s="55"/>
      <c r="JAT53" s="55"/>
      <c r="JAU53" s="55"/>
      <c r="JAV53" s="55"/>
      <c r="JAW53" s="55"/>
      <c r="JAX53" s="55"/>
      <c r="JAY53" s="55"/>
      <c r="JAZ53" s="55"/>
      <c r="JBA53" s="55"/>
      <c r="JBB53" s="55"/>
      <c r="JBC53" s="55"/>
      <c r="JBD53" s="55"/>
      <c r="JBE53" s="55"/>
      <c r="JBF53" s="55"/>
      <c r="JBG53" s="55"/>
      <c r="JBH53" s="55"/>
      <c r="JBI53" s="55"/>
      <c r="JBJ53" s="55"/>
      <c r="JBK53" s="55"/>
      <c r="JBL53" s="55"/>
      <c r="JBM53" s="55"/>
      <c r="JBN53" s="55"/>
      <c r="JBO53" s="55"/>
      <c r="JBP53" s="55"/>
      <c r="JBQ53" s="55"/>
      <c r="JBR53" s="55"/>
      <c r="JBS53" s="55"/>
      <c r="JBT53" s="55"/>
      <c r="JBU53" s="55"/>
      <c r="JBV53" s="55"/>
      <c r="JBW53" s="55"/>
      <c r="JBX53" s="55"/>
      <c r="JBY53" s="55"/>
      <c r="JBZ53" s="55"/>
      <c r="JCA53" s="55"/>
      <c r="JCB53" s="55"/>
      <c r="JCC53" s="55"/>
      <c r="JCD53" s="55"/>
      <c r="JCE53" s="55"/>
      <c r="JCF53" s="55"/>
      <c r="JCG53" s="55"/>
      <c r="JCH53" s="55"/>
      <c r="JCI53" s="55"/>
      <c r="JCJ53" s="55"/>
      <c r="JCK53" s="55"/>
      <c r="JCL53" s="55"/>
      <c r="JCM53" s="55"/>
      <c r="JCN53" s="55"/>
      <c r="JCO53" s="55"/>
      <c r="JCP53" s="55"/>
      <c r="JCQ53" s="55"/>
      <c r="JCR53" s="55"/>
      <c r="JCS53" s="55"/>
      <c r="JCT53" s="55"/>
      <c r="JCU53" s="55"/>
      <c r="JCV53" s="55"/>
      <c r="JCW53" s="55"/>
      <c r="JCX53" s="55"/>
      <c r="JCY53" s="55"/>
      <c r="JCZ53" s="55"/>
      <c r="JDA53" s="55"/>
      <c r="JDB53" s="55"/>
      <c r="JDC53" s="55"/>
      <c r="JDD53" s="55"/>
      <c r="JDE53" s="55"/>
      <c r="JDF53" s="55"/>
      <c r="JDG53" s="55"/>
      <c r="JDH53" s="55"/>
      <c r="JDI53" s="55"/>
      <c r="JDJ53" s="55"/>
      <c r="JDK53" s="55"/>
      <c r="JDL53" s="55"/>
      <c r="JDM53" s="55"/>
      <c r="JDN53" s="55"/>
      <c r="JDO53" s="55"/>
      <c r="JDP53" s="55"/>
      <c r="JDQ53" s="55"/>
      <c r="JDR53" s="55"/>
      <c r="JDS53" s="55"/>
      <c r="JDT53" s="55"/>
      <c r="JDU53" s="55"/>
      <c r="JDV53" s="55"/>
      <c r="JDW53" s="55"/>
      <c r="JDX53" s="55"/>
      <c r="JDY53" s="55"/>
      <c r="JDZ53" s="55"/>
      <c r="JEA53" s="55"/>
      <c r="JEB53" s="55"/>
      <c r="JEC53" s="55"/>
      <c r="JED53" s="55"/>
      <c r="JEE53" s="55"/>
      <c r="JEF53" s="55"/>
      <c r="JEG53" s="55"/>
      <c r="JEH53" s="55"/>
      <c r="JEI53" s="55"/>
      <c r="JEJ53" s="55"/>
      <c r="JEK53" s="55"/>
      <c r="JEL53" s="55"/>
      <c r="JEM53" s="55"/>
      <c r="JEN53" s="55"/>
      <c r="JEO53" s="55"/>
      <c r="JEP53" s="55"/>
      <c r="JEQ53" s="55"/>
      <c r="JER53" s="55"/>
      <c r="JES53" s="55"/>
      <c r="JET53" s="55"/>
      <c r="JEU53" s="55"/>
      <c r="JEV53" s="55"/>
      <c r="JEW53" s="55"/>
      <c r="JEX53" s="55"/>
      <c r="JEY53" s="55"/>
      <c r="JEZ53" s="55"/>
      <c r="JFA53" s="55"/>
      <c r="JFB53" s="55"/>
      <c r="JFC53" s="55"/>
      <c r="JFD53" s="55"/>
      <c r="JFE53" s="55"/>
      <c r="JFF53" s="55"/>
      <c r="JFG53" s="55"/>
      <c r="JFH53" s="55"/>
      <c r="JFI53" s="55"/>
      <c r="JFJ53" s="55"/>
      <c r="JFK53" s="55"/>
      <c r="JFL53" s="55"/>
      <c r="JFM53" s="55"/>
      <c r="JFN53" s="55"/>
      <c r="JFO53" s="55"/>
      <c r="JFP53" s="55"/>
      <c r="JFQ53" s="55"/>
      <c r="JFR53" s="55"/>
      <c r="JFS53" s="55"/>
      <c r="JFT53" s="55"/>
      <c r="JFU53" s="55"/>
      <c r="JFV53" s="55"/>
      <c r="JFW53" s="55"/>
      <c r="JFX53" s="55"/>
      <c r="JFY53" s="55"/>
      <c r="JFZ53" s="55"/>
      <c r="JGA53" s="55"/>
      <c r="JGB53" s="55"/>
      <c r="JGC53" s="55"/>
      <c r="JGD53" s="55"/>
      <c r="JGE53" s="55"/>
      <c r="JGF53" s="55"/>
      <c r="JGG53" s="55"/>
      <c r="JGH53" s="55"/>
      <c r="JGI53" s="55"/>
      <c r="JGJ53" s="55"/>
      <c r="JGK53" s="55"/>
      <c r="JGL53" s="55"/>
      <c r="JGM53" s="55"/>
      <c r="JGN53" s="55"/>
      <c r="JGO53" s="55"/>
      <c r="JGP53" s="55"/>
      <c r="JGQ53" s="55"/>
      <c r="JGR53" s="55"/>
      <c r="JGS53" s="55"/>
      <c r="JGT53" s="55"/>
      <c r="JGU53" s="55"/>
      <c r="JGV53" s="55"/>
      <c r="JGW53" s="55"/>
      <c r="JGX53" s="55"/>
      <c r="JGY53" s="55"/>
      <c r="JGZ53" s="55"/>
      <c r="JHA53" s="55"/>
      <c r="JHB53" s="55"/>
      <c r="JHC53" s="55"/>
      <c r="JHD53" s="55"/>
      <c r="JHE53" s="55"/>
      <c r="JHF53" s="55"/>
      <c r="JHG53" s="55"/>
      <c r="JHH53" s="55"/>
      <c r="JHI53" s="55"/>
      <c r="JHJ53" s="55"/>
      <c r="JHK53" s="55"/>
      <c r="JHL53" s="55"/>
      <c r="JHM53" s="55"/>
      <c r="JHN53" s="55"/>
      <c r="JHO53" s="55"/>
      <c r="JHP53" s="55"/>
      <c r="JHQ53" s="55"/>
      <c r="JHR53" s="55"/>
      <c r="JHS53" s="55"/>
      <c r="JHT53" s="55"/>
      <c r="JHU53" s="55"/>
      <c r="JHV53" s="55"/>
      <c r="JHW53" s="55"/>
      <c r="JHX53" s="55"/>
      <c r="JHY53" s="55"/>
      <c r="JHZ53" s="55"/>
      <c r="JIA53" s="55"/>
      <c r="JIB53" s="55"/>
      <c r="JIC53" s="55"/>
      <c r="JID53" s="55"/>
      <c r="JIE53" s="55"/>
      <c r="JIF53" s="55"/>
      <c r="JIG53" s="55"/>
      <c r="JIH53" s="55"/>
      <c r="JII53" s="55"/>
      <c r="JIJ53" s="55"/>
      <c r="JIK53" s="55"/>
      <c r="JIL53" s="55"/>
      <c r="JIM53" s="55"/>
      <c r="JIN53" s="55"/>
      <c r="JIO53" s="55"/>
      <c r="JIP53" s="55"/>
      <c r="JIQ53" s="55"/>
      <c r="JIR53" s="55"/>
      <c r="JIS53" s="55"/>
      <c r="JIT53" s="55"/>
      <c r="JIU53" s="55"/>
      <c r="JIV53" s="55"/>
      <c r="JIW53" s="55"/>
      <c r="JIX53" s="55"/>
      <c r="JIY53" s="55"/>
      <c r="JIZ53" s="55"/>
      <c r="JJA53" s="55"/>
      <c r="JJB53" s="55"/>
      <c r="JJC53" s="55"/>
      <c r="JJD53" s="55"/>
      <c r="JJE53" s="55"/>
      <c r="JJF53" s="55"/>
      <c r="JJG53" s="55"/>
      <c r="JJH53" s="55"/>
      <c r="JJI53" s="55"/>
      <c r="JJJ53" s="55"/>
      <c r="JJK53" s="55"/>
      <c r="JJL53" s="55"/>
      <c r="JJM53" s="55"/>
      <c r="JJN53" s="55"/>
      <c r="JJO53" s="55"/>
      <c r="JJP53" s="55"/>
      <c r="JJQ53" s="55"/>
      <c r="JJR53" s="55"/>
      <c r="JJS53" s="55"/>
      <c r="JJT53" s="55"/>
      <c r="JJU53" s="55"/>
      <c r="JJV53" s="55"/>
      <c r="JJW53" s="55"/>
      <c r="JJX53" s="55"/>
      <c r="JJY53" s="55"/>
      <c r="JJZ53" s="55"/>
      <c r="JKA53" s="55"/>
      <c r="JKB53" s="55"/>
      <c r="JKC53" s="55"/>
      <c r="JKD53" s="55"/>
      <c r="JKE53" s="55"/>
      <c r="JKF53" s="55"/>
      <c r="JKG53" s="55"/>
      <c r="JKH53" s="55"/>
      <c r="JKI53" s="55"/>
      <c r="JKJ53" s="55"/>
      <c r="JKK53" s="55"/>
      <c r="JKL53" s="55"/>
      <c r="JKM53" s="55"/>
      <c r="JKN53" s="55"/>
      <c r="JKO53" s="55"/>
      <c r="JKP53" s="55"/>
      <c r="JKQ53" s="55"/>
      <c r="JKR53" s="55"/>
      <c r="JKS53" s="55"/>
      <c r="JKT53" s="55"/>
      <c r="JKU53" s="55"/>
      <c r="JKV53" s="55"/>
      <c r="JKW53" s="55"/>
      <c r="JKX53" s="55"/>
      <c r="JKY53" s="55"/>
      <c r="JKZ53" s="55"/>
      <c r="JLA53" s="55"/>
      <c r="JLB53" s="55"/>
      <c r="JLC53" s="55"/>
      <c r="JLD53" s="55"/>
      <c r="JLE53" s="55"/>
      <c r="JLF53" s="55"/>
      <c r="JLG53" s="55"/>
      <c r="JLH53" s="55"/>
      <c r="JLI53" s="55"/>
      <c r="JLJ53" s="55"/>
      <c r="JLK53" s="55"/>
      <c r="JLL53" s="55"/>
      <c r="JLM53" s="55"/>
      <c r="JLN53" s="55"/>
      <c r="JLO53" s="55"/>
      <c r="JLP53" s="55"/>
      <c r="JLQ53" s="55"/>
      <c r="JLR53" s="55"/>
      <c r="JLS53" s="55"/>
      <c r="JLT53" s="55"/>
      <c r="JLU53" s="55"/>
      <c r="JLV53" s="55"/>
      <c r="JLW53" s="55"/>
      <c r="JLX53" s="55"/>
      <c r="JLY53" s="55"/>
      <c r="JLZ53" s="55"/>
      <c r="JMA53" s="55"/>
      <c r="JMB53" s="55"/>
      <c r="JMC53" s="55"/>
      <c r="JMD53" s="55"/>
      <c r="JME53" s="55"/>
      <c r="JMF53" s="55"/>
      <c r="JMG53" s="55"/>
      <c r="JMH53" s="55"/>
      <c r="JMI53" s="55"/>
      <c r="JMJ53" s="55"/>
      <c r="JMK53" s="55"/>
      <c r="JML53" s="55"/>
      <c r="JMM53" s="55"/>
      <c r="JMN53" s="55"/>
      <c r="JMO53" s="55"/>
      <c r="JMP53" s="55"/>
      <c r="JMQ53" s="55"/>
      <c r="JMR53" s="55"/>
      <c r="JMS53" s="55"/>
      <c r="JMT53" s="55"/>
      <c r="JMU53" s="55"/>
      <c r="JMV53" s="55"/>
      <c r="JMW53" s="55"/>
      <c r="JMX53" s="55"/>
      <c r="JMY53" s="55"/>
      <c r="JMZ53" s="55"/>
      <c r="JNA53" s="55"/>
      <c r="JNB53" s="55"/>
      <c r="JNC53" s="55"/>
      <c r="JND53" s="55"/>
      <c r="JNE53" s="55"/>
      <c r="JNF53" s="55"/>
      <c r="JNG53" s="55"/>
      <c r="JNH53" s="55"/>
      <c r="JNI53" s="55"/>
      <c r="JNJ53" s="55"/>
      <c r="JNK53" s="55"/>
      <c r="JNL53" s="55"/>
      <c r="JNM53" s="55"/>
      <c r="JNN53" s="55"/>
      <c r="JNO53" s="55"/>
      <c r="JNP53" s="55"/>
      <c r="JNQ53" s="55"/>
      <c r="JNR53" s="55"/>
      <c r="JNS53" s="55"/>
      <c r="JNT53" s="55"/>
      <c r="JNU53" s="55"/>
      <c r="JNV53" s="55"/>
      <c r="JNW53" s="55"/>
      <c r="JNX53" s="55"/>
      <c r="JNY53" s="55"/>
      <c r="JNZ53" s="55"/>
      <c r="JOA53" s="55"/>
      <c r="JOB53" s="55"/>
      <c r="JOC53" s="55"/>
      <c r="JOD53" s="55"/>
      <c r="JOE53" s="55"/>
      <c r="JOF53" s="55"/>
      <c r="JOG53" s="55"/>
      <c r="JOH53" s="55"/>
      <c r="JOI53" s="55"/>
      <c r="JOJ53" s="55"/>
      <c r="JOK53" s="55"/>
      <c r="JOL53" s="55"/>
      <c r="JOM53" s="55"/>
      <c r="JON53" s="55"/>
      <c r="JOO53" s="55"/>
      <c r="JOP53" s="55"/>
      <c r="JOQ53" s="55"/>
      <c r="JOR53" s="55"/>
      <c r="JOS53" s="55"/>
      <c r="JOT53" s="55"/>
      <c r="JOU53" s="55"/>
      <c r="JOV53" s="55"/>
      <c r="JOW53" s="55"/>
      <c r="JOX53" s="55"/>
      <c r="JOY53" s="55"/>
      <c r="JOZ53" s="55"/>
      <c r="JPA53" s="55"/>
      <c r="JPB53" s="55"/>
      <c r="JPC53" s="55"/>
      <c r="JPD53" s="55"/>
      <c r="JPE53" s="55"/>
      <c r="JPF53" s="55"/>
      <c r="JPG53" s="55"/>
      <c r="JPH53" s="55"/>
      <c r="JPI53" s="55"/>
      <c r="JPJ53" s="55"/>
      <c r="JPK53" s="55"/>
      <c r="JPL53" s="55"/>
      <c r="JPM53" s="55"/>
      <c r="JPN53" s="55"/>
      <c r="JPO53" s="55"/>
      <c r="JPP53" s="55"/>
      <c r="JPQ53" s="55"/>
      <c r="JPR53" s="55"/>
      <c r="JPS53" s="55"/>
      <c r="JPT53" s="55"/>
      <c r="JPU53" s="55"/>
      <c r="JPV53" s="55"/>
      <c r="JPW53" s="55"/>
      <c r="JPX53" s="55"/>
      <c r="JPY53" s="55"/>
      <c r="JPZ53" s="55"/>
      <c r="JQA53" s="55"/>
      <c r="JQB53" s="55"/>
      <c r="JQC53" s="55"/>
      <c r="JQD53" s="55"/>
      <c r="JQE53" s="55"/>
      <c r="JQF53" s="55"/>
      <c r="JQG53" s="55"/>
      <c r="JQH53" s="55"/>
      <c r="JQI53" s="55"/>
      <c r="JQJ53" s="55"/>
      <c r="JQK53" s="55"/>
      <c r="JQL53" s="55"/>
      <c r="JQM53" s="55"/>
      <c r="JQN53" s="55"/>
      <c r="JQO53" s="55"/>
      <c r="JQP53" s="55"/>
      <c r="JQQ53" s="55"/>
      <c r="JQR53" s="55"/>
      <c r="JQS53" s="55"/>
      <c r="JQT53" s="55"/>
      <c r="JQU53" s="55"/>
      <c r="JQV53" s="55"/>
      <c r="JQW53" s="55"/>
      <c r="JQX53" s="55"/>
      <c r="JQY53" s="55"/>
      <c r="JQZ53" s="55"/>
      <c r="JRA53" s="55"/>
      <c r="JRB53" s="55"/>
      <c r="JRC53" s="55"/>
      <c r="JRD53" s="55"/>
      <c r="JRE53" s="55"/>
      <c r="JRF53" s="55"/>
      <c r="JRG53" s="55"/>
      <c r="JRH53" s="55"/>
      <c r="JRI53" s="55"/>
      <c r="JRJ53" s="55"/>
      <c r="JRK53" s="55"/>
      <c r="JRL53" s="55"/>
      <c r="JRM53" s="55"/>
      <c r="JRN53" s="55"/>
      <c r="JRO53" s="55"/>
      <c r="JRP53" s="55"/>
      <c r="JRQ53" s="55"/>
      <c r="JRR53" s="55"/>
      <c r="JRS53" s="55"/>
      <c r="JRT53" s="55"/>
      <c r="JRU53" s="55"/>
      <c r="JRV53" s="55"/>
      <c r="JRW53" s="55"/>
      <c r="JRX53" s="55"/>
      <c r="JRY53" s="55"/>
      <c r="JRZ53" s="55"/>
      <c r="JSA53" s="55"/>
      <c r="JSB53" s="55"/>
      <c r="JSC53" s="55"/>
      <c r="JSD53" s="55"/>
      <c r="JSE53" s="55"/>
      <c r="JSF53" s="55"/>
      <c r="JSG53" s="55"/>
      <c r="JSH53" s="55"/>
      <c r="JSI53" s="55"/>
      <c r="JSJ53" s="55"/>
      <c r="JSK53" s="55"/>
      <c r="JSL53" s="55"/>
      <c r="JSM53" s="55"/>
      <c r="JSN53" s="55"/>
      <c r="JSO53" s="55"/>
      <c r="JSP53" s="55"/>
      <c r="JSQ53" s="55"/>
      <c r="JSR53" s="55"/>
      <c r="JSS53" s="55"/>
      <c r="JST53" s="55"/>
      <c r="JSU53" s="55"/>
      <c r="JSV53" s="55"/>
      <c r="JSW53" s="55"/>
      <c r="JSX53" s="55"/>
      <c r="JSY53" s="55"/>
      <c r="JSZ53" s="55"/>
      <c r="JTA53" s="55"/>
      <c r="JTB53" s="55"/>
      <c r="JTC53" s="55"/>
      <c r="JTD53" s="55"/>
      <c r="JTE53" s="55"/>
      <c r="JTF53" s="55"/>
      <c r="JTG53" s="55"/>
      <c r="JTH53" s="55"/>
      <c r="JTI53" s="55"/>
      <c r="JTJ53" s="55"/>
      <c r="JTK53" s="55"/>
      <c r="JTL53" s="55"/>
      <c r="JTM53" s="55"/>
      <c r="JTN53" s="55"/>
      <c r="JTO53" s="55"/>
      <c r="JTP53" s="55"/>
      <c r="JTQ53" s="55"/>
      <c r="JTR53" s="55"/>
      <c r="JTS53" s="55"/>
      <c r="JTT53" s="55"/>
      <c r="JTU53" s="55"/>
      <c r="JTV53" s="55"/>
      <c r="JTW53" s="55"/>
      <c r="JTX53" s="55"/>
      <c r="JTY53" s="55"/>
      <c r="JTZ53" s="55"/>
      <c r="JUA53" s="55"/>
      <c r="JUB53" s="55"/>
      <c r="JUC53" s="55"/>
      <c r="JUD53" s="55"/>
      <c r="JUE53" s="55"/>
      <c r="JUF53" s="55"/>
      <c r="JUG53" s="55"/>
      <c r="JUH53" s="55"/>
      <c r="JUI53" s="55"/>
      <c r="JUJ53" s="55"/>
      <c r="JUK53" s="55"/>
      <c r="JUL53" s="55"/>
      <c r="JUM53" s="55"/>
      <c r="JUN53" s="55"/>
      <c r="JUO53" s="55"/>
      <c r="JUP53" s="55"/>
      <c r="JUQ53" s="55"/>
      <c r="JUR53" s="55"/>
      <c r="JUS53" s="55"/>
      <c r="JUT53" s="55"/>
      <c r="JUU53" s="55"/>
      <c r="JUV53" s="55"/>
      <c r="JUW53" s="55"/>
      <c r="JUX53" s="55"/>
      <c r="JUY53" s="55"/>
      <c r="JUZ53" s="55"/>
      <c r="JVA53" s="55"/>
      <c r="JVB53" s="55"/>
      <c r="JVC53" s="55"/>
      <c r="JVD53" s="55"/>
      <c r="JVE53" s="55"/>
      <c r="JVF53" s="55"/>
      <c r="JVG53" s="55"/>
      <c r="JVH53" s="55"/>
      <c r="JVI53" s="55"/>
      <c r="JVJ53" s="55"/>
      <c r="JVK53" s="55"/>
      <c r="JVL53" s="55"/>
      <c r="JVM53" s="55"/>
      <c r="JVN53" s="55"/>
      <c r="JVO53" s="55"/>
      <c r="JVP53" s="55"/>
      <c r="JVQ53" s="55"/>
      <c r="JVR53" s="55"/>
      <c r="JVS53" s="55"/>
      <c r="JVT53" s="55"/>
      <c r="JVU53" s="55"/>
      <c r="JVV53" s="55"/>
      <c r="JVW53" s="55"/>
      <c r="JVX53" s="55"/>
      <c r="JVY53" s="55"/>
      <c r="JVZ53" s="55"/>
      <c r="JWA53" s="55"/>
      <c r="JWB53" s="55"/>
      <c r="JWC53" s="55"/>
      <c r="JWD53" s="55"/>
      <c r="JWE53" s="55"/>
      <c r="JWF53" s="55"/>
      <c r="JWG53" s="55"/>
      <c r="JWH53" s="55"/>
      <c r="JWI53" s="55"/>
      <c r="JWJ53" s="55"/>
      <c r="JWK53" s="55"/>
      <c r="JWL53" s="55"/>
      <c r="JWM53" s="55"/>
      <c r="JWN53" s="55"/>
      <c r="JWO53" s="55"/>
      <c r="JWP53" s="55"/>
      <c r="JWQ53" s="55"/>
      <c r="JWR53" s="55"/>
      <c r="JWS53" s="55"/>
      <c r="JWT53" s="55"/>
      <c r="JWU53" s="55"/>
      <c r="JWV53" s="55"/>
      <c r="JWW53" s="55"/>
      <c r="JWX53" s="55"/>
      <c r="JWY53" s="55"/>
      <c r="JWZ53" s="55"/>
      <c r="JXA53" s="55"/>
      <c r="JXB53" s="55"/>
      <c r="JXC53" s="55"/>
      <c r="JXD53" s="55"/>
      <c r="JXE53" s="55"/>
      <c r="JXF53" s="55"/>
      <c r="JXG53" s="55"/>
      <c r="JXH53" s="55"/>
      <c r="JXI53" s="55"/>
      <c r="JXJ53" s="55"/>
      <c r="JXK53" s="55"/>
      <c r="JXL53" s="55"/>
      <c r="JXM53" s="55"/>
      <c r="JXN53" s="55"/>
      <c r="JXO53" s="55"/>
      <c r="JXP53" s="55"/>
      <c r="JXQ53" s="55"/>
      <c r="JXR53" s="55"/>
      <c r="JXS53" s="55"/>
      <c r="JXT53" s="55"/>
      <c r="JXU53" s="55"/>
      <c r="JXV53" s="55"/>
      <c r="JXW53" s="55"/>
      <c r="JXX53" s="55"/>
      <c r="JXY53" s="55"/>
      <c r="JXZ53" s="55"/>
      <c r="JYA53" s="55"/>
      <c r="JYB53" s="55"/>
      <c r="JYC53" s="55"/>
      <c r="JYD53" s="55"/>
      <c r="JYE53" s="55"/>
      <c r="JYF53" s="55"/>
      <c r="JYG53" s="55"/>
      <c r="JYH53" s="55"/>
      <c r="JYI53" s="55"/>
      <c r="JYJ53" s="55"/>
      <c r="JYK53" s="55"/>
      <c r="JYL53" s="55"/>
      <c r="JYM53" s="55"/>
      <c r="JYN53" s="55"/>
      <c r="JYO53" s="55"/>
      <c r="JYP53" s="55"/>
      <c r="JYQ53" s="55"/>
      <c r="JYR53" s="55"/>
      <c r="JYS53" s="55"/>
      <c r="JYT53" s="55"/>
      <c r="JYU53" s="55"/>
      <c r="JYV53" s="55"/>
      <c r="JYW53" s="55"/>
      <c r="JYX53" s="55"/>
      <c r="JYY53" s="55"/>
      <c r="JYZ53" s="55"/>
      <c r="JZA53" s="55"/>
      <c r="JZB53" s="55"/>
      <c r="JZC53" s="55"/>
      <c r="JZD53" s="55"/>
      <c r="JZE53" s="55"/>
      <c r="JZF53" s="55"/>
      <c r="JZG53" s="55"/>
      <c r="JZH53" s="55"/>
      <c r="JZI53" s="55"/>
      <c r="JZJ53" s="55"/>
      <c r="JZK53" s="55"/>
      <c r="JZL53" s="55"/>
      <c r="JZM53" s="55"/>
      <c r="JZN53" s="55"/>
      <c r="JZO53" s="55"/>
      <c r="JZP53" s="55"/>
      <c r="JZQ53" s="55"/>
      <c r="JZR53" s="55"/>
      <c r="JZS53" s="55"/>
      <c r="JZT53" s="55"/>
      <c r="JZU53" s="55"/>
      <c r="JZV53" s="55"/>
      <c r="JZW53" s="55"/>
      <c r="JZX53" s="55"/>
      <c r="JZY53" s="55"/>
      <c r="JZZ53" s="55"/>
      <c r="KAA53" s="55"/>
      <c r="KAB53" s="55"/>
      <c r="KAC53" s="55"/>
      <c r="KAD53" s="55"/>
      <c r="KAE53" s="55"/>
      <c r="KAF53" s="55"/>
      <c r="KAG53" s="55"/>
      <c r="KAH53" s="55"/>
      <c r="KAI53" s="55"/>
      <c r="KAJ53" s="55"/>
      <c r="KAK53" s="55"/>
      <c r="KAL53" s="55"/>
      <c r="KAM53" s="55"/>
      <c r="KAN53" s="55"/>
      <c r="KAO53" s="55"/>
      <c r="KAP53" s="55"/>
      <c r="KAQ53" s="55"/>
      <c r="KAR53" s="55"/>
      <c r="KAS53" s="55"/>
      <c r="KAT53" s="55"/>
      <c r="KAU53" s="55"/>
      <c r="KAV53" s="55"/>
      <c r="KAW53" s="55"/>
      <c r="KAX53" s="55"/>
      <c r="KAY53" s="55"/>
      <c r="KAZ53" s="55"/>
      <c r="KBA53" s="55"/>
      <c r="KBB53" s="55"/>
      <c r="KBC53" s="55"/>
      <c r="KBD53" s="55"/>
      <c r="KBE53" s="55"/>
      <c r="KBF53" s="55"/>
      <c r="KBG53" s="55"/>
      <c r="KBH53" s="55"/>
      <c r="KBI53" s="55"/>
      <c r="KBJ53" s="55"/>
      <c r="KBK53" s="55"/>
      <c r="KBL53" s="55"/>
      <c r="KBM53" s="55"/>
      <c r="KBN53" s="55"/>
      <c r="KBO53" s="55"/>
      <c r="KBP53" s="55"/>
      <c r="KBQ53" s="55"/>
      <c r="KBR53" s="55"/>
      <c r="KBS53" s="55"/>
      <c r="KBT53" s="55"/>
      <c r="KBU53" s="55"/>
      <c r="KBV53" s="55"/>
      <c r="KBW53" s="55"/>
      <c r="KBX53" s="55"/>
      <c r="KBY53" s="55"/>
      <c r="KBZ53" s="55"/>
      <c r="KCA53" s="55"/>
      <c r="KCB53" s="55"/>
      <c r="KCC53" s="55"/>
      <c r="KCD53" s="55"/>
      <c r="KCE53" s="55"/>
      <c r="KCF53" s="55"/>
      <c r="KCG53" s="55"/>
      <c r="KCH53" s="55"/>
      <c r="KCI53" s="55"/>
      <c r="KCJ53" s="55"/>
      <c r="KCK53" s="55"/>
      <c r="KCL53" s="55"/>
      <c r="KCM53" s="55"/>
      <c r="KCN53" s="55"/>
      <c r="KCO53" s="55"/>
      <c r="KCP53" s="55"/>
      <c r="KCQ53" s="55"/>
      <c r="KCR53" s="55"/>
      <c r="KCS53" s="55"/>
      <c r="KCT53" s="55"/>
      <c r="KCU53" s="55"/>
      <c r="KCV53" s="55"/>
      <c r="KCW53" s="55"/>
      <c r="KCX53" s="55"/>
      <c r="KCY53" s="55"/>
      <c r="KCZ53" s="55"/>
      <c r="KDA53" s="55"/>
      <c r="KDB53" s="55"/>
      <c r="KDC53" s="55"/>
      <c r="KDD53" s="55"/>
      <c r="KDE53" s="55"/>
      <c r="KDF53" s="55"/>
      <c r="KDG53" s="55"/>
      <c r="KDH53" s="55"/>
      <c r="KDI53" s="55"/>
      <c r="KDJ53" s="55"/>
      <c r="KDK53" s="55"/>
      <c r="KDL53" s="55"/>
      <c r="KDM53" s="55"/>
      <c r="KDN53" s="55"/>
      <c r="KDO53" s="55"/>
      <c r="KDP53" s="55"/>
      <c r="KDQ53" s="55"/>
      <c r="KDR53" s="55"/>
      <c r="KDS53" s="55"/>
      <c r="KDT53" s="55"/>
      <c r="KDU53" s="55"/>
      <c r="KDV53" s="55"/>
      <c r="KDW53" s="55"/>
      <c r="KDX53" s="55"/>
      <c r="KDY53" s="55"/>
      <c r="KDZ53" s="55"/>
      <c r="KEA53" s="55"/>
      <c r="KEB53" s="55"/>
      <c r="KEC53" s="55"/>
      <c r="KED53" s="55"/>
      <c r="KEE53" s="55"/>
      <c r="KEF53" s="55"/>
      <c r="KEG53" s="55"/>
      <c r="KEH53" s="55"/>
      <c r="KEI53" s="55"/>
      <c r="KEJ53" s="55"/>
      <c r="KEK53" s="55"/>
      <c r="KEL53" s="55"/>
      <c r="KEM53" s="55"/>
      <c r="KEN53" s="55"/>
      <c r="KEO53" s="55"/>
      <c r="KEP53" s="55"/>
      <c r="KEQ53" s="55"/>
      <c r="KER53" s="55"/>
      <c r="KES53" s="55"/>
      <c r="KET53" s="55"/>
      <c r="KEU53" s="55"/>
      <c r="KEV53" s="55"/>
      <c r="KEW53" s="55"/>
      <c r="KEX53" s="55"/>
      <c r="KEY53" s="55"/>
      <c r="KEZ53" s="55"/>
      <c r="KFA53" s="55"/>
      <c r="KFB53" s="55"/>
      <c r="KFC53" s="55"/>
      <c r="KFD53" s="55"/>
      <c r="KFE53" s="55"/>
      <c r="KFF53" s="55"/>
      <c r="KFG53" s="55"/>
      <c r="KFH53" s="55"/>
      <c r="KFI53" s="55"/>
      <c r="KFJ53" s="55"/>
      <c r="KFK53" s="55"/>
      <c r="KFL53" s="55"/>
      <c r="KFM53" s="55"/>
      <c r="KFN53" s="55"/>
      <c r="KFO53" s="55"/>
      <c r="KFP53" s="55"/>
      <c r="KFQ53" s="55"/>
      <c r="KFR53" s="55"/>
      <c r="KFS53" s="55"/>
      <c r="KFT53" s="55"/>
      <c r="KFU53" s="55"/>
      <c r="KFV53" s="55"/>
      <c r="KFW53" s="55"/>
      <c r="KFX53" s="55"/>
      <c r="KFY53" s="55"/>
      <c r="KFZ53" s="55"/>
      <c r="KGA53" s="55"/>
      <c r="KGB53" s="55"/>
      <c r="KGC53" s="55"/>
      <c r="KGD53" s="55"/>
      <c r="KGE53" s="55"/>
      <c r="KGF53" s="55"/>
      <c r="KGG53" s="55"/>
      <c r="KGH53" s="55"/>
      <c r="KGI53" s="55"/>
      <c r="KGJ53" s="55"/>
      <c r="KGK53" s="55"/>
      <c r="KGL53" s="55"/>
      <c r="KGM53" s="55"/>
      <c r="KGN53" s="55"/>
      <c r="KGO53" s="55"/>
      <c r="KGP53" s="55"/>
      <c r="KGQ53" s="55"/>
      <c r="KGR53" s="55"/>
      <c r="KGS53" s="55"/>
      <c r="KGT53" s="55"/>
      <c r="KGU53" s="55"/>
      <c r="KGV53" s="55"/>
      <c r="KGW53" s="55"/>
      <c r="KGX53" s="55"/>
      <c r="KGY53" s="55"/>
      <c r="KGZ53" s="55"/>
      <c r="KHA53" s="55"/>
      <c r="KHB53" s="55"/>
      <c r="KHC53" s="55"/>
      <c r="KHD53" s="55"/>
      <c r="KHE53" s="55"/>
      <c r="KHF53" s="55"/>
      <c r="KHG53" s="55"/>
      <c r="KHH53" s="55"/>
      <c r="KHI53" s="55"/>
      <c r="KHJ53" s="55"/>
      <c r="KHK53" s="55"/>
      <c r="KHL53" s="55"/>
      <c r="KHM53" s="55"/>
      <c r="KHN53" s="55"/>
      <c r="KHO53" s="55"/>
      <c r="KHP53" s="55"/>
      <c r="KHQ53" s="55"/>
      <c r="KHR53" s="55"/>
      <c r="KHS53" s="55"/>
      <c r="KHT53" s="55"/>
      <c r="KHU53" s="55"/>
      <c r="KHV53" s="55"/>
      <c r="KHW53" s="55"/>
      <c r="KHX53" s="55"/>
      <c r="KHY53" s="55"/>
      <c r="KHZ53" s="55"/>
      <c r="KIA53" s="55"/>
      <c r="KIB53" s="55"/>
      <c r="KIC53" s="55"/>
      <c r="KID53" s="55"/>
      <c r="KIE53" s="55"/>
      <c r="KIF53" s="55"/>
      <c r="KIG53" s="55"/>
      <c r="KIH53" s="55"/>
      <c r="KII53" s="55"/>
      <c r="KIJ53" s="55"/>
      <c r="KIK53" s="55"/>
      <c r="KIL53" s="55"/>
      <c r="KIM53" s="55"/>
      <c r="KIN53" s="55"/>
      <c r="KIO53" s="55"/>
      <c r="KIP53" s="55"/>
      <c r="KIQ53" s="55"/>
      <c r="KIR53" s="55"/>
      <c r="KIS53" s="55"/>
      <c r="KIT53" s="55"/>
      <c r="KIU53" s="55"/>
      <c r="KIV53" s="55"/>
      <c r="KIW53" s="55"/>
      <c r="KIX53" s="55"/>
      <c r="KIY53" s="55"/>
      <c r="KIZ53" s="55"/>
      <c r="KJA53" s="55"/>
      <c r="KJB53" s="55"/>
      <c r="KJC53" s="55"/>
      <c r="KJD53" s="55"/>
      <c r="KJE53" s="55"/>
      <c r="KJF53" s="55"/>
      <c r="KJG53" s="55"/>
      <c r="KJH53" s="55"/>
      <c r="KJI53" s="55"/>
      <c r="KJJ53" s="55"/>
      <c r="KJK53" s="55"/>
      <c r="KJL53" s="55"/>
      <c r="KJM53" s="55"/>
      <c r="KJN53" s="55"/>
      <c r="KJO53" s="55"/>
      <c r="KJP53" s="55"/>
      <c r="KJQ53" s="55"/>
      <c r="KJR53" s="55"/>
      <c r="KJS53" s="55"/>
      <c r="KJT53" s="55"/>
      <c r="KJU53" s="55"/>
      <c r="KJV53" s="55"/>
      <c r="KJW53" s="55"/>
      <c r="KJX53" s="55"/>
      <c r="KJY53" s="55"/>
      <c r="KJZ53" s="55"/>
      <c r="KKA53" s="55"/>
      <c r="KKB53" s="55"/>
      <c r="KKC53" s="55"/>
      <c r="KKD53" s="55"/>
      <c r="KKE53" s="55"/>
      <c r="KKF53" s="55"/>
      <c r="KKG53" s="55"/>
      <c r="KKH53" s="55"/>
      <c r="KKI53" s="55"/>
      <c r="KKJ53" s="55"/>
      <c r="KKK53" s="55"/>
      <c r="KKL53" s="55"/>
      <c r="KKM53" s="55"/>
      <c r="KKN53" s="55"/>
      <c r="KKO53" s="55"/>
      <c r="KKP53" s="55"/>
      <c r="KKQ53" s="55"/>
      <c r="KKR53" s="55"/>
      <c r="KKS53" s="55"/>
      <c r="KKT53" s="55"/>
      <c r="KKU53" s="55"/>
      <c r="KKV53" s="55"/>
      <c r="KKW53" s="55"/>
      <c r="KKX53" s="55"/>
      <c r="KKY53" s="55"/>
      <c r="KKZ53" s="55"/>
      <c r="KLA53" s="55"/>
      <c r="KLB53" s="55"/>
      <c r="KLC53" s="55"/>
      <c r="KLD53" s="55"/>
      <c r="KLE53" s="55"/>
      <c r="KLF53" s="55"/>
      <c r="KLG53" s="55"/>
      <c r="KLH53" s="55"/>
      <c r="KLI53" s="55"/>
      <c r="KLJ53" s="55"/>
      <c r="KLK53" s="55"/>
      <c r="KLL53" s="55"/>
      <c r="KLM53" s="55"/>
      <c r="KLN53" s="55"/>
      <c r="KLO53" s="55"/>
      <c r="KLP53" s="55"/>
      <c r="KLQ53" s="55"/>
      <c r="KLR53" s="55"/>
      <c r="KLS53" s="55"/>
      <c r="KLT53" s="55"/>
      <c r="KLU53" s="55"/>
      <c r="KLV53" s="55"/>
      <c r="KLW53" s="55"/>
      <c r="KLX53" s="55"/>
      <c r="KLY53" s="55"/>
      <c r="KLZ53" s="55"/>
      <c r="KMA53" s="55"/>
      <c r="KMB53" s="55"/>
      <c r="KMC53" s="55"/>
      <c r="KMD53" s="55"/>
      <c r="KME53" s="55"/>
      <c r="KMF53" s="55"/>
      <c r="KMG53" s="55"/>
      <c r="KMH53" s="55"/>
      <c r="KMI53" s="55"/>
      <c r="KMJ53" s="55"/>
      <c r="KMK53" s="55"/>
      <c r="KML53" s="55"/>
      <c r="KMM53" s="55"/>
      <c r="KMN53" s="55"/>
      <c r="KMO53" s="55"/>
      <c r="KMP53" s="55"/>
      <c r="KMQ53" s="55"/>
      <c r="KMR53" s="55"/>
      <c r="KMS53" s="55"/>
      <c r="KMT53" s="55"/>
      <c r="KMU53" s="55"/>
      <c r="KMV53" s="55"/>
      <c r="KMW53" s="55"/>
      <c r="KMX53" s="55"/>
      <c r="KMY53" s="55"/>
      <c r="KMZ53" s="55"/>
      <c r="KNA53" s="55"/>
      <c r="KNB53" s="55"/>
      <c r="KNC53" s="55"/>
      <c r="KND53" s="55"/>
      <c r="KNE53" s="55"/>
      <c r="KNF53" s="55"/>
      <c r="KNG53" s="55"/>
      <c r="KNH53" s="55"/>
      <c r="KNI53" s="55"/>
      <c r="KNJ53" s="55"/>
      <c r="KNK53" s="55"/>
      <c r="KNL53" s="55"/>
      <c r="KNM53" s="55"/>
      <c r="KNN53" s="55"/>
      <c r="KNO53" s="55"/>
      <c r="KNP53" s="55"/>
      <c r="KNQ53" s="55"/>
      <c r="KNR53" s="55"/>
      <c r="KNS53" s="55"/>
      <c r="KNT53" s="55"/>
      <c r="KNU53" s="55"/>
      <c r="KNV53" s="55"/>
      <c r="KNW53" s="55"/>
      <c r="KNX53" s="55"/>
      <c r="KNY53" s="55"/>
      <c r="KNZ53" s="55"/>
      <c r="KOA53" s="55"/>
      <c r="KOB53" s="55"/>
      <c r="KOC53" s="55"/>
      <c r="KOD53" s="55"/>
      <c r="KOE53" s="55"/>
      <c r="KOF53" s="55"/>
      <c r="KOG53" s="55"/>
      <c r="KOH53" s="55"/>
      <c r="KOI53" s="55"/>
      <c r="KOJ53" s="55"/>
      <c r="KOK53" s="55"/>
      <c r="KOL53" s="55"/>
      <c r="KOM53" s="55"/>
      <c r="KON53" s="55"/>
      <c r="KOO53" s="55"/>
      <c r="KOP53" s="55"/>
      <c r="KOQ53" s="55"/>
      <c r="KOR53" s="55"/>
      <c r="KOS53" s="55"/>
      <c r="KOT53" s="55"/>
      <c r="KOU53" s="55"/>
      <c r="KOV53" s="55"/>
      <c r="KOW53" s="55"/>
      <c r="KOX53" s="55"/>
      <c r="KOY53" s="55"/>
      <c r="KOZ53" s="55"/>
      <c r="KPA53" s="55"/>
      <c r="KPB53" s="55"/>
      <c r="KPC53" s="55"/>
      <c r="KPD53" s="55"/>
      <c r="KPE53" s="55"/>
      <c r="KPF53" s="55"/>
      <c r="KPG53" s="55"/>
      <c r="KPH53" s="55"/>
      <c r="KPI53" s="55"/>
      <c r="KPJ53" s="55"/>
      <c r="KPK53" s="55"/>
      <c r="KPL53" s="55"/>
      <c r="KPM53" s="55"/>
      <c r="KPN53" s="55"/>
      <c r="KPO53" s="55"/>
      <c r="KPP53" s="55"/>
      <c r="KPQ53" s="55"/>
      <c r="KPR53" s="55"/>
      <c r="KPS53" s="55"/>
      <c r="KPT53" s="55"/>
      <c r="KPU53" s="55"/>
      <c r="KPV53" s="55"/>
      <c r="KPW53" s="55"/>
      <c r="KPX53" s="55"/>
      <c r="KPY53" s="55"/>
      <c r="KPZ53" s="55"/>
      <c r="KQA53" s="55"/>
      <c r="KQB53" s="55"/>
      <c r="KQC53" s="55"/>
      <c r="KQD53" s="55"/>
      <c r="KQE53" s="55"/>
      <c r="KQF53" s="55"/>
      <c r="KQG53" s="55"/>
      <c r="KQH53" s="55"/>
      <c r="KQI53" s="55"/>
      <c r="KQJ53" s="55"/>
      <c r="KQK53" s="55"/>
      <c r="KQL53" s="55"/>
      <c r="KQM53" s="55"/>
      <c r="KQN53" s="55"/>
      <c r="KQO53" s="55"/>
      <c r="KQP53" s="55"/>
      <c r="KQQ53" s="55"/>
      <c r="KQR53" s="55"/>
      <c r="KQS53" s="55"/>
      <c r="KQT53" s="55"/>
      <c r="KQU53" s="55"/>
      <c r="KQV53" s="55"/>
      <c r="KQW53" s="55"/>
      <c r="KQX53" s="55"/>
      <c r="KQY53" s="55"/>
      <c r="KQZ53" s="55"/>
      <c r="KRA53" s="55"/>
      <c r="KRB53" s="55"/>
      <c r="KRC53" s="55"/>
      <c r="KRD53" s="55"/>
      <c r="KRE53" s="55"/>
      <c r="KRF53" s="55"/>
      <c r="KRG53" s="55"/>
      <c r="KRH53" s="55"/>
      <c r="KRI53" s="55"/>
      <c r="KRJ53" s="55"/>
      <c r="KRK53" s="55"/>
      <c r="KRL53" s="55"/>
      <c r="KRM53" s="55"/>
      <c r="KRN53" s="55"/>
      <c r="KRO53" s="55"/>
      <c r="KRP53" s="55"/>
      <c r="KRQ53" s="55"/>
      <c r="KRR53" s="55"/>
      <c r="KRS53" s="55"/>
      <c r="KRT53" s="55"/>
      <c r="KRU53" s="55"/>
      <c r="KRV53" s="55"/>
      <c r="KRW53" s="55"/>
      <c r="KRX53" s="55"/>
      <c r="KRY53" s="55"/>
      <c r="KRZ53" s="55"/>
      <c r="KSA53" s="55"/>
      <c r="KSB53" s="55"/>
      <c r="KSC53" s="55"/>
      <c r="KSD53" s="55"/>
      <c r="KSE53" s="55"/>
      <c r="KSF53" s="55"/>
      <c r="KSG53" s="55"/>
      <c r="KSH53" s="55"/>
      <c r="KSI53" s="55"/>
      <c r="KSJ53" s="55"/>
      <c r="KSK53" s="55"/>
      <c r="KSL53" s="55"/>
      <c r="KSM53" s="55"/>
      <c r="KSN53" s="55"/>
      <c r="KSO53" s="55"/>
      <c r="KSP53" s="55"/>
      <c r="KSQ53" s="55"/>
      <c r="KSR53" s="55"/>
      <c r="KSS53" s="55"/>
      <c r="KST53" s="55"/>
      <c r="KSU53" s="55"/>
      <c r="KSV53" s="55"/>
      <c r="KSW53" s="55"/>
      <c r="KSX53" s="55"/>
      <c r="KSY53" s="55"/>
      <c r="KSZ53" s="55"/>
      <c r="KTA53" s="55"/>
      <c r="KTB53" s="55"/>
      <c r="KTC53" s="55"/>
      <c r="KTD53" s="55"/>
      <c r="KTE53" s="55"/>
      <c r="KTF53" s="55"/>
      <c r="KTG53" s="55"/>
      <c r="KTH53" s="55"/>
      <c r="KTI53" s="55"/>
      <c r="KTJ53" s="55"/>
      <c r="KTK53" s="55"/>
      <c r="KTL53" s="55"/>
      <c r="KTM53" s="55"/>
      <c r="KTN53" s="55"/>
      <c r="KTO53" s="55"/>
      <c r="KTP53" s="55"/>
      <c r="KTQ53" s="55"/>
      <c r="KTR53" s="55"/>
      <c r="KTS53" s="55"/>
      <c r="KTT53" s="55"/>
      <c r="KTU53" s="55"/>
      <c r="KTV53" s="55"/>
      <c r="KTW53" s="55"/>
      <c r="KTX53" s="55"/>
      <c r="KTY53" s="55"/>
      <c r="KTZ53" s="55"/>
      <c r="KUA53" s="55"/>
      <c r="KUB53" s="55"/>
      <c r="KUC53" s="55"/>
      <c r="KUD53" s="55"/>
      <c r="KUE53" s="55"/>
      <c r="KUF53" s="55"/>
      <c r="KUG53" s="55"/>
      <c r="KUH53" s="55"/>
      <c r="KUI53" s="55"/>
      <c r="KUJ53" s="55"/>
      <c r="KUK53" s="55"/>
      <c r="KUL53" s="55"/>
      <c r="KUM53" s="55"/>
      <c r="KUN53" s="55"/>
      <c r="KUO53" s="55"/>
      <c r="KUP53" s="55"/>
      <c r="KUQ53" s="55"/>
      <c r="KUR53" s="55"/>
      <c r="KUS53" s="55"/>
      <c r="KUT53" s="55"/>
      <c r="KUU53" s="55"/>
      <c r="KUV53" s="55"/>
      <c r="KUW53" s="55"/>
      <c r="KUX53" s="55"/>
      <c r="KUY53" s="55"/>
      <c r="KUZ53" s="55"/>
      <c r="KVA53" s="55"/>
      <c r="KVB53" s="55"/>
      <c r="KVC53" s="55"/>
      <c r="KVD53" s="55"/>
      <c r="KVE53" s="55"/>
      <c r="KVF53" s="55"/>
      <c r="KVG53" s="55"/>
      <c r="KVH53" s="55"/>
      <c r="KVI53" s="55"/>
      <c r="KVJ53" s="55"/>
      <c r="KVK53" s="55"/>
      <c r="KVL53" s="55"/>
      <c r="KVM53" s="55"/>
      <c r="KVN53" s="55"/>
      <c r="KVO53" s="55"/>
      <c r="KVP53" s="55"/>
      <c r="KVQ53" s="55"/>
      <c r="KVR53" s="55"/>
      <c r="KVS53" s="55"/>
      <c r="KVT53" s="55"/>
      <c r="KVU53" s="55"/>
      <c r="KVV53" s="55"/>
      <c r="KVW53" s="55"/>
      <c r="KVX53" s="55"/>
      <c r="KVY53" s="55"/>
      <c r="KVZ53" s="55"/>
      <c r="KWA53" s="55"/>
      <c r="KWB53" s="55"/>
      <c r="KWC53" s="55"/>
      <c r="KWD53" s="55"/>
      <c r="KWE53" s="55"/>
      <c r="KWF53" s="55"/>
      <c r="KWG53" s="55"/>
      <c r="KWH53" s="55"/>
      <c r="KWI53" s="55"/>
      <c r="KWJ53" s="55"/>
      <c r="KWK53" s="55"/>
      <c r="KWL53" s="55"/>
      <c r="KWM53" s="55"/>
      <c r="KWN53" s="55"/>
      <c r="KWO53" s="55"/>
      <c r="KWP53" s="55"/>
      <c r="KWQ53" s="55"/>
      <c r="KWR53" s="55"/>
      <c r="KWS53" s="55"/>
      <c r="KWT53" s="55"/>
      <c r="KWU53" s="55"/>
      <c r="KWV53" s="55"/>
      <c r="KWW53" s="55"/>
      <c r="KWX53" s="55"/>
      <c r="KWY53" s="55"/>
      <c r="KWZ53" s="55"/>
      <c r="KXA53" s="55"/>
      <c r="KXB53" s="55"/>
      <c r="KXC53" s="55"/>
      <c r="KXD53" s="55"/>
      <c r="KXE53" s="55"/>
      <c r="KXF53" s="55"/>
      <c r="KXG53" s="55"/>
      <c r="KXH53" s="55"/>
      <c r="KXI53" s="55"/>
      <c r="KXJ53" s="55"/>
      <c r="KXK53" s="55"/>
      <c r="KXL53" s="55"/>
      <c r="KXM53" s="55"/>
      <c r="KXN53" s="55"/>
      <c r="KXO53" s="55"/>
      <c r="KXP53" s="55"/>
      <c r="KXQ53" s="55"/>
      <c r="KXR53" s="55"/>
      <c r="KXS53" s="55"/>
      <c r="KXT53" s="55"/>
      <c r="KXU53" s="55"/>
      <c r="KXV53" s="55"/>
      <c r="KXW53" s="55"/>
      <c r="KXX53" s="55"/>
      <c r="KXY53" s="55"/>
      <c r="KXZ53" s="55"/>
      <c r="KYA53" s="55"/>
      <c r="KYB53" s="55"/>
      <c r="KYC53" s="55"/>
      <c r="KYD53" s="55"/>
      <c r="KYE53" s="55"/>
      <c r="KYF53" s="55"/>
      <c r="KYG53" s="55"/>
      <c r="KYH53" s="55"/>
      <c r="KYI53" s="55"/>
      <c r="KYJ53" s="55"/>
      <c r="KYK53" s="55"/>
      <c r="KYL53" s="55"/>
      <c r="KYM53" s="55"/>
      <c r="KYN53" s="55"/>
      <c r="KYO53" s="55"/>
      <c r="KYP53" s="55"/>
      <c r="KYQ53" s="55"/>
      <c r="KYR53" s="55"/>
      <c r="KYS53" s="55"/>
      <c r="KYT53" s="55"/>
      <c r="KYU53" s="55"/>
      <c r="KYV53" s="55"/>
      <c r="KYW53" s="55"/>
      <c r="KYX53" s="55"/>
      <c r="KYY53" s="55"/>
      <c r="KYZ53" s="55"/>
      <c r="KZA53" s="55"/>
      <c r="KZB53" s="55"/>
      <c r="KZC53" s="55"/>
      <c r="KZD53" s="55"/>
      <c r="KZE53" s="55"/>
      <c r="KZF53" s="55"/>
      <c r="KZG53" s="55"/>
      <c r="KZH53" s="55"/>
      <c r="KZI53" s="55"/>
      <c r="KZJ53" s="55"/>
      <c r="KZK53" s="55"/>
      <c r="KZL53" s="55"/>
      <c r="KZM53" s="55"/>
      <c r="KZN53" s="55"/>
      <c r="KZO53" s="55"/>
      <c r="KZP53" s="55"/>
      <c r="KZQ53" s="55"/>
      <c r="KZR53" s="55"/>
      <c r="KZS53" s="55"/>
      <c r="KZT53" s="55"/>
      <c r="KZU53" s="55"/>
      <c r="KZV53" s="55"/>
      <c r="KZW53" s="55"/>
      <c r="KZX53" s="55"/>
      <c r="KZY53" s="55"/>
      <c r="KZZ53" s="55"/>
      <c r="LAA53" s="55"/>
      <c r="LAB53" s="55"/>
      <c r="LAC53" s="55"/>
      <c r="LAD53" s="55"/>
      <c r="LAE53" s="55"/>
      <c r="LAF53" s="55"/>
      <c r="LAG53" s="55"/>
      <c r="LAH53" s="55"/>
      <c r="LAI53" s="55"/>
      <c r="LAJ53" s="55"/>
      <c r="LAK53" s="55"/>
      <c r="LAL53" s="55"/>
      <c r="LAM53" s="55"/>
      <c r="LAN53" s="55"/>
      <c r="LAO53" s="55"/>
      <c r="LAP53" s="55"/>
      <c r="LAQ53" s="55"/>
      <c r="LAR53" s="55"/>
      <c r="LAS53" s="55"/>
      <c r="LAT53" s="55"/>
      <c r="LAU53" s="55"/>
      <c r="LAV53" s="55"/>
      <c r="LAW53" s="55"/>
      <c r="LAX53" s="55"/>
      <c r="LAY53" s="55"/>
      <c r="LAZ53" s="55"/>
      <c r="LBA53" s="55"/>
      <c r="LBB53" s="55"/>
      <c r="LBC53" s="55"/>
      <c r="LBD53" s="55"/>
      <c r="LBE53" s="55"/>
      <c r="LBF53" s="55"/>
      <c r="LBG53" s="55"/>
      <c r="LBH53" s="55"/>
      <c r="LBI53" s="55"/>
      <c r="LBJ53" s="55"/>
      <c r="LBK53" s="55"/>
      <c r="LBL53" s="55"/>
      <c r="LBM53" s="55"/>
      <c r="LBN53" s="55"/>
      <c r="LBO53" s="55"/>
      <c r="LBP53" s="55"/>
      <c r="LBQ53" s="55"/>
      <c r="LBR53" s="55"/>
      <c r="LBS53" s="55"/>
      <c r="LBT53" s="55"/>
      <c r="LBU53" s="55"/>
      <c r="LBV53" s="55"/>
      <c r="LBW53" s="55"/>
      <c r="LBX53" s="55"/>
      <c r="LBY53" s="55"/>
      <c r="LBZ53" s="55"/>
      <c r="LCA53" s="55"/>
      <c r="LCB53" s="55"/>
      <c r="LCC53" s="55"/>
      <c r="LCD53" s="55"/>
      <c r="LCE53" s="55"/>
      <c r="LCF53" s="55"/>
      <c r="LCG53" s="55"/>
      <c r="LCH53" s="55"/>
      <c r="LCI53" s="55"/>
      <c r="LCJ53" s="55"/>
      <c r="LCK53" s="55"/>
      <c r="LCL53" s="55"/>
      <c r="LCM53" s="55"/>
      <c r="LCN53" s="55"/>
      <c r="LCO53" s="55"/>
      <c r="LCP53" s="55"/>
      <c r="LCQ53" s="55"/>
      <c r="LCR53" s="55"/>
      <c r="LCS53" s="55"/>
      <c r="LCT53" s="55"/>
      <c r="LCU53" s="55"/>
      <c r="LCV53" s="55"/>
      <c r="LCW53" s="55"/>
      <c r="LCX53" s="55"/>
      <c r="LCY53" s="55"/>
      <c r="LCZ53" s="55"/>
      <c r="LDA53" s="55"/>
      <c r="LDB53" s="55"/>
      <c r="LDC53" s="55"/>
      <c r="LDD53" s="55"/>
      <c r="LDE53" s="55"/>
      <c r="LDF53" s="55"/>
      <c r="LDG53" s="55"/>
      <c r="LDH53" s="55"/>
      <c r="LDI53" s="55"/>
      <c r="LDJ53" s="55"/>
      <c r="LDK53" s="55"/>
      <c r="LDL53" s="55"/>
      <c r="LDM53" s="55"/>
      <c r="LDN53" s="55"/>
      <c r="LDO53" s="55"/>
      <c r="LDP53" s="55"/>
      <c r="LDQ53" s="55"/>
      <c r="LDR53" s="55"/>
      <c r="LDS53" s="55"/>
      <c r="LDT53" s="55"/>
      <c r="LDU53" s="55"/>
      <c r="LDV53" s="55"/>
      <c r="LDW53" s="55"/>
      <c r="LDX53" s="55"/>
      <c r="LDY53" s="55"/>
      <c r="LDZ53" s="55"/>
      <c r="LEA53" s="55"/>
      <c r="LEB53" s="55"/>
      <c r="LEC53" s="55"/>
      <c r="LED53" s="55"/>
      <c r="LEE53" s="55"/>
      <c r="LEF53" s="55"/>
      <c r="LEG53" s="55"/>
      <c r="LEH53" s="55"/>
      <c r="LEI53" s="55"/>
      <c r="LEJ53" s="55"/>
      <c r="LEK53" s="55"/>
      <c r="LEL53" s="55"/>
      <c r="LEM53" s="55"/>
      <c r="LEN53" s="55"/>
      <c r="LEO53" s="55"/>
      <c r="LEP53" s="55"/>
      <c r="LEQ53" s="55"/>
      <c r="LER53" s="55"/>
      <c r="LES53" s="55"/>
      <c r="LET53" s="55"/>
      <c r="LEU53" s="55"/>
      <c r="LEV53" s="55"/>
      <c r="LEW53" s="55"/>
      <c r="LEX53" s="55"/>
      <c r="LEY53" s="55"/>
      <c r="LEZ53" s="55"/>
      <c r="LFA53" s="55"/>
      <c r="LFB53" s="55"/>
      <c r="LFC53" s="55"/>
      <c r="LFD53" s="55"/>
      <c r="LFE53" s="55"/>
      <c r="LFF53" s="55"/>
      <c r="LFG53" s="55"/>
      <c r="LFH53" s="55"/>
      <c r="LFI53" s="55"/>
      <c r="LFJ53" s="55"/>
      <c r="LFK53" s="55"/>
      <c r="LFL53" s="55"/>
      <c r="LFM53" s="55"/>
      <c r="LFN53" s="55"/>
      <c r="LFO53" s="55"/>
      <c r="LFP53" s="55"/>
      <c r="LFQ53" s="55"/>
      <c r="LFR53" s="55"/>
      <c r="LFS53" s="55"/>
      <c r="LFT53" s="55"/>
      <c r="LFU53" s="55"/>
      <c r="LFV53" s="55"/>
      <c r="LFW53" s="55"/>
      <c r="LFX53" s="55"/>
      <c r="LFY53" s="55"/>
      <c r="LFZ53" s="55"/>
      <c r="LGA53" s="55"/>
      <c r="LGB53" s="55"/>
      <c r="LGC53" s="55"/>
      <c r="LGD53" s="55"/>
      <c r="LGE53" s="55"/>
      <c r="LGF53" s="55"/>
      <c r="LGG53" s="55"/>
      <c r="LGH53" s="55"/>
      <c r="LGI53" s="55"/>
      <c r="LGJ53" s="55"/>
      <c r="LGK53" s="55"/>
      <c r="LGL53" s="55"/>
      <c r="LGM53" s="55"/>
      <c r="LGN53" s="55"/>
      <c r="LGO53" s="55"/>
      <c r="LGP53" s="55"/>
      <c r="LGQ53" s="55"/>
      <c r="LGR53" s="55"/>
      <c r="LGS53" s="55"/>
      <c r="LGT53" s="55"/>
      <c r="LGU53" s="55"/>
      <c r="LGV53" s="55"/>
      <c r="LGW53" s="55"/>
      <c r="LGX53" s="55"/>
      <c r="LGY53" s="55"/>
      <c r="LGZ53" s="55"/>
      <c r="LHA53" s="55"/>
      <c r="LHB53" s="55"/>
      <c r="LHC53" s="55"/>
      <c r="LHD53" s="55"/>
      <c r="LHE53" s="55"/>
      <c r="LHF53" s="55"/>
      <c r="LHG53" s="55"/>
      <c r="LHH53" s="55"/>
      <c r="LHI53" s="55"/>
      <c r="LHJ53" s="55"/>
      <c r="LHK53" s="55"/>
      <c r="LHL53" s="55"/>
      <c r="LHM53" s="55"/>
      <c r="LHN53" s="55"/>
      <c r="LHO53" s="55"/>
      <c r="LHP53" s="55"/>
      <c r="LHQ53" s="55"/>
      <c r="LHR53" s="55"/>
      <c r="LHS53" s="55"/>
      <c r="LHT53" s="55"/>
      <c r="LHU53" s="55"/>
      <c r="LHV53" s="55"/>
      <c r="LHW53" s="55"/>
      <c r="LHX53" s="55"/>
      <c r="LHY53" s="55"/>
      <c r="LHZ53" s="55"/>
      <c r="LIA53" s="55"/>
      <c r="LIB53" s="55"/>
      <c r="LIC53" s="55"/>
      <c r="LID53" s="55"/>
      <c r="LIE53" s="55"/>
      <c r="LIF53" s="55"/>
      <c r="LIG53" s="55"/>
      <c r="LIH53" s="55"/>
      <c r="LII53" s="55"/>
      <c r="LIJ53" s="55"/>
      <c r="LIK53" s="55"/>
      <c r="LIL53" s="55"/>
      <c r="LIM53" s="55"/>
      <c r="LIN53" s="55"/>
      <c r="LIO53" s="55"/>
      <c r="LIP53" s="55"/>
      <c r="LIQ53" s="55"/>
      <c r="LIR53" s="55"/>
      <c r="LIS53" s="55"/>
      <c r="LIT53" s="55"/>
      <c r="LIU53" s="55"/>
      <c r="LIV53" s="55"/>
      <c r="LIW53" s="55"/>
      <c r="LIX53" s="55"/>
      <c r="LIY53" s="55"/>
      <c r="LIZ53" s="55"/>
      <c r="LJA53" s="55"/>
      <c r="LJB53" s="55"/>
      <c r="LJC53" s="55"/>
      <c r="LJD53" s="55"/>
      <c r="LJE53" s="55"/>
      <c r="LJF53" s="55"/>
      <c r="LJG53" s="55"/>
      <c r="LJH53" s="55"/>
      <c r="LJI53" s="55"/>
      <c r="LJJ53" s="55"/>
      <c r="LJK53" s="55"/>
      <c r="LJL53" s="55"/>
      <c r="LJM53" s="55"/>
      <c r="LJN53" s="55"/>
      <c r="LJO53" s="55"/>
      <c r="LJP53" s="55"/>
      <c r="LJQ53" s="55"/>
      <c r="LJR53" s="55"/>
      <c r="LJS53" s="55"/>
      <c r="LJT53" s="55"/>
      <c r="LJU53" s="55"/>
      <c r="LJV53" s="55"/>
      <c r="LJW53" s="55"/>
      <c r="LJX53" s="55"/>
      <c r="LJY53" s="55"/>
      <c r="LJZ53" s="55"/>
      <c r="LKA53" s="55"/>
      <c r="LKB53" s="55"/>
      <c r="LKC53" s="55"/>
      <c r="LKD53" s="55"/>
      <c r="LKE53" s="55"/>
      <c r="LKF53" s="55"/>
      <c r="LKG53" s="55"/>
      <c r="LKH53" s="55"/>
      <c r="LKI53" s="55"/>
      <c r="LKJ53" s="55"/>
      <c r="LKK53" s="55"/>
      <c r="LKL53" s="55"/>
      <c r="LKM53" s="55"/>
      <c r="LKN53" s="55"/>
      <c r="LKO53" s="55"/>
      <c r="LKP53" s="55"/>
      <c r="LKQ53" s="55"/>
      <c r="LKR53" s="55"/>
      <c r="LKS53" s="55"/>
      <c r="LKT53" s="55"/>
      <c r="LKU53" s="55"/>
      <c r="LKV53" s="55"/>
      <c r="LKW53" s="55"/>
      <c r="LKX53" s="55"/>
      <c r="LKY53" s="55"/>
      <c r="LKZ53" s="55"/>
      <c r="LLA53" s="55"/>
      <c r="LLB53" s="55"/>
      <c r="LLC53" s="55"/>
      <c r="LLD53" s="55"/>
      <c r="LLE53" s="55"/>
      <c r="LLF53" s="55"/>
      <c r="LLG53" s="55"/>
      <c r="LLH53" s="55"/>
      <c r="LLI53" s="55"/>
      <c r="LLJ53" s="55"/>
      <c r="LLK53" s="55"/>
      <c r="LLL53" s="55"/>
      <c r="LLM53" s="55"/>
      <c r="LLN53" s="55"/>
      <c r="LLO53" s="55"/>
      <c r="LLP53" s="55"/>
      <c r="LLQ53" s="55"/>
      <c r="LLR53" s="55"/>
      <c r="LLS53" s="55"/>
      <c r="LLT53" s="55"/>
      <c r="LLU53" s="55"/>
      <c r="LLV53" s="55"/>
      <c r="LLW53" s="55"/>
      <c r="LLX53" s="55"/>
      <c r="LLY53" s="55"/>
      <c r="LLZ53" s="55"/>
      <c r="LMA53" s="55"/>
      <c r="LMB53" s="55"/>
      <c r="LMC53" s="55"/>
      <c r="LMD53" s="55"/>
      <c r="LME53" s="55"/>
      <c r="LMF53" s="55"/>
      <c r="LMG53" s="55"/>
      <c r="LMH53" s="55"/>
      <c r="LMI53" s="55"/>
      <c r="LMJ53" s="55"/>
      <c r="LMK53" s="55"/>
      <c r="LML53" s="55"/>
      <c r="LMM53" s="55"/>
      <c r="LMN53" s="55"/>
      <c r="LMO53" s="55"/>
      <c r="LMP53" s="55"/>
      <c r="LMQ53" s="55"/>
      <c r="LMR53" s="55"/>
      <c r="LMS53" s="55"/>
      <c r="LMT53" s="55"/>
      <c r="LMU53" s="55"/>
      <c r="LMV53" s="55"/>
      <c r="LMW53" s="55"/>
      <c r="LMX53" s="55"/>
      <c r="LMY53" s="55"/>
      <c r="LMZ53" s="55"/>
      <c r="LNA53" s="55"/>
      <c r="LNB53" s="55"/>
      <c r="LNC53" s="55"/>
      <c r="LND53" s="55"/>
      <c r="LNE53" s="55"/>
      <c r="LNF53" s="55"/>
      <c r="LNG53" s="55"/>
      <c r="LNH53" s="55"/>
      <c r="LNI53" s="55"/>
      <c r="LNJ53" s="55"/>
      <c r="LNK53" s="55"/>
      <c r="LNL53" s="55"/>
      <c r="LNM53" s="55"/>
      <c r="LNN53" s="55"/>
      <c r="LNO53" s="55"/>
      <c r="LNP53" s="55"/>
      <c r="LNQ53" s="55"/>
      <c r="LNR53" s="55"/>
      <c r="LNS53" s="55"/>
      <c r="LNT53" s="55"/>
      <c r="LNU53" s="55"/>
      <c r="LNV53" s="55"/>
      <c r="LNW53" s="55"/>
      <c r="LNX53" s="55"/>
      <c r="LNY53" s="55"/>
      <c r="LNZ53" s="55"/>
      <c r="LOA53" s="55"/>
      <c r="LOB53" s="55"/>
      <c r="LOC53" s="55"/>
      <c r="LOD53" s="55"/>
      <c r="LOE53" s="55"/>
      <c r="LOF53" s="55"/>
      <c r="LOG53" s="55"/>
      <c r="LOH53" s="55"/>
      <c r="LOI53" s="55"/>
      <c r="LOJ53" s="55"/>
      <c r="LOK53" s="55"/>
      <c r="LOL53" s="55"/>
      <c r="LOM53" s="55"/>
      <c r="LON53" s="55"/>
      <c r="LOO53" s="55"/>
      <c r="LOP53" s="55"/>
      <c r="LOQ53" s="55"/>
      <c r="LOR53" s="55"/>
      <c r="LOS53" s="55"/>
      <c r="LOT53" s="55"/>
      <c r="LOU53" s="55"/>
      <c r="LOV53" s="55"/>
      <c r="LOW53" s="55"/>
      <c r="LOX53" s="55"/>
      <c r="LOY53" s="55"/>
      <c r="LOZ53" s="55"/>
      <c r="LPA53" s="55"/>
      <c r="LPB53" s="55"/>
      <c r="LPC53" s="55"/>
      <c r="LPD53" s="55"/>
      <c r="LPE53" s="55"/>
      <c r="LPF53" s="55"/>
      <c r="LPG53" s="55"/>
      <c r="LPH53" s="55"/>
      <c r="LPI53" s="55"/>
      <c r="LPJ53" s="55"/>
      <c r="LPK53" s="55"/>
      <c r="LPL53" s="55"/>
      <c r="LPM53" s="55"/>
      <c r="LPN53" s="55"/>
      <c r="LPO53" s="55"/>
      <c r="LPP53" s="55"/>
      <c r="LPQ53" s="55"/>
      <c r="LPR53" s="55"/>
      <c r="LPS53" s="55"/>
      <c r="LPT53" s="55"/>
      <c r="LPU53" s="55"/>
      <c r="LPV53" s="55"/>
      <c r="LPW53" s="55"/>
      <c r="LPX53" s="55"/>
      <c r="LPY53" s="55"/>
      <c r="LPZ53" s="55"/>
      <c r="LQA53" s="55"/>
      <c r="LQB53" s="55"/>
      <c r="LQC53" s="55"/>
      <c r="LQD53" s="55"/>
      <c r="LQE53" s="55"/>
      <c r="LQF53" s="55"/>
      <c r="LQG53" s="55"/>
      <c r="LQH53" s="55"/>
      <c r="LQI53" s="55"/>
      <c r="LQJ53" s="55"/>
      <c r="LQK53" s="55"/>
      <c r="LQL53" s="55"/>
      <c r="LQM53" s="55"/>
      <c r="LQN53" s="55"/>
      <c r="LQO53" s="55"/>
      <c r="LQP53" s="55"/>
      <c r="LQQ53" s="55"/>
      <c r="LQR53" s="55"/>
      <c r="LQS53" s="55"/>
      <c r="LQT53" s="55"/>
      <c r="LQU53" s="55"/>
      <c r="LQV53" s="55"/>
      <c r="LQW53" s="55"/>
      <c r="LQX53" s="55"/>
      <c r="LQY53" s="55"/>
      <c r="LQZ53" s="55"/>
      <c r="LRA53" s="55"/>
      <c r="LRB53" s="55"/>
      <c r="LRC53" s="55"/>
      <c r="LRD53" s="55"/>
      <c r="LRE53" s="55"/>
      <c r="LRF53" s="55"/>
      <c r="LRG53" s="55"/>
      <c r="LRH53" s="55"/>
      <c r="LRI53" s="55"/>
      <c r="LRJ53" s="55"/>
      <c r="LRK53" s="55"/>
      <c r="LRL53" s="55"/>
      <c r="LRM53" s="55"/>
      <c r="LRN53" s="55"/>
      <c r="LRO53" s="55"/>
      <c r="LRP53" s="55"/>
      <c r="LRQ53" s="55"/>
      <c r="LRR53" s="55"/>
      <c r="LRS53" s="55"/>
      <c r="LRT53" s="55"/>
      <c r="LRU53" s="55"/>
      <c r="LRV53" s="55"/>
      <c r="LRW53" s="55"/>
      <c r="LRX53" s="55"/>
      <c r="LRY53" s="55"/>
      <c r="LRZ53" s="55"/>
      <c r="LSA53" s="55"/>
      <c r="LSB53" s="55"/>
      <c r="LSC53" s="55"/>
      <c r="LSD53" s="55"/>
      <c r="LSE53" s="55"/>
      <c r="LSF53" s="55"/>
      <c r="LSG53" s="55"/>
      <c r="LSH53" s="55"/>
      <c r="LSI53" s="55"/>
      <c r="LSJ53" s="55"/>
      <c r="LSK53" s="55"/>
      <c r="LSL53" s="55"/>
      <c r="LSM53" s="55"/>
      <c r="LSN53" s="55"/>
      <c r="LSO53" s="55"/>
      <c r="LSP53" s="55"/>
      <c r="LSQ53" s="55"/>
      <c r="LSR53" s="55"/>
      <c r="LSS53" s="55"/>
      <c r="LST53" s="55"/>
      <c r="LSU53" s="55"/>
      <c r="LSV53" s="55"/>
      <c r="LSW53" s="55"/>
      <c r="LSX53" s="55"/>
      <c r="LSY53" s="55"/>
      <c r="LSZ53" s="55"/>
      <c r="LTA53" s="55"/>
      <c r="LTB53" s="55"/>
      <c r="LTC53" s="55"/>
      <c r="LTD53" s="55"/>
      <c r="LTE53" s="55"/>
      <c r="LTF53" s="55"/>
      <c r="LTG53" s="55"/>
      <c r="LTH53" s="55"/>
      <c r="LTI53" s="55"/>
      <c r="LTJ53" s="55"/>
      <c r="LTK53" s="55"/>
      <c r="LTL53" s="55"/>
      <c r="LTM53" s="55"/>
      <c r="LTN53" s="55"/>
      <c r="LTO53" s="55"/>
      <c r="LTP53" s="55"/>
      <c r="LTQ53" s="55"/>
      <c r="LTR53" s="55"/>
      <c r="LTS53" s="55"/>
      <c r="LTT53" s="55"/>
      <c r="LTU53" s="55"/>
      <c r="LTV53" s="55"/>
      <c r="LTW53" s="55"/>
      <c r="LTX53" s="55"/>
      <c r="LTY53" s="55"/>
      <c r="LTZ53" s="55"/>
      <c r="LUA53" s="55"/>
      <c r="LUB53" s="55"/>
      <c r="LUC53" s="55"/>
      <c r="LUD53" s="55"/>
      <c r="LUE53" s="55"/>
      <c r="LUF53" s="55"/>
      <c r="LUG53" s="55"/>
      <c r="LUH53" s="55"/>
      <c r="LUI53" s="55"/>
      <c r="LUJ53" s="55"/>
      <c r="LUK53" s="55"/>
      <c r="LUL53" s="55"/>
      <c r="LUM53" s="55"/>
      <c r="LUN53" s="55"/>
      <c r="LUO53" s="55"/>
      <c r="LUP53" s="55"/>
      <c r="LUQ53" s="55"/>
      <c r="LUR53" s="55"/>
      <c r="LUS53" s="55"/>
      <c r="LUT53" s="55"/>
      <c r="LUU53" s="55"/>
      <c r="LUV53" s="55"/>
      <c r="LUW53" s="55"/>
      <c r="LUX53" s="55"/>
      <c r="LUY53" s="55"/>
      <c r="LUZ53" s="55"/>
      <c r="LVA53" s="55"/>
      <c r="LVB53" s="55"/>
      <c r="LVC53" s="55"/>
      <c r="LVD53" s="55"/>
      <c r="LVE53" s="55"/>
      <c r="LVF53" s="55"/>
      <c r="LVG53" s="55"/>
      <c r="LVH53" s="55"/>
      <c r="LVI53" s="55"/>
      <c r="LVJ53" s="55"/>
      <c r="LVK53" s="55"/>
      <c r="LVL53" s="55"/>
      <c r="LVM53" s="55"/>
      <c r="LVN53" s="55"/>
      <c r="LVO53" s="55"/>
      <c r="LVP53" s="55"/>
      <c r="LVQ53" s="55"/>
      <c r="LVR53" s="55"/>
      <c r="LVS53" s="55"/>
      <c r="LVT53" s="55"/>
      <c r="LVU53" s="55"/>
      <c r="LVV53" s="55"/>
      <c r="LVW53" s="55"/>
      <c r="LVX53" s="55"/>
      <c r="LVY53" s="55"/>
      <c r="LVZ53" s="55"/>
      <c r="LWA53" s="55"/>
      <c r="LWB53" s="55"/>
      <c r="LWC53" s="55"/>
      <c r="LWD53" s="55"/>
      <c r="LWE53" s="55"/>
      <c r="LWF53" s="55"/>
      <c r="LWG53" s="55"/>
      <c r="LWH53" s="55"/>
      <c r="LWI53" s="55"/>
      <c r="LWJ53" s="55"/>
      <c r="LWK53" s="55"/>
      <c r="LWL53" s="55"/>
      <c r="LWM53" s="55"/>
      <c r="LWN53" s="55"/>
      <c r="LWO53" s="55"/>
      <c r="LWP53" s="55"/>
      <c r="LWQ53" s="55"/>
      <c r="LWR53" s="55"/>
      <c r="LWS53" s="55"/>
      <c r="LWT53" s="55"/>
      <c r="LWU53" s="55"/>
      <c r="LWV53" s="55"/>
      <c r="LWW53" s="55"/>
      <c r="LWX53" s="55"/>
      <c r="LWY53" s="55"/>
      <c r="LWZ53" s="55"/>
      <c r="LXA53" s="55"/>
      <c r="LXB53" s="55"/>
      <c r="LXC53" s="55"/>
      <c r="LXD53" s="55"/>
      <c r="LXE53" s="55"/>
      <c r="LXF53" s="55"/>
      <c r="LXG53" s="55"/>
      <c r="LXH53" s="55"/>
      <c r="LXI53" s="55"/>
      <c r="LXJ53" s="55"/>
      <c r="LXK53" s="55"/>
      <c r="LXL53" s="55"/>
      <c r="LXM53" s="55"/>
      <c r="LXN53" s="55"/>
      <c r="LXO53" s="55"/>
      <c r="LXP53" s="55"/>
      <c r="LXQ53" s="55"/>
      <c r="LXR53" s="55"/>
      <c r="LXS53" s="55"/>
      <c r="LXT53" s="55"/>
      <c r="LXU53" s="55"/>
      <c r="LXV53" s="55"/>
      <c r="LXW53" s="55"/>
      <c r="LXX53" s="55"/>
      <c r="LXY53" s="55"/>
      <c r="LXZ53" s="55"/>
      <c r="LYA53" s="55"/>
      <c r="LYB53" s="55"/>
      <c r="LYC53" s="55"/>
      <c r="LYD53" s="55"/>
      <c r="LYE53" s="55"/>
      <c r="LYF53" s="55"/>
      <c r="LYG53" s="55"/>
      <c r="LYH53" s="55"/>
      <c r="LYI53" s="55"/>
      <c r="LYJ53" s="55"/>
      <c r="LYK53" s="55"/>
      <c r="LYL53" s="55"/>
      <c r="LYM53" s="55"/>
      <c r="LYN53" s="55"/>
      <c r="LYO53" s="55"/>
      <c r="LYP53" s="55"/>
      <c r="LYQ53" s="55"/>
      <c r="LYR53" s="55"/>
      <c r="LYS53" s="55"/>
      <c r="LYT53" s="55"/>
      <c r="LYU53" s="55"/>
      <c r="LYV53" s="55"/>
      <c r="LYW53" s="55"/>
      <c r="LYX53" s="55"/>
      <c r="LYY53" s="55"/>
      <c r="LYZ53" s="55"/>
      <c r="LZA53" s="55"/>
      <c r="LZB53" s="55"/>
      <c r="LZC53" s="55"/>
      <c r="LZD53" s="55"/>
      <c r="LZE53" s="55"/>
      <c r="LZF53" s="55"/>
      <c r="LZG53" s="55"/>
      <c r="LZH53" s="55"/>
      <c r="LZI53" s="55"/>
      <c r="LZJ53" s="55"/>
      <c r="LZK53" s="55"/>
      <c r="LZL53" s="55"/>
      <c r="LZM53" s="55"/>
      <c r="LZN53" s="55"/>
      <c r="LZO53" s="55"/>
      <c r="LZP53" s="55"/>
      <c r="LZQ53" s="55"/>
      <c r="LZR53" s="55"/>
      <c r="LZS53" s="55"/>
      <c r="LZT53" s="55"/>
      <c r="LZU53" s="55"/>
      <c r="LZV53" s="55"/>
      <c r="LZW53" s="55"/>
      <c r="LZX53" s="55"/>
      <c r="LZY53" s="55"/>
      <c r="LZZ53" s="55"/>
      <c r="MAA53" s="55"/>
      <c r="MAB53" s="55"/>
      <c r="MAC53" s="55"/>
      <c r="MAD53" s="55"/>
      <c r="MAE53" s="55"/>
      <c r="MAF53" s="55"/>
      <c r="MAG53" s="55"/>
      <c r="MAH53" s="55"/>
      <c r="MAI53" s="55"/>
      <c r="MAJ53" s="55"/>
      <c r="MAK53" s="55"/>
      <c r="MAL53" s="55"/>
      <c r="MAM53" s="55"/>
      <c r="MAN53" s="55"/>
      <c r="MAO53" s="55"/>
      <c r="MAP53" s="55"/>
      <c r="MAQ53" s="55"/>
      <c r="MAR53" s="55"/>
      <c r="MAS53" s="55"/>
      <c r="MAT53" s="55"/>
      <c r="MAU53" s="55"/>
      <c r="MAV53" s="55"/>
      <c r="MAW53" s="55"/>
      <c r="MAX53" s="55"/>
      <c r="MAY53" s="55"/>
      <c r="MAZ53" s="55"/>
      <c r="MBA53" s="55"/>
      <c r="MBB53" s="55"/>
      <c r="MBC53" s="55"/>
      <c r="MBD53" s="55"/>
      <c r="MBE53" s="55"/>
      <c r="MBF53" s="55"/>
      <c r="MBG53" s="55"/>
      <c r="MBH53" s="55"/>
      <c r="MBI53" s="55"/>
      <c r="MBJ53" s="55"/>
      <c r="MBK53" s="55"/>
      <c r="MBL53" s="55"/>
      <c r="MBM53" s="55"/>
      <c r="MBN53" s="55"/>
      <c r="MBO53" s="55"/>
      <c r="MBP53" s="55"/>
      <c r="MBQ53" s="55"/>
      <c r="MBR53" s="55"/>
      <c r="MBS53" s="55"/>
      <c r="MBT53" s="55"/>
      <c r="MBU53" s="55"/>
      <c r="MBV53" s="55"/>
      <c r="MBW53" s="55"/>
      <c r="MBX53" s="55"/>
      <c r="MBY53" s="55"/>
      <c r="MBZ53" s="55"/>
      <c r="MCA53" s="55"/>
      <c r="MCB53" s="55"/>
      <c r="MCC53" s="55"/>
      <c r="MCD53" s="55"/>
      <c r="MCE53" s="55"/>
      <c r="MCF53" s="55"/>
      <c r="MCG53" s="55"/>
      <c r="MCH53" s="55"/>
      <c r="MCI53" s="55"/>
      <c r="MCJ53" s="55"/>
      <c r="MCK53" s="55"/>
      <c r="MCL53" s="55"/>
      <c r="MCM53" s="55"/>
      <c r="MCN53" s="55"/>
      <c r="MCO53" s="55"/>
      <c r="MCP53" s="55"/>
      <c r="MCQ53" s="55"/>
      <c r="MCR53" s="55"/>
      <c r="MCS53" s="55"/>
      <c r="MCT53" s="55"/>
      <c r="MCU53" s="55"/>
      <c r="MCV53" s="55"/>
      <c r="MCW53" s="55"/>
      <c r="MCX53" s="55"/>
      <c r="MCY53" s="55"/>
      <c r="MCZ53" s="55"/>
      <c r="MDA53" s="55"/>
      <c r="MDB53" s="55"/>
      <c r="MDC53" s="55"/>
      <c r="MDD53" s="55"/>
      <c r="MDE53" s="55"/>
      <c r="MDF53" s="55"/>
      <c r="MDG53" s="55"/>
      <c r="MDH53" s="55"/>
      <c r="MDI53" s="55"/>
      <c r="MDJ53" s="55"/>
      <c r="MDK53" s="55"/>
      <c r="MDL53" s="55"/>
      <c r="MDM53" s="55"/>
      <c r="MDN53" s="55"/>
      <c r="MDO53" s="55"/>
      <c r="MDP53" s="55"/>
      <c r="MDQ53" s="55"/>
      <c r="MDR53" s="55"/>
      <c r="MDS53" s="55"/>
      <c r="MDT53" s="55"/>
      <c r="MDU53" s="55"/>
      <c r="MDV53" s="55"/>
      <c r="MDW53" s="55"/>
      <c r="MDX53" s="55"/>
      <c r="MDY53" s="55"/>
      <c r="MDZ53" s="55"/>
      <c r="MEA53" s="55"/>
      <c r="MEB53" s="55"/>
      <c r="MEC53" s="55"/>
      <c r="MED53" s="55"/>
      <c r="MEE53" s="55"/>
      <c r="MEF53" s="55"/>
      <c r="MEG53" s="55"/>
      <c r="MEH53" s="55"/>
      <c r="MEI53" s="55"/>
      <c r="MEJ53" s="55"/>
      <c r="MEK53" s="55"/>
      <c r="MEL53" s="55"/>
      <c r="MEM53" s="55"/>
      <c r="MEN53" s="55"/>
      <c r="MEO53" s="55"/>
      <c r="MEP53" s="55"/>
      <c r="MEQ53" s="55"/>
      <c r="MER53" s="55"/>
      <c r="MES53" s="55"/>
      <c r="MET53" s="55"/>
      <c r="MEU53" s="55"/>
      <c r="MEV53" s="55"/>
      <c r="MEW53" s="55"/>
      <c r="MEX53" s="55"/>
      <c r="MEY53" s="55"/>
      <c r="MEZ53" s="55"/>
      <c r="MFA53" s="55"/>
      <c r="MFB53" s="55"/>
      <c r="MFC53" s="55"/>
      <c r="MFD53" s="55"/>
      <c r="MFE53" s="55"/>
      <c r="MFF53" s="55"/>
      <c r="MFG53" s="55"/>
      <c r="MFH53" s="55"/>
      <c r="MFI53" s="55"/>
      <c r="MFJ53" s="55"/>
      <c r="MFK53" s="55"/>
      <c r="MFL53" s="55"/>
      <c r="MFM53" s="55"/>
      <c r="MFN53" s="55"/>
      <c r="MFO53" s="55"/>
      <c r="MFP53" s="55"/>
      <c r="MFQ53" s="55"/>
      <c r="MFR53" s="55"/>
      <c r="MFS53" s="55"/>
      <c r="MFT53" s="55"/>
      <c r="MFU53" s="55"/>
      <c r="MFV53" s="55"/>
      <c r="MFW53" s="55"/>
      <c r="MFX53" s="55"/>
      <c r="MFY53" s="55"/>
      <c r="MFZ53" s="55"/>
      <c r="MGA53" s="55"/>
      <c r="MGB53" s="55"/>
      <c r="MGC53" s="55"/>
      <c r="MGD53" s="55"/>
      <c r="MGE53" s="55"/>
      <c r="MGF53" s="55"/>
      <c r="MGG53" s="55"/>
      <c r="MGH53" s="55"/>
      <c r="MGI53" s="55"/>
      <c r="MGJ53" s="55"/>
      <c r="MGK53" s="55"/>
      <c r="MGL53" s="55"/>
      <c r="MGM53" s="55"/>
      <c r="MGN53" s="55"/>
      <c r="MGO53" s="55"/>
      <c r="MGP53" s="55"/>
      <c r="MGQ53" s="55"/>
      <c r="MGR53" s="55"/>
      <c r="MGS53" s="55"/>
      <c r="MGT53" s="55"/>
      <c r="MGU53" s="55"/>
      <c r="MGV53" s="55"/>
      <c r="MGW53" s="55"/>
      <c r="MGX53" s="55"/>
      <c r="MGY53" s="55"/>
      <c r="MGZ53" s="55"/>
      <c r="MHA53" s="55"/>
      <c r="MHB53" s="55"/>
      <c r="MHC53" s="55"/>
      <c r="MHD53" s="55"/>
      <c r="MHE53" s="55"/>
      <c r="MHF53" s="55"/>
      <c r="MHG53" s="55"/>
      <c r="MHH53" s="55"/>
      <c r="MHI53" s="55"/>
      <c r="MHJ53" s="55"/>
      <c r="MHK53" s="55"/>
      <c r="MHL53" s="55"/>
      <c r="MHM53" s="55"/>
      <c r="MHN53" s="55"/>
      <c r="MHO53" s="55"/>
      <c r="MHP53" s="55"/>
      <c r="MHQ53" s="55"/>
      <c r="MHR53" s="55"/>
      <c r="MHS53" s="55"/>
      <c r="MHT53" s="55"/>
      <c r="MHU53" s="55"/>
      <c r="MHV53" s="55"/>
      <c r="MHW53" s="55"/>
      <c r="MHX53" s="55"/>
      <c r="MHY53" s="55"/>
      <c r="MHZ53" s="55"/>
      <c r="MIA53" s="55"/>
      <c r="MIB53" s="55"/>
      <c r="MIC53" s="55"/>
      <c r="MID53" s="55"/>
      <c r="MIE53" s="55"/>
      <c r="MIF53" s="55"/>
      <c r="MIG53" s="55"/>
      <c r="MIH53" s="55"/>
      <c r="MII53" s="55"/>
      <c r="MIJ53" s="55"/>
      <c r="MIK53" s="55"/>
      <c r="MIL53" s="55"/>
      <c r="MIM53" s="55"/>
      <c r="MIN53" s="55"/>
      <c r="MIO53" s="55"/>
      <c r="MIP53" s="55"/>
      <c r="MIQ53" s="55"/>
      <c r="MIR53" s="55"/>
      <c r="MIS53" s="55"/>
      <c r="MIT53" s="55"/>
      <c r="MIU53" s="55"/>
      <c r="MIV53" s="55"/>
      <c r="MIW53" s="55"/>
      <c r="MIX53" s="55"/>
      <c r="MIY53" s="55"/>
      <c r="MIZ53" s="55"/>
      <c r="MJA53" s="55"/>
      <c r="MJB53" s="55"/>
      <c r="MJC53" s="55"/>
      <c r="MJD53" s="55"/>
      <c r="MJE53" s="55"/>
      <c r="MJF53" s="55"/>
      <c r="MJG53" s="55"/>
      <c r="MJH53" s="55"/>
      <c r="MJI53" s="55"/>
      <c r="MJJ53" s="55"/>
      <c r="MJK53" s="55"/>
      <c r="MJL53" s="55"/>
      <c r="MJM53" s="55"/>
      <c r="MJN53" s="55"/>
      <c r="MJO53" s="55"/>
      <c r="MJP53" s="55"/>
      <c r="MJQ53" s="55"/>
      <c r="MJR53" s="55"/>
      <c r="MJS53" s="55"/>
      <c r="MJT53" s="55"/>
      <c r="MJU53" s="55"/>
      <c r="MJV53" s="55"/>
      <c r="MJW53" s="55"/>
      <c r="MJX53" s="55"/>
      <c r="MJY53" s="55"/>
      <c r="MJZ53" s="55"/>
      <c r="MKA53" s="55"/>
      <c r="MKB53" s="55"/>
      <c r="MKC53" s="55"/>
      <c r="MKD53" s="55"/>
      <c r="MKE53" s="55"/>
      <c r="MKF53" s="55"/>
      <c r="MKG53" s="55"/>
      <c r="MKH53" s="55"/>
      <c r="MKI53" s="55"/>
      <c r="MKJ53" s="55"/>
      <c r="MKK53" s="55"/>
      <c r="MKL53" s="55"/>
      <c r="MKM53" s="55"/>
      <c r="MKN53" s="55"/>
      <c r="MKO53" s="55"/>
      <c r="MKP53" s="55"/>
      <c r="MKQ53" s="55"/>
      <c r="MKR53" s="55"/>
      <c r="MKS53" s="55"/>
      <c r="MKT53" s="55"/>
      <c r="MKU53" s="55"/>
      <c r="MKV53" s="55"/>
      <c r="MKW53" s="55"/>
      <c r="MKX53" s="55"/>
      <c r="MKY53" s="55"/>
      <c r="MKZ53" s="55"/>
      <c r="MLA53" s="55"/>
      <c r="MLB53" s="55"/>
      <c r="MLC53" s="55"/>
      <c r="MLD53" s="55"/>
      <c r="MLE53" s="55"/>
      <c r="MLF53" s="55"/>
      <c r="MLG53" s="55"/>
      <c r="MLH53" s="55"/>
      <c r="MLI53" s="55"/>
      <c r="MLJ53" s="55"/>
      <c r="MLK53" s="55"/>
      <c r="MLL53" s="55"/>
      <c r="MLM53" s="55"/>
      <c r="MLN53" s="55"/>
      <c r="MLO53" s="55"/>
      <c r="MLP53" s="55"/>
      <c r="MLQ53" s="55"/>
      <c r="MLR53" s="55"/>
      <c r="MLS53" s="55"/>
      <c r="MLT53" s="55"/>
      <c r="MLU53" s="55"/>
      <c r="MLV53" s="55"/>
      <c r="MLW53" s="55"/>
      <c r="MLX53" s="55"/>
      <c r="MLY53" s="55"/>
      <c r="MLZ53" s="55"/>
      <c r="MMA53" s="55"/>
      <c r="MMB53" s="55"/>
      <c r="MMC53" s="55"/>
      <c r="MMD53" s="55"/>
      <c r="MME53" s="55"/>
      <c r="MMF53" s="55"/>
      <c r="MMG53" s="55"/>
      <c r="MMH53" s="55"/>
      <c r="MMI53" s="55"/>
      <c r="MMJ53" s="55"/>
      <c r="MMK53" s="55"/>
      <c r="MML53" s="55"/>
      <c r="MMM53" s="55"/>
      <c r="MMN53" s="55"/>
      <c r="MMO53" s="55"/>
      <c r="MMP53" s="55"/>
      <c r="MMQ53" s="55"/>
      <c r="MMR53" s="55"/>
      <c r="MMS53" s="55"/>
      <c r="MMT53" s="55"/>
      <c r="MMU53" s="55"/>
      <c r="MMV53" s="55"/>
      <c r="MMW53" s="55"/>
      <c r="MMX53" s="55"/>
      <c r="MMY53" s="55"/>
      <c r="MMZ53" s="55"/>
      <c r="MNA53" s="55"/>
      <c r="MNB53" s="55"/>
      <c r="MNC53" s="55"/>
      <c r="MND53" s="55"/>
      <c r="MNE53" s="55"/>
      <c r="MNF53" s="55"/>
      <c r="MNG53" s="55"/>
      <c r="MNH53" s="55"/>
      <c r="MNI53" s="55"/>
      <c r="MNJ53" s="55"/>
      <c r="MNK53" s="55"/>
      <c r="MNL53" s="55"/>
      <c r="MNM53" s="55"/>
      <c r="MNN53" s="55"/>
      <c r="MNO53" s="55"/>
      <c r="MNP53" s="55"/>
      <c r="MNQ53" s="55"/>
      <c r="MNR53" s="55"/>
      <c r="MNS53" s="55"/>
      <c r="MNT53" s="55"/>
      <c r="MNU53" s="55"/>
      <c r="MNV53" s="55"/>
      <c r="MNW53" s="55"/>
      <c r="MNX53" s="55"/>
      <c r="MNY53" s="55"/>
      <c r="MNZ53" s="55"/>
      <c r="MOA53" s="55"/>
      <c r="MOB53" s="55"/>
      <c r="MOC53" s="55"/>
      <c r="MOD53" s="55"/>
      <c r="MOE53" s="55"/>
      <c r="MOF53" s="55"/>
      <c r="MOG53" s="55"/>
      <c r="MOH53" s="55"/>
      <c r="MOI53" s="55"/>
      <c r="MOJ53" s="55"/>
      <c r="MOK53" s="55"/>
      <c r="MOL53" s="55"/>
      <c r="MOM53" s="55"/>
      <c r="MON53" s="55"/>
      <c r="MOO53" s="55"/>
      <c r="MOP53" s="55"/>
      <c r="MOQ53" s="55"/>
      <c r="MOR53" s="55"/>
      <c r="MOS53" s="55"/>
      <c r="MOT53" s="55"/>
      <c r="MOU53" s="55"/>
      <c r="MOV53" s="55"/>
      <c r="MOW53" s="55"/>
      <c r="MOX53" s="55"/>
      <c r="MOY53" s="55"/>
      <c r="MOZ53" s="55"/>
      <c r="MPA53" s="55"/>
      <c r="MPB53" s="55"/>
      <c r="MPC53" s="55"/>
      <c r="MPD53" s="55"/>
      <c r="MPE53" s="55"/>
      <c r="MPF53" s="55"/>
      <c r="MPG53" s="55"/>
      <c r="MPH53" s="55"/>
      <c r="MPI53" s="55"/>
      <c r="MPJ53" s="55"/>
      <c r="MPK53" s="55"/>
      <c r="MPL53" s="55"/>
      <c r="MPM53" s="55"/>
      <c r="MPN53" s="55"/>
      <c r="MPO53" s="55"/>
      <c r="MPP53" s="55"/>
      <c r="MPQ53" s="55"/>
      <c r="MPR53" s="55"/>
      <c r="MPS53" s="55"/>
      <c r="MPT53" s="55"/>
      <c r="MPU53" s="55"/>
      <c r="MPV53" s="55"/>
      <c r="MPW53" s="55"/>
      <c r="MPX53" s="55"/>
      <c r="MPY53" s="55"/>
      <c r="MPZ53" s="55"/>
      <c r="MQA53" s="55"/>
      <c r="MQB53" s="55"/>
      <c r="MQC53" s="55"/>
      <c r="MQD53" s="55"/>
      <c r="MQE53" s="55"/>
      <c r="MQF53" s="55"/>
      <c r="MQG53" s="55"/>
      <c r="MQH53" s="55"/>
      <c r="MQI53" s="55"/>
      <c r="MQJ53" s="55"/>
      <c r="MQK53" s="55"/>
      <c r="MQL53" s="55"/>
      <c r="MQM53" s="55"/>
      <c r="MQN53" s="55"/>
      <c r="MQO53" s="55"/>
      <c r="MQP53" s="55"/>
      <c r="MQQ53" s="55"/>
      <c r="MQR53" s="55"/>
      <c r="MQS53" s="55"/>
      <c r="MQT53" s="55"/>
      <c r="MQU53" s="55"/>
      <c r="MQV53" s="55"/>
      <c r="MQW53" s="55"/>
      <c r="MQX53" s="55"/>
      <c r="MQY53" s="55"/>
      <c r="MQZ53" s="55"/>
      <c r="MRA53" s="55"/>
      <c r="MRB53" s="55"/>
      <c r="MRC53" s="55"/>
      <c r="MRD53" s="55"/>
      <c r="MRE53" s="55"/>
      <c r="MRF53" s="55"/>
      <c r="MRG53" s="55"/>
      <c r="MRH53" s="55"/>
      <c r="MRI53" s="55"/>
      <c r="MRJ53" s="55"/>
      <c r="MRK53" s="55"/>
      <c r="MRL53" s="55"/>
      <c r="MRM53" s="55"/>
      <c r="MRN53" s="55"/>
      <c r="MRO53" s="55"/>
      <c r="MRP53" s="55"/>
      <c r="MRQ53" s="55"/>
      <c r="MRR53" s="55"/>
      <c r="MRS53" s="55"/>
      <c r="MRT53" s="55"/>
      <c r="MRU53" s="55"/>
      <c r="MRV53" s="55"/>
      <c r="MRW53" s="55"/>
      <c r="MRX53" s="55"/>
      <c r="MRY53" s="55"/>
      <c r="MRZ53" s="55"/>
      <c r="MSA53" s="55"/>
      <c r="MSB53" s="55"/>
      <c r="MSC53" s="55"/>
      <c r="MSD53" s="55"/>
      <c r="MSE53" s="55"/>
      <c r="MSF53" s="55"/>
      <c r="MSG53" s="55"/>
      <c r="MSH53" s="55"/>
      <c r="MSI53" s="55"/>
      <c r="MSJ53" s="55"/>
      <c r="MSK53" s="55"/>
      <c r="MSL53" s="55"/>
      <c r="MSM53" s="55"/>
      <c r="MSN53" s="55"/>
      <c r="MSO53" s="55"/>
      <c r="MSP53" s="55"/>
      <c r="MSQ53" s="55"/>
      <c r="MSR53" s="55"/>
      <c r="MSS53" s="55"/>
      <c r="MST53" s="55"/>
      <c r="MSU53" s="55"/>
      <c r="MSV53" s="55"/>
      <c r="MSW53" s="55"/>
      <c r="MSX53" s="55"/>
      <c r="MSY53" s="55"/>
      <c r="MSZ53" s="55"/>
      <c r="MTA53" s="55"/>
      <c r="MTB53" s="55"/>
      <c r="MTC53" s="55"/>
      <c r="MTD53" s="55"/>
      <c r="MTE53" s="55"/>
      <c r="MTF53" s="55"/>
      <c r="MTG53" s="55"/>
      <c r="MTH53" s="55"/>
      <c r="MTI53" s="55"/>
      <c r="MTJ53" s="55"/>
      <c r="MTK53" s="55"/>
      <c r="MTL53" s="55"/>
      <c r="MTM53" s="55"/>
      <c r="MTN53" s="55"/>
      <c r="MTO53" s="55"/>
      <c r="MTP53" s="55"/>
      <c r="MTQ53" s="55"/>
      <c r="MTR53" s="55"/>
      <c r="MTS53" s="55"/>
      <c r="MTT53" s="55"/>
      <c r="MTU53" s="55"/>
      <c r="MTV53" s="55"/>
      <c r="MTW53" s="55"/>
      <c r="MTX53" s="55"/>
      <c r="MTY53" s="55"/>
      <c r="MTZ53" s="55"/>
      <c r="MUA53" s="55"/>
      <c r="MUB53" s="55"/>
      <c r="MUC53" s="55"/>
      <c r="MUD53" s="55"/>
      <c r="MUE53" s="55"/>
      <c r="MUF53" s="55"/>
      <c r="MUG53" s="55"/>
      <c r="MUH53" s="55"/>
      <c r="MUI53" s="55"/>
      <c r="MUJ53" s="55"/>
      <c r="MUK53" s="55"/>
      <c r="MUL53" s="55"/>
      <c r="MUM53" s="55"/>
      <c r="MUN53" s="55"/>
      <c r="MUO53" s="55"/>
      <c r="MUP53" s="55"/>
      <c r="MUQ53" s="55"/>
      <c r="MUR53" s="55"/>
      <c r="MUS53" s="55"/>
      <c r="MUT53" s="55"/>
      <c r="MUU53" s="55"/>
      <c r="MUV53" s="55"/>
      <c r="MUW53" s="55"/>
      <c r="MUX53" s="55"/>
      <c r="MUY53" s="55"/>
      <c r="MUZ53" s="55"/>
      <c r="MVA53" s="55"/>
      <c r="MVB53" s="55"/>
      <c r="MVC53" s="55"/>
      <c r="MVD53" s="55"/>
      <c r="MVE53" s="55"/>
      <c r="MVF53" s="55"/>
      <c r="MVG53" s="55"/>
      <c r="MVH53" s="55"/>
      <c r="MVI53" s="55"/>
      <c r="MVJ53" s="55"/>
      <c r="MVK53" s="55"/>
      <c r="MVL53" s="55"/>
      <c r="MVM53" s="55"/>
      <c r="MVN53" s="55"/>
      <c r="MVO53" s="55"/>
      <c r="MVP53" s="55"/>
      <c r="MVQ53" s="55"/>
      <c r="MVR53" s="55"/>
      <c r="MVS53" s="55"/>
      <c r="MVT53" s="55"/>
      <c r="MVU53" s="55"/>
      <c r="MVV53" s="55"/>
      <c r="MVW53" s="55"/>
      <c r="MVX53" s="55"/>
      <c r="MVY53" s="55"/>
      <c r="MVZ53" s="55"/>
      <c r="MWA53" s="55"/>
      <c r="MWB53" s="55"/>
      <c r="MWC53" s="55"/>
      <c r="MWD53" s="55"/>
      <c r="MWE53" s="55"/>
      <c r="MWF53" s="55"/>
      <c r="MWG53" s="55"/>
      <c r="MWH53" s="55"/>
      <c r="MWI53" s="55"/>
      <c r="MWJ53" s="55"/>
      <c r="MWK53" s="55"/>
      <c r="MWL53" s="55"/>
      <c r="MWM53" s="55"/>
      <c r="MWN53" s="55"/>
      <c r="MWO53" s="55"/>
      <c r="MWP53" s="55"/>
      <c r="MWQ53" s="55"/>
      <c r="MWR53" s="55"/>
      <c r="MWS53" s="55"/>
      <c r="MWT53" s="55"/>
      <c r="MWU53" s="55"/>
      <c r="MWV53" s="55"/>
      <c r="MWW53" s="55"/>
      <c r="MWX53" s="55"/>
      <c r="MWY53" s="55"/>
      <c r="MWZ53" s="55"/>
      <c r="MXA53" s="55"/>
      <c r="MXB53" s="55"/>
      <c r="MXC53" s="55"/>
      <c r="MXD53" s="55"/>
      <c r="MXE53" s="55"/>
      <c r="MXF53" s="55"/>
      <c r="MXG53" s="55"/>
      <c r="MXH53" s="55"/>
      <c r="MXI53" s="55"/>
      <c r="MXJ53" s="55"/>
      <c r="MXK53" s="55"/>
      <c r="MXL53" s="55"/>
      <c r="MXM53" s="55"/>
      <c r="MXN53" s="55"/>
      <c r="MXO53" s="55"/>
      <c r="MXP53" s="55"/>
      <c r="MXQ53" s="55"/>
      <c r="MXR53" s="55"/>
      <c r="MXS53" s="55"/>
      <c r="MXT53" s="55"/>
      <c r="MXU53" s="55"/>
      <c r="MXV53" s="55"/>
      <c r="MXW53" s="55"/>
      <c r="MXX53" s="55"/>
      <c r="MXY53" s="55"/>
      <c r="MXZ53" s="55"/>
      <c r="MYA53" s="55"/>
      <c r="MYB53" s="55"/>
      <c r="MYC53" s="55"/>
      <c r="MYD53" s="55"/>
      <c r="MYE53" s="55"/>
      <c r="MYF53" s="55"/>
      <c r="MYG53" s="55"/>
      <c r="MYH53" s="55"/>
      <c r="MYI53" s="55"/>
      <c r="MYJ53" s="55"/>
      <c r="MYK53" s="55"/>
      <c r="MYL53" s="55"/>
      <c r="MYM53" s="55"/>
      <c r="MYN53" s="55"/>
      <c r="MYO53" s="55"/>
      <c r="MYP53" s="55"/>
      <c r="MYQ53" s="55"/>
      <c r="MYR53" s="55"/>
      <c r="MYS53" s="55"/>
      <c r="MYT53" s="55"/>
      <c r="MYU53" s="55"/>
      <c r="MYV53" s="55"/>
      <c r="MYW53" s="55"/>
      <c r="MYX53" s="55"/>
      <c r="MYY53" s="55"/>
      <c r="MYZ53" s="55"/>
      <c r="MZA53" s="55"/>
      <c r="MZB53" s="55"/>
      <c r="MZC53" s="55"/>
      <c r="MZD53" s="55"/>
      <c r="MZE53" s="55"/>
      <c r="MZF53" s="55"/>
      <c r="MZG53" s="55"/>
      <c r="MZH53" s="55"/>
      <c r="MZI53" s="55"/>
      <c r="MZJ53" s="55"/>
      <c r="MZK53" s="55"/>
      <c r="MZL53" s="55"/>
      <c r="MZM53" s="55"/>
      <c r="MZN53" s="55"/>
      <c r="MZO53" s="55"/>
      <c r="MZP53" s="55"/>
      <c r="MZQ53" s="55"/>
      <c r="MZR53" s="55"/>
      <c r="MZS53" s="55"/>
      <c r="MZT53" s="55"/>
      <c r="MZU53" s="55"/>
      <c r="MZV53" s="55"/>
      <c r="MZW53" s="55"/>
      <c r="MZX53" s="55"/>
      <c r="MZY53" s="55"/>
      <c r="MZZ53" s="55"/>
      <c r="NAA53" s="55"/>
      <c r="NAB53" s="55"/>
      <c r="NAC53" s="55"/>
      <c r="NAD53" s="55"/>
      <c r="NAE53" s="55"/>
      <c r="NAF53" s="55"/>
      <c r="NAG53" s="55"/>
      <c r="NAH53" s="55"/>
      <c r="NAI53" s="55"/>
      <c r="NAJ53" s="55"/>
      <c r="NAK53" s="55"/>
      <c r="NAL53" s="55"/>
      <c r="NAM53" s="55"/>
      <c r="NAN53" s="55"/>
      <c r="NAO53" s="55"/>
      <c r="NAP53" s="55"/>
      <c r="NAQ53" s="55"/>
      <c r="NAR53" s="55"/>
      <c r="NAS53" s="55"/>
      <c r="NAT53" s="55"/>
      <c r="NAU53" s="55"/>
      <c r="NAV53" s="55"/>
      <c r="NAW53" s="55"/>
      <c r="NAX53" s="55"/>
      <c r="NAY53" s="55"/>
      <c r="NAZ53" s="55"/>
      <c r="NBA53" s="55"/>
      <c r="NBB53" s="55"/>
      <c r="NBC53" s="55"/>
      <c r="NBD53" s="55"/>
      <c r="NBE53" s="55"/>
      <c r="NBF53" s="55"/>
      <c r="NBG53" s="55"/>
      <c r="NBH53" s="55"/>
      <c r="NBI53" s="55"/>
      <c r="NBJ53" s="55"/>
      <c r="NBK53" s="55"/>
      <c r="NBL53" s="55"/>
      <c r="NBM53" s="55"/>
      <c r="NBN53" s="55"/>
      <c r="NBO53" s="55"/>
      <c r="NBP53" s="55"/>
      <c r="NBQ53" s="55"/>
      <c r="NBR53" s="55"/>
      <c r="NBS53" s="55"/>
      <c r="NBT53" s="55"/>
      <c r="NBU53" s="55"/>
      <c r="NBV53" s="55"/>
      <c r="NBW53" s="55"/>
      <c r="NBX53" s="55"/>
      <c r="NBY53" s="55"/>
      <c r="NBZ53" s="55"/>
      <c r="NCA53" s="55"/>
      <c r="NCB53" s="55"/>
      <c r="NCC53" s="55"/>
      <c r="NCD53" s="55"/>
      <c r="NCE53" s="55"/>
      <c r="NCF53" s="55"/>
      <c r="NCG53" s="55"/>
      <c r="NCH53" s="55"/>
      <c r="NCI53" s="55"/>
      <c r="NCJ53" s="55"/>
      <c r="NCK53" s="55"/>
      <c r="NCL53" s="55"/>
      <c r="NCM53" s="55"/>
      <c r="NCN53" s="55"/>
      <c r="NCO53" s="55"/>
      <c r="NCP53" s="55"/>
      <c r="NCQ53" s="55"/>
      <c r="NCR53" s="55"/>
      <c r="NCS53" s="55"/>
      <c r="NCT53" s="55"/>
      <c r="NCU53" s="55"/>
      <c r="NCV53" s="55"/>
      <c r="NCW53" s="55"/>
      <c r="NCX53" s="55"/>
      <c r="NCY53" s="55"/>
      <c r="NCZ53" s="55"/>
      <c r="NDA53" s="55"/>
      <c r="NDB53" s="55"/>
      <c r="NDC53" s="55"/>
      <c r="NDD53" s="55"/>
      <c r="NDE53" s="55"/>
      <c r="NDF53" s="55"/>
      <c r="NDG53" s="55"/>
      <c r="NDH53" s="55"/>
      <c r="NDI53" s="55"/>
      <c r="NDJ53" s="55"/>
      <c r="NDK53" s="55"/>
      <c r="NDL53" s="55"/>
      <c r="NDM53" s="55"/>
      <c r="NDN53" s="55"/>
      <c r="NDO53" s="55"/>
      <c r="NDP53" s="55"/>
      <c r="NDQ53" s="55"/>
      <c r="NDR53" s="55"/>
      <c r="NDS53" s="55"/>
      <c r="NDT53" s="55"/>
      <c r="NDU53" s="55"/>
      <c r="NDV53" s="55"/>
      <c r="NDW53" s="55"/>
      <c r="NDX53" s="55"/>
      <c r="NDY53" s="55"/>
      <c r="NDZ53" s="55"/>
      <c r="NEA53" s="55"/>
      <c r="NEB53" s="55"/>
      <c r="NEC53" s="55"/>
      <c r="NED53" s="55"/>
      <c r="NEE53" s="55"/>
      <c r="NEF53" s="55"/>
      <c r="NEG53" s="55"/>
      <c r="NEH53" s="55"/>
      <c r="NEI53" s="55"/>
      <c r="NEJ53" s="55"/>
      <c r="NEK53" s="55"/>
      <c r="NEL53" s="55"/>
      <c r="NEM53" s="55"/>
      <c r="NEN53" s="55"/>
      <c r="NEO53" s="55"/>
      <c r="NEP53" s="55"/>
      <c r="NEQ53" s="55"/>
      <c r="NER53" s="55"/>
      <c r="NES53" s="55"/>
      <c r="NET53" s="55"/>
      <c r="NEU53" s="55"/>
      <c r="NEV53" s="55"/>
      <c r="NEW53" s="55"/>
      <c r="NEX53" s="55"/>
      <c r="NEY53" s="55"/>
      <c r="NEZ53" s="55"/>
      <c r="NFA53" s="55"/>
      <c r="NFB53" s="55"/>
      <c r="NFC53" s="55"/>
      <c r="NFD53" s="55"/>
      <c r="NFE53" s="55"/>
      <c r="NFF53" s="55"/>
      <c r="NFG53" s="55"/>
      <c r="NFH53" s="55"/>
      <c r="NFI53" s="55"/>
      <c r="NFJ53" s="55"/>
      <c r="NFK53" s="55"/>
      <c r="NFL53" s="55"/>
      <c r="NFM53" s="55"/>
      <c r="NFN53" s="55"/>
      <c r="NFO53" s="55"/>
      <c r="NFP53" s="55"/>
      <c r="NFQ53" s="55"/>
      <c r="NFR53" s="55"/>
      <c r="NFS53" s="55"/>
      <c r="NFT53" s="55"/>
      <c r="NFU53" s="55"/>
      <c r="NFV53" s="55"/>
      <c r="NFW53" s="55"/>
      <c r="NFX53" s="55"/>
      <c r="NFY53" s="55"/>
      <c r="NFZ53" s="55"/>
      <c r="NGA53" s="55"/>
      <c r="NGB53" s="55"/>
      <c r="NGC53" s="55"/>
      <c r="NGD53" s="55"/>
      <c r="NGE53" s="55"/>
      <c r="NGF53" s="55"/>
      <c r="NGG53" s="55"/>
      <c r="NGH53" s="55"/>
      <c r="NGI53" s="55"/>
      <c r="NGJ53" s="55"/>
      <c r="NGK53" s="55"/>
      <c r="NGL53" s="55"/>
      <c r="NGM53" s="55"/>
      <c r="NGN53" s="55"/>
      <c r="NGO53" s="55"/>
      <c r="NGP53" s="55"/>
      <c r="NGQ53" s="55"/>
      <c r="NGR53" s="55"/>
      <c r="NGS53" s="55"/>
      <c r="NGT53" s="55"/>
      <c r="NGU53" s="55"/>
      <c r="NGV53" s="55"/>
      <c r="NGW53" s="55"/>
      <c r="NGX53" s="55"/>
      <c r="NGY53" s="55"/>
      <c r="NGZ53" s="55"/>
      <c r="NHA53" s="55"/>
      <c r="NHB53" s="55"/>
      <c r="NHC53" s="55"/>
      <c r="NHD53" s="55"/>
      <c r="NHE53" s="55"/>
      <c r="NHF53" s="55"/>
      <c r="NHG53" s="55"/>
      <c r="NHH53" s="55"/>
      <c r="NHI53" s="55"/>
      <c r="NHJ53" s="55"/>
      <c r="NHK53" s="55"/>
      <c r="NHL53" s="55"/>
      <c r="NHM53" s="55"/>
      <c r="NHN53" s="55"/>
      <c r="NHO53" s="55"/>
      <c r="NHP53" s="55"/>
      <c r="NHQ53" s="55"/>
      <c r="NHR53" s="55"/>
      <c r="NHS53" s="55"/>
      <c r="NHT53" s="55"/>
      <c r="NHU53" s="55"/>
      <c r="NHV53" s="55"/>
      <c r="NHW53" s="55"/>
      <c r="NHX53" s="55"/>
      <c r="NHY53" s="55"/>
      <c r="NHZ53" s="55"/>
      <c r="NIA53" s="55"/>
      <c r="NIB53" s="55"/>
      <c r="NIC53" s="55"/>
      <c r="NID53" s="55"/>
      <c r="NIE53" s="55"/>
      <c r="NIF53" s="55"/>
      <c r="NIG53" s="55"/>
      <c r="NIH53" s="55"/>
      <c r="NII53" s="55"/>
      <c r="NIJ53" s="55"/>
      <c r="NIK53" s="55"/>
      <c r="NIL53" s="55"/>
      <c r="NIM53" s="55"/>
      <c r="NIN53" s="55"/>
      <c r="NIO53" s="55"/>
      <c r="NIP53" s="55"/>
      <c r="NIQ53" s="55"/>
      <c r="NIR53" s="55"/>
      <c r="NIS53" s="55"/>
      <c r="NIT53" s="55"/>
      <c r="NIU53" s="55"/>
      <c r="NIV53" s="55"/>
      <c r="NIW53" s="55"/>
      <c r="NIX53" s="55"/>
      <c r="NIY53" s="55"/>
      <c r="NIZ53" s="55"/>
      <c r="NJA53" s="55"/>
      <c r="NJB53" s="55"/>
      <c r="NJC53" s="55"/>
      <c r="NJD53" s="55"/>
      <c r="NJE53" s="55"/>
      <c r="NJF53" s="55"/>
      <c r="NJG53" s="55"/>
      <c r="NJH53" s="55"/>
      <c r="NJI53" s="55"/>
      <c r="NJJ53" s="55"/>
      <c r="NJK53" s="55"/>
      <c r="NJL53" s="55"/>
      <c r="NJM53" s="55"/>
      <c r="NJN53" s="55"/>
      <c r="NJO53" s="55"/>
      <c r="NJP53" s="55"/>
      <c r="NJQ53" s="55"/>
      <c r="NJR53" s="55"/>
      <c r="NJS53" s="55"/>
      <c r="NJT53" s="55"/>
      <c r="NJU53" s="55"/>
      <c r="NJV53" s="55"/>
      <c r="NJW53" s="55"/>
      <c r="NJX53" s="55"/>
      <c r="NJY53" s="55"/>
      <c r="NJZ53" s="55"/>
      <c r="NKA53" s="55"/>
      <c r="NKB53" s="55"/>
      <c r="NKC53" s="55"/>
      <c r="NKD53" s="55"/>
      <c r="NKE53" s="55"/>
      <c r="NKF53" s="55"/>
      <c r="NKG53" s="55"/>
      <c r="NKH53" s="55"/>
      <c r="NKI53" s="55"/>
      <c r="NKJ53" s="55"/>
      <c r="NKK53" s="55"/>
      <c r="NKL53" s="55"/>
      <c r="NKM53" s="55"/>
      <c r="NKN53" s="55"/>
      <c r="NKO53" s="55"/>
      <c r="NKP53" s="55"/>
      <c r="NKQ53" s="55"/>
      <c r="NKR53" s="55"/>
      <c r="NKS53" s="55"/>
      <c r="NKT53" s="55"/>
      <c r="NKU53" s="55"/>
      <c r="NKV53" s="55"/>
      <c r="NKW53" s="55"/>
      <c r="NKX53" s="55"/>
      <c r="NKY53" s="55"/>
      <c r="NKZ53" s="55"/>
      <c r="NLA53" s="55"/>
      <c r="NLB53" s="55"/>
      <c r="NLC53" s="55"/>
      <c r="NLD53" s="55"/>
      <c r="NLE53" s="55"/>
      <c r="NLF53" s="55"/>
      <c r="NLG53" s="55"/>
      <c r="NLH53" s="55"/>
      <c r="NLI53" s="55"/>
      <c r="NLJ53" s="55"/>
      <c r="NLK53" s="55"/>
      <c r="NLL53" s="55"/>
      <c r="NLM53" s="55"/>
      <c r="NLN53" s="55"/>
      <c r="NLO53" s="55"/>
      <c r="NLP53" s="55"/>
      <c r="NLQ53" s="55"/>
      <c r="NLR53" s="55"/>
      <c r="NLS53" s="55"/>
      <c r="NLT53" s="55"/>
      <c r="NLU53" s="55"/>
      <c r="NLV53" s="55"/>
      <c r="NLW53" s="55"/>
      <c r="NLX53" s="55"/>
      <c r="NLY53" s="55"/>
      <c r="NLZ53" s="55"/>
      <c r="NMA53" s="55"/>
      <c r="NMB53" s="55"/>
      <c r="NMC53" s="55"/>
      <c r="NMD53" s="55"/>
      <c r="NME53" s="55"/>
      <c r="NMF53" s="55"/>
      <c r="NMG53" s="55"/>
      <c r="NMH53" s="55"/>
      <c r="NMI53" s="55"/>
      <c r="NMJ53" s="55"/>
      <c r="NMK53" s="55"/>
      <c r="NML53" s="55"/>
      <c r="NMM53" s="55"/>
      <c r="NMN53" s="55"/>
      <c r="NMO53" s="55"/>
      <c r="NMP53" s="55"/>
      <c r="NMQ53" s="55"/>
      <c r="NMR53" s="55"/>
      <c r="NMS53" s="55"/>
      <c r="NMT53" s="55"/>
      <c r="NMU53" s="55"/>
      <c r="NMV53" s="55"/>
      <c r="NMW53" s="55"/>
      <c r="NMX53" s="55"/>
      <c r="NMY53" s="55"/>
      <c r="NMZ53" s="55"/>
      <c r="NNA53" s="55"/>
      <c r="NNB53" s="55"/>
      <c r="NNC53" s="55"/>
      <c r="NND53" s="55"/>
      <c r="NNE53" s="55"/>
      <c r="NNF53" s="55"/>
      <c r="NNG53" s="55"/>
      <c r="NNH53" s="55"/>
      <c r="NNI53" s="55"/>
      <c r="NNJ53" s="55"/>
      <c r="NNK53" s="55"/>
      <c r="NNL53" s="55"/>
      <c r="NNM53" s="55"/>
      <c r="NNN53" s="55"/>
      <c r="NNO53" s="55"/>
      <c r="NNP53" s="55"/>
      <c r="NNQ53" s="55"/>
      <c r="NNR53" s="55"/>
      <c r="NNS53" s="55"/>
      <c r="NNT53" s="55"/>
      <c r="NNU53" s="55"/>
      <c r="NNV53" s="55"/>
      <c r="NNW53" s="55"/>
      <c r="NNX53" s="55"/>
      <c r="NNY53" s="55"/>
      <c r="NNZ53" s="55"/>
      <c r="NOA53" s="55"/>
      <c r="NOB53" s="55"/>
      <c r="NOC53" s="55"/>
      <c r="NOD53" s="55"/>
      <c r="NOE53" s="55"/>
      <c r="NOF53" s="55"/>
      <c r="NOG53" s="55"/>
      <c r="NOH53" s="55"/>
      <c r="NOI53" s="55"/>
      <c r="NOJ53" s="55"/>
      <c r="NOK53" s="55"/>
      <c r="NOL53" s="55"/>
      <c r="NOM53" s="55"/>
      <c r="NON53" s="55"/>
      <c r="NOO53" s="55"/>
      <c r="NOP53" s="55"/>
      <c r="NOQ53" s="55"/>
      <c r="NOR53" s="55"/>
      <c r="NOS53" s="55"/>
      <c r="NOT53" s="55"/>
      <c r="NOU53" s="55"/>
      <c r="NOV53" s="55"/>
      <c r="NOW53" s="55"/>
      <c r="NOX53" s="55"/>
      <c r="NOY53" s="55"/>
      <c r="NOZ53" s="55"/>
      <c r="NPA53" s="55"/>
      <c r="NPB53" s="55"/>
      <c r="NPC53" s="55"/>
      <c r="NPD53" s="55"/>
      <c r="NPE53" s="55"/>
      <c r="NPF53" s="55"/>
      <c r="NPG53" s="55"/>
      <c r="NPH53" s="55"/>
      <c r="NPI53" s="55"/>
      <c r="NPJ53" s="55"/>
      <c r="NPK53" s="55"/>
      <c r="NPL53" s="55"/>
      <c r="NPM53" s="55"/>
      <c r="NPN53" s="55"/>
      <c r="NPO53" s="55"/>
      <c r="NPP53" s="55"/>
      <c r="NPQ53" s="55"/>
      <c r="NPR53" s="55"/>
      <c r="NPS53" s="55"/>
      <c r="NPT53" s="55"/>
      <c r="NPU53" s="55"/>
      <c r="NPV53" s="55"/>
      <c r="NPW53" s="55"/>
      <c r="NPX53" s="55"/>
      <c r="NPY53" s="55"/>
      <c r="NPZ53" s="55"/>
      <c r="NQA53" s="55"/>
      <c r="NQB53" s="55"/>
      <c r="NQC53" s="55"/>
      <c r="NQD53" s="55"/>
      <c r="NQE53" s="55"/>
      <c r="NQF53" s="55"/>
      <c r="NQG53" s="55"/>
      <c r="NQH53" s="55"/>
      <c r="NQI53" s="55"/>
      <c r="NQJ53" s="55"/>
      <c r="NQK53" s="55"/>
      <c r="NQL53" s="55"/>
      <c r="NQM53" s="55"/>
      <c r="NQN53" s="55"/>
      <c r="NQO53" s="55"/>
      <c r="NQP53" s="55"/>
      <c r="NQQ53" s="55"/>
      <c r="NQR53" s="55"/>
      <c r="NQS53" s="55"/>
      <c r="NQT53" s="55"/>
      <c r="NQU53" s="55"/>
      <c r="NQV53" s="55"/>
      <c r="NQW53" s="55"/>
      <c r="NQX53" s="55"/>
      <c r="NQY53" s="55"/>
      <c r="NQZ53" s="55"/>
      <c r="NRA53" s="55"/>
      <c r="NRB53" s="55"/>
      <c r="NRC53" s="55"/>
      <c r="NRD53" s="55"/>
      <c r="NRE53" s="55"/>
      <c r="NRF53" s="55"/>
      <c r="NRG53" s="55"/>
      <c r="NRH53" s="55"/>
      <c r="NRI53" s="55"/>
      <c r="NRJ53" s="55"/>
      <c r="NRK53" s="55"/>
      <c r="NRL53" s="55"/>
      <c r="NRM53" s="55"/>
      <c r="NRN53" s="55"/>
      <c r="NRO53" s="55"/>
      <c r="NRP53" s="55"/>
      <c r="NRQ53" s="55"/>
      <c r="NRR53" s="55"/>
      <c r="NRS53" s="55"/>
      <c r="NRT53" s="55"/>
      <c r="NRU53" s="55"/>
      <c r="NRV53" s="55"/>
      <c r="NRW53" s="55"/>
      <c r="NRX53" s="55"/>
      <c r="NRY53" s="55"/>
      <c r="NRZ53" s="55"/>
      <c r="NSA53" s="55"/>
      <c r="NSB53" s="55"/>
      <c r="NSC53" s="55"/>
      <c r="NSD53" s="55"/>
      <c r="NSE53" s="55"/>
      <c r="NSF53" s="55"/>
      <c r="NSG53" s="55"/>
      <c r="NSH53" s="55"/>
      <c r="NSI53" s="55"/>
      <c r="NSJ53" s="55"/>
      <c r="NSK53" s="55"/>
      <c r="NSL53" s="55"/>
      <c r="NSM53" s="55"/>
      <c r="NSN53" s="55"/>
      <c r="NSO53" s="55"/>
      <c r="NSP53" s="55"/>
      <c r="NSQ53" s="55"/>
      <c r="NSR53" s="55"/>
      <c r="NSS53" s="55"/>
      <c r="NST53" s="55"/>
      <c r="NSU53" s="55"/>
      <c r="NSV53" s="55"/>
      <c r="NSW53" s="55"/>
      <c r="NSX53" s="55"/>
      <c r="NSY53" s="55"/>
      <c r="NSZ53" s="55"/>
      <c r="NTA53" s="55"/>
      <c r="NTB53" s="55"/>
      <c r="NTC53" s="55"/>
      <c r="NTD53" s="55"/>
      <c r="NTE53" s="55"/>
      <c r="NTF53" s="55"/>
      <c r="NTG53" s="55"/>
      <c r="NTH53" s="55"/>
      <c r="NTI53" s="55"/>
      <c r="NTJ53" s="55"/>
      <c r="NTK53" s="55"/>
      <c r="NTL53" s="55"/>
      <c r="NTM53" s="55"/>
      <c r="NTN53" s="55"/>
      <c r="NTO53" s="55"/>
      <c r="NTP53" s="55"/>
      <c r="NTQ53" s="55"/>
      <c r="NTR53" s="55"/>
      <c r="NTS53" s="55"/>
      <c r="NTT53" s="55"/>
      <c r="NTU53" s="55"/>
      <c r="NTV53" s="55"/>
      <c r="NTW53" s="55"/>
      <c r="NTX53" s="55"/>
      <c r="NTY53" s="55"/>
      <c r="NTZ53" s="55"/>
      <c r="NUA53" s="55"/>
      <c r="NUB53" s="55"/>
      <c r="NUC53" s="55"/>
      <c r="NUD53" s="55"/>
      <c r="NUE53" s="55"/>
      <c r="NUF53" s="55"/>
      <c r="NUG53" s="55"/>
      <c r="NUH53" s="55"/>
      <c r="NUI53" s="55"/>
      <c r="NUJ53" s="55"/>
      <c r="NUK53" s="55"/>
      <c r="NUL53" s="55"/>
      <c r="NUM53" s="55"/>
      <c r="NUN53" s="55"/>
      <c r="NUO53" s="55"/>
      <c r="NUP53" s="55"/>
      <c r="NUQ53" s="55"/>
      <c r="NUR53" s="55"/>
      <c r="NUS53" s="55"/>
      <c r="NUT53" s="55"/>
      <c r="NUU53" s="55"/>
      <c r="NUV53" s="55"/>
      <c r="NUW53" s="55"/>
      <c r="NUX53" s="55"/>
      <c r="NUY53" s="55"/>
      <c r="NUZ53" s="55"/>
      <c r="NVA53" s="55"/>
      <c r="NVB53" s="55"/>
      <c r="NVC53" s="55"/>
      <c r="NVD53" s="55"/>
      <c r="NVE53" s="55"/>
      <c r="NVF53" s="55"/>
      <c r="NVG53" s="55"/>
      <c r="NVH53" s="55"/>
      <c r="NVI53" s="55"/>
      <c r="NVJ53" s="55"/>
      <c r="NVK53" s="55"/>
      <c r="NVL53" s="55"/>
      <c r="NVM53" s="55"/>
      <c r="NVN53" s="55"/>
      <c r="NVO53" s="55"/>
      <c r="NVP53" s="55"/>
      <c r="NVQ53" s="55"/>
      <c r="NVR53" s="55"/>
      <c r="NVS53" s="55"/>
      <c r="NVT53" s="55"/>
      <c r="NVU53" s="55"/>
      <c r="NVV53" s="55"/>
      <c r="NVW53" s="55"/>
      <c r="NVX53" s="55"/>
      <c r="NVY53" s="55"/>
      <c r="NVZ53" s="55"/>
      <c r="NWA53" s="55"/>
      <c r="NWB53" s="55"/>
      <c r="NWC53" s="55"/>
      <c r="NWD53" s="55"/>
      <c r="NWE53" s="55"/>
      <c r="NWF53" s="55"/>
      <c r="NWG53" s="55"/>
      <c r="NWH53" s="55"/>
      <c r="NWI53" s="55"/>
      <c r="NWJ53" s="55"/>
      <c r="NWK53" s="55"/>
      <c r="NWL53" s="55"/>
      <c r="NWM53" s="55"/>
      <c r="NWN53" s="55"/>
      <c r="NWO53" s="55"/>
      <c r="NWP53" s="55"/>
      <c r="NWQ53" s="55"/>
      <c r="NWR53" s="55"/>
      <c r="NWS53" s="55"/>
      <c r="NWT53" s="55"/>
      <c r="NWU53" s="55"/>
      <c r="NWV53" s="55"/>
      <c r="NWW53" s="55"/>
      <c r="NWX53" s="55"/>
      <c r="NWY53" s="55"/>
      <c r="NWZ53" s="55"/>
      <c r="NXA53" s="55"/>
      <c r="NXB53" s="55"/>
      <c r="NXC53" s="55"/>
      <c r="NXD53" s="55"/>
      <c r="NXE53" s="55"/>
      <c r="NXF53" s="55"/>
      <c r="NXG53" s="55"/>
      <c r="NXH53" s="55"/>
      <c r="NXI53" s="55"/>
      <c r="NXJ53" s="55"/>
      <c r="NXK53" s="55"/>
      <c r="NXL53" s="55"/>
      <c r="NXM53" s="55"/>
      <c r="NXN53" s="55"/>
      <c r="NXO53" s="55"/>
      <c r="NXP53" s="55"/>
      <c r="NXQ53" s="55"/>
      <c r="NXR53" s="55"/>
      <c r="NXS53" s="55"/>
      <c r="NXT53" s="55"/>
      <c r="NXU53" s="55"/>
      <c r="NXV53" s="55"/>
      <c r="NXW53" s="55"/>
      <c r="NXX53" s="55"/>
      <c r="NXY53" s="55"/>
      <c r="NXZ53" s="55"/>
      <c r="NYA53" s="55"/>
      <c r="NYB53" s="55"/>
      <c r="NYC53" s="55"/>
      <c r="NYD53" s="55"/>
      <c r="NYE53" s="55"/>
      <c r="NYF53" s="55"/>
      <c r="NYG53" s="55"/>
      <c r="NYH53" s="55"/>
      <c r="NYI53" s="55"/>
      <c r="NYJ53" s="55"/>
      <c r="NYK53" s="55"/>
      <c r="NYL53" s="55"/>
      <c r="NYM53" s="55"/>
      <c r="NYN53" s="55"/>
      <c r="NYO53" s="55"/>
      <c r="NYP53" s="55"/>
      <c r="NYQ53" s="55"/>
      <c r="NYR53" s="55"/>
      <c r="NYS53" s="55"/>
      <c r="NYT53" s="55"/>
      <c r="NYU53" s="55"/>
      <c r="NYV53" s="55"/>
      <c r="NYW53" s="55"/>
      <c r="NYX53" s="55"/>
      <c r="NYY53" s="55"/>
      <c r="NYZ53" s="55"/>
      <c r="NZA53" s="55"/>
      <c r="NZB53" s="55"/>
      <c r="NZC53" s="55"/>
      <c r="NZD53" s="55"/>
      <c r="NZE53" s="55"/>
      <c r="NZF53" s="55"/>
      <c r="NZG53" s="55"/>
      <c r="NZH53" s="55"/>
      <c r="NZI53" s="55"/>
      <c r="NZJ53" s="55"/>
      <c r="NZK53" s="55"/>
      <c r="NZL53" s="55"/>
      <c r="NZM53" s="55"/>
      <c r="NZN53" s="55"/>
      <c r="NZO53" s="55"/>
      <c r="NZP53" s="55"/>
      <c r="NZQ53" s="55"/>
      <c r="NZR53" s="55"/>
      <c r="NZS53" s="55"/>
      <c r="NZT53" s="55"/>
      <c r="NZU53" s="55"/>
      <c r="NZV53" s="55"/>
      <c r="NZW53" s="55"/>
      <c r="NZX53" s="55"/>
      <c r="NZY53" s="55"/>
      <c r="NZZ53" s="55"/>
      <c r="OAA53" s="55"/>
      <c r="OAB53" s="55"/>
      <c r="OAC53" s="55"/>
      <c r="OAD53" s="55"/>
      <c r="OAE53" s="55"/>
      <c r="OAF53" s="55"/>
      <c r="OAG53" s="55"/>
      <c r="OAH53" s="55"/>
      <c r="OAI53" s="55"/>
      <c r="OAJ53" s="55"/>
      <c r="OAK53" s="55"/>
      <c r="OAL53" s="55"/>
      <c r="OAM53" s="55"/>
      <c r="OAN53" s="55"/>
      <c r="OAO53" s="55"/>
      <c r="OAP53" s="55"/>
      <c r="OAQ53" s="55"/>
      <c r="OAR53" s="55"/>
      <c r="OAS53" s="55"/>
      <c r="OAT53" s="55"/>
      <c r="OAU53" s="55"/>
      <c r="OAV53" s="55"/>
      <c r="OAW53" s="55"/>
      <c r="OAX53" s="55"/>
      <c r="OAY53" s="55"/>
      <c r="OAZ53" s="55"/>
      <c r="OBA53" s="55"/>
      <c r="OBB53" s="55"/>
      <c r="OBC53" s="55"/>
      <c r="OBD53" s="55"/>
      <c r="OBE53" s="55"/>
      <c r="OBF53" s="55"/>
      <c r="OBG53" s="55"/>
      <c r="OBH53" s="55"/>
      <c r="OBI53" s="55"/>
      <c r="OBJ53" s="55"/>
      <c r="OBK53" s="55"/>
      <c r="OBL53" s="55"/>
      <c r="OBM53" s="55"/>
      <c r="OBN53" s="55"/>
      <c r="OBO53" s="55"/>
      <c r="OBP53" s="55"/>
      <c r="OBQ53" s="55"/>
      <c r="OBR53" s="55"/>
      <c r="OBS53" s="55"/>
      <c r="OBT53" s="55"/>
      <c r="OBU53" s="55"/>
      <c r="OBV53" s="55"/>
      <c r="OBW53" s="55"/>
      <c r="OBX53" s="55"/>
      <c r="OBY53" s="55"/>
      <c r="OBZ53" s="55"/>
      <c r="OCA53" s="55"/>
      <c r="OCB53" s="55"/>
      <c r="OCC53" s="55"/>
      <c r="OCD53" s="55"/>
      <c r="OCE53" s="55"/>
      <c r="OCF53" s="55"/>
      <c r="OCG53" s="55"/>
      <c r="OCH53" s="55"/>
      <c r="OCI53" s="55"/>
      <c r="OCJ53" s="55"/>
      <c r="OCK53" s="55"/>
      <c r="OCL53" s="55"/>
      <c r="OCM53" s="55"/>
      <c r="OCN53" s="55"/>
      <c r="OCO53" s="55"/>
      <c r="OCP53" s="55"/>
      <c r="OCQ53" s="55"/>
      <c r="OCR53" s="55"/>
      <c r="OCS53" s="55"/>
      <c r="OCT53" s="55"/>
      <c r="OCU53" s="55"/>
      <c r="OCV53" s="55"/>
      <c r="OCW53" s="55"/>
      <c r="OCX53" s="55"/>
      <c r="OCY53" s="55"/>
      <c r="OCZ53" s="55"/>
      <c r="ODA53" s="55"/>
      <c r="ODB53" s="55"/>
      <c r="ODC53" s="55"/>
      <c r="ODD53" s="55"/>
      <c r="ODE53" s="55"/>
      <c r="ODF53" s="55"/>
      <c r="ODG53" s="55"/>
      <c r="ODH53" s="55"/>
      <c r="ODI53" s="55"/>
      <c r="ODJ53" s="55"/>
      <c r="ODK53" s="55"/>
      <c r="ODL53" s="55"/>
      <c r="ODM53" s="55"/>
      <c r="ODN53" s="55"/>
      <c r="ODO53" s="55"/>
      <c r="ODP53" s="55"/>
      <c r="ODQ53" s="55"/>
      <c r="ODR53" s="55"/>
      <c r="ODS53" s="55"/>
      <c r="ODT53" s="55"/>
      <c r="ODU53" s="55"/>
      <c r="ODV53" s="55"/>
      <c r="ODW53" s="55"/>
      <c r="ODX53" s="55"/>
      <c r="ODY53" s="55"/>
      <c r="ODZ53" s="55"/>
      <c r="OEA53" s="55"/>
      <c r="OEB53" s="55"/>
      <c r="OEC53" s="55"/>
      <c r="OED53" s="55"/>
      <c r="OEE53" s="55"/>
      <c r="OEF53" s="55"/>
      <c r="OEG53" s="55"/>
      <c r="OEH53" s="55"/>
      <c r="OEI53" s="55"/>
      <c r="OEJ53" s="55"/>
      <c r="OEK53" s="55"/>
      <c r="OEL53" s="55"/>
      <c r="OEM53" s="55"/>
      <c r="OEN53" s="55"/>
      <c r="OEO53" s="55"/>
      <c r="OEP53" s="55"/>
      <c r="OEQ53" s="55"/>
      <c r="OER53" s="55"/>
      <c r="OES53" s="55"/>
      <c r="OET53" s="55"/>
      <c r="OEU53" s="55"/>
      <c r="OEV53" s="55"/>
      <c r="OEW53" s="55"/>
      <c r="OEX53" s="55"/>
      <c r="OEY53" s="55"/>
      <c r="OEZ53" s="55"/>
      <c r="OFA53" s="55"/>
      <c r="OFB53" s="55"/>
      <c r="OFC53" s="55"/>
      <c r="OFD53" s="55"/>
      <c r="OFE53" s="55"/>
      <c r="OFF53" s="55"/>
      <c r="OFG53" s="55"/>
      <c r="OFH53" s="55"/>
      <c r="OFI53" s="55"/>
      <c r="OFJ53" s="55"/>
      <c r="OFK53" s="55"/>
      <c r="OFL53" s="55"/>
      <c r="OFM53" s="55"/>
      <c r="OFN53" s="55"/>
      <c r="OFO53" s="55"/>
      <c r="OFP53" s="55"/>
      <c r="OFQ53" s="55"/>
      <c r="OFR53" s="55"/>
      <c r="OFS53" s="55"/>
      <c r="OFT53" s="55"/>
      <c r="OFU53" s="55"/>
      <c r="OFV53" s="55"/>
      <c r="OFW53" s="55"/>
      <c r="OFX53" s="55"/>
      <c r="OFY53" s="55"/>
      <c r="OFZ53" s="55"/>
      <c r="OGA53" s="55"/>
      <c r="OGB53" s="55"/>
      <c r="OGC53" s="55"/>
      <c r="OGD53" s="55"/>
      <c r="OGE53" s="55"/>
      <c r="OGF53" s="55"/>
      <c r="OGG53" s="55"/>
      <c r="OGH53" s="55"/>
      <c r="OGI53" s="55"/>
      <c r="OGJ53" s="55"/>
      <c r="OGK53" s="55"/>
      <c r="OGL53" s="55"/>
      <c r="OGM53" s="55"/>
      <c r="OGN53" s="55"/>
      <c r="OGO53" s="55"/>
      <c r="OGP53" s="55"/>
      <c r="OGQ53" s="55"/>
      <c r="OGR53" s="55"/>
      <c r="OGS53" s="55"/>
      <c r="OGT53" s="55"/>
      <c r="OGU53" s="55"/>
      <c r="OGV53" s="55"/>
      <c r="OGW53" s="55"/>
      <c r="OGX53" s="55"/>
      <c r="OGY53" s="55"/>
      <c r="OGZ53" s="55"/>
      <c r="OHA53" s="55"/>
      <c r="OHB53" s="55"/>
      <c r="OHC53" s="55"/>
      <c r="OHD53" s="55"/>
      <c r="OHE53" s="55"/>
      <c r="OHF53" s="55"/>
      <c r="OHG53" s="55"/>
      <c r="OHH53" s="55"/>
      <c r="OHI53" s="55"/>
      <c r="OHJ53" s="55"/>
      <c r="OHK53" s="55"/>
      <c r="OHL53" s="55"/>
      <c r="OHM53" s="55"/>
      <c r="OHN53" s="55"/>
      <c r="OHO53" s="55"/>
      <c r="OHP53" s="55"/>
      <c r="OHQ53" s="55"/>
      <c r="OHR53" s="55"/>
      <c r="OHS53" s="55"/>
      <c r="OHT53" s="55"/>
      <c r="OHU53" s="55"/>
      <c r="OHV53" s="55"/>
      <c r="OHW53" s="55"/>
      <c r="OHX53" s="55"/>
      <c r="OHY53" s="55"/>
      <c r="OHZ53" s="55"/>
      <c r="OIA53" s="55"/>
      <c r="OIB53" s="55"/>
      <c r="OIC53" s="55"/>
      <c r="OID53" s="55"/>
      <c r="OIE53" s="55"/>
      <c r="OIF53" s="55"/>
      <c r="OIG53" s="55"/>
      <c r="OIH53" s="55"/>
      <c r="OII53" s="55"/>
      <c r="OIJ53" s="55"/>
      <c r="OIK53" s="55"/>
      <c r="OIL53" s="55"/>
      <c r="OIM53" s="55"/>
      <c r="OIN53" s="55"/>
      <c r="OIO53" s="55"/>
      <c r="OIP53" s="55"/>
      <c r="OIQ53" s="55"/>
      <c r="OIR53" s="55"/>
      <c r="OIS53" s="55"/>
      <c r="OIT53" s="55"/>
      <c r="OIU53" s="55"/>
      <c r="OIV53" s="55"/>
      <c r="OIW53" s="55"/>
      <c r="OIX53" s="55"/>
      <c r="OIY53" s="55"/>
      <c r="OIZ53" s="55"/>
      <c r="OJA53" s="55"/>
      <c r="OJB53" s="55"/>
      <c r="OJC53" s="55"/>
      <c r="OJD53" s="55"/>
      <c r="OJE53" s="55"/>
      <c r="OJF53" s="55"/>
      <c r="OJG53" s="55"/>
      <c r="OJH53" s="55"/>
      <c r="OJI53" s="55"/>
      <c r="OJJ53" s="55"/>
      <c r="OJK53" s="55"/>
      <c r="OJL53" s="55"/>
      <c r="OJM53" s="55"/>
      <c r="OJN53" s="55"/>
      <c r="OJO53" s="55"/>
      <c r="OJP53" s="55"/>
      <c r="OJQ53" s="55"/>
      <c r="OJR53" s="55"/>
      <c r="OJS53" s="55"/>
      <c r="OJT53" s="55"/>
      <c r="OJU53" s="55"/>
      <c r="OJV53" s="55"/>
      <c r="OJW53" s="55"/>
      <c r="OJX53" s="55"/>
      <c r="OJY53" s="55"/>
      <c r="OJZ53" s="55"/>
      <c r="OKA53" s="55"/>
      <c r="OKB53" s="55"/>
      <c r="OKC53" s="55"/>
      <c r="OKD53" s="55"/>
      <c r="OKE53" s="55"/>
      <c r="OKF53" s="55"/>
      <c r="OKG53" s="55"/>
      <c r="OKH53" s="55"/>
      <c r="OKI53" s="55"/>
      <c r="OKJ53" s="55"/>
      <c r="OKK53" s="55"/>
      <c r="OKL53" s="55"/>
      <c r="OKM53" s="55"/>
      <c r="OKN53" s="55"/>
      <c r="OKO53" s="55"/>
      <c r="OKP53" s="55"/>
      <c r="OKQ53" s="55"/>
      <c r="OKR53" s="55"/>
      <c r="OKS53" s="55"/>
      <c r="OKT53" s="55"/>
      <c r="OKU53" s="55"/>
      <c r="OKV53" s="55"/>
      <c r="OKW53" s="55"/>
      <c r="OKX53" s="55"/>
      <c r="OKY53" s="55"/>
      <c r="OKZ53" s="55"/>
      <c r="OLA53" s="55"/>
      <c r="OLB53" s="55"/>
      <c r="OLC53" s="55"/>
      <c r="OLD53" s="55"/>
      <c r="OLE53" s="55"/>
      <c r="OLF53" s="55"/>
      <c r="OLG53" s="55"/>
      <c r="OLH53" s="55"/>
      <c r="OLI53" s="55"/>
      <c r="OLJ53" s="55"/>
      <c r="OLK53" s="55"/>
      <c r="OLL53" s="55"/>
      <c r="OLM53" s="55"/>
      <c r="OLN53" s="55"/>
      <c r="OLO53" s="55"/>
      <c r="OLP53" s="55"/>
      <c r="OLQ53" s="55"/>
      <c r="OLR53" s="55"/>
      <c r="OLS53" s="55"/>
      <c r="OLT53" s="55"/>
      <c r="OLU53" s="55"/>
      <c r="OLV53" s="55"/>
      <c r="OLW53" s="55"/>
      <c r="OLX53" s="55"/>
      <c r="OLY53" s="55"/>
      <c r="OLZ53" s="55"/>
      <c r="OMA53" s="55"/>
      <c r="OMB53" s="55"/>
      <c r="OMC53" s="55"/>
      <c r="OMD53" s="55"/>
      <c r="OME53" s="55"/>
      <c r="OMF53" s="55"/>
      <c r="OMG53" s="55"/>
      <c r="OMH53" s="55"/>
      <c r="OMI53" s="55"/>
      <c r="OMJ53" s="55"/>
      <c r="OMK53" s="55"/>
      <c r="OML53" s="55"/>
      <c r="OMM53" s="55"/>
      <c r="OMN53" s="55"/>
      <c r="OMO53" s="55"/>
      <c r="OMP53" s="55"/>
      <c r="OMQ53" s="55"/>
      <c r="OMR53" s="55"/>
      <c r="OMS53" s="55"/>
      <c r="OMT53" s="55"/>
      <c r="OMU53" s="55"/>
      <c r="OMV53" s="55"/>
      <c r="OMW53" s="55"/>
      <c r="OMX53" s="55"/>
      <c r="OMY53" s="55"/>
      <c r="OMZ53" s="55"/>
      <c r="ONA53" s="55"/>
      <c r="ONB53" s="55"/>
      <c r="ONC53" s="55"/>
      <c r="OND53" s="55"/>
      <c r="ONE53" s="55"/>
      <c r="ONF53" s="55"/>
      <c r="ONG53" s="55"/>
      <c r="ONH53" s="55"/>
      <c r="ONI53" s="55"/>
      <c r="ONJ53" s="55"/>
      <c r="ONK53" s="55"/>
      <c r="ONL53" s="55"/>
      <c r="ONM53" s="55"/>
      <c r="ONN53" s="55"/>
      <c r="ONO53" s="55"/>
      <c r="ONP53" s="55"/>
      <c r="ONQ53" s="55"/>
      <c r="ONR53" s="55"/>
      <c r="ONS53" s="55"/>
      <c r="ONT53" s="55"/>
      <c r="ONU53" s="55"/>
      <c r="ONV53" s="55"/>
      <c r="ONW53" s="55"/>
      <c r="ONX53" s="55"/>
      <c r="ONY53" s="55"/>
      <c r="ONZ53" s="55"/>
      <c r="OOA53" s="55"/>
      <c r="OOB53" s="55"/>
      <c r="OOC53" s="55"/>
      <c r="OOD53" s="55"/>
      <c r="OOE53" s="55"/>
      <c r="OOF53" s="55"/>
      <c r="OOG53" s="55"/>
      <c r="OOH53" s="55"/>
      <c r="OOI53" s="55"/>
      <c r="OOJ53" s="55"/>
      <c r="OOK53" s="55"/>
      <c r="OOL53" s="55"/>
      <c r="OOM53" s="55"/>
      <c r="OON53" s="55"/>
      <c r="OOO53" s="55"/>
      <c r="OOP53" s="55"/>
      <c r="OOQ53" s="55"/>
      <c r="OOR53" s="55"/>
      <c r="OOS53" s="55"/>
      <c r="OOT53" s="55"/>
      <c r="OOU53" s="55"/>
      <c r="OOV53" s="55"/>
      <c r="OOW53" s="55"/>
      <c r="OOX53" s="55"/>
      <c r="OOY53" s="55"/>
      <c r="OOZ53" s="55"/>
      <c r="OPA53" s="55"/>
      <c r="OPB53" s="55"/>
      <c r="OPC53" s="55"/>
      <c r="OPD53" s="55"/>
      <c r="OPE53" s="55"/>
      <c r="OPF53" s="55"/>
      <c r="OPG53" s="55"/>
      <c r="OPH53" s="55"/>
      <c r="OPI53" s="55"/>
      <c r="OPJ53" s="55"/>
      <c r="OPK53" s="55"/>
      <c r="OPL53" s="55"/>
      <c r="OPM53" s="55"/>
      <c r="OPN53" s="55"/>
      <c r="OPO53" s="55"/>
      <c r="OPP53" s="55"/>
      <c r="OPQ53" s="55"/>
      <c r="OPR53" s="55"/>
      <c r="OPS53" s="55"/>
      <c r="OPT53" s="55"/>
      <c r="OPU53" s="55"/>
      <c r="OPV53" s="55"/>
      <c r="OPW53" s="55"/>
      <c r="OPX53" s="55"/>
      <c r="OPY53" s="55"/>
      <c r="OPZ53" s="55"/>
      <c r="OQA53" s="55"/>
      <c r="OQB53" s="55"/>
      <c r="OQC53" s="55"/>
      <c r="OQD53" s="55"/>
      <c r="OQE53" s="55"/>
      <c r="OQF53" s="55"/>
      <c r="OQG53" s="55"/>
      <c r="OQH53" s="55"/>
      <c r="OQI53" s="55"/>
      <c r="OQJ53" s="55"/>
      <c r="OQK53" s="55"/>
      <c r="OQL53" s="55"/>
      <c r="OQM53" s="55"/>
      <c r="OQN53" s="55"/>
      <c r="OQO53" s="55"/>
      <c r="OQP53" s="55"/>
      <c r="OQQ53" s="55"/>
      <c r="OQR53" s="55"/>
      <c r="OQS53" s="55"/>
      <c r="OQT53" s="55"/>
      <c r="OQU53" s="55"/>
      <c r="OQV53" s="55"/>
      <c r="OQW53" s="55"/>
      <c r="OQX53" s="55"/>
      <c r="OQY53" s="55"/>
      <c r="OQZ53" s="55"/>
      <c r="ORA53" s="55"/>
      <c r="ORB53" s="55"/>
      <c r="ORC53" s="55"/>
      <c r="ORD53" s="55"/>
      <c r="ORE53" s="55"/>
      <c r="ORF53" s="55"/>
      <c r="ORG53" s="55"/>
      <c r="ORH53" s="55"/>
      <c r="ORI53" s="55"/>
      <c r="ORJ53" s="55"/>
      <c r="ORK53" s="55"/>
      <c r="ORL53" s="55"/>
      <c r="ORM53" s="55"/>
      <c r="ORN53" s="55"/>
      <c r="ORO53" s="55"/>
      <c r="ORP53" s="55"/>
      <c r="ORQ53" s="55"/>
      <c r="ORR53" s="55"/>
      <c r="ORS53" s="55"/>
      <c r="ORT53" s="55"/>
      <c r="ORU53" s="55"/>
      <c r="ORV53" s="55"/>
      <c r="ORW53" s="55"/>
      <c r="ORX53" s="55"/>
      <c r="ORY53" s="55"/>
      <c r="ORZ53" s="55"/>
      <c r="OSA53" s="55"/>
      <c r="OSB53" s="55"/>
      <c r="OSC53" s="55"/>
      <c r="OSD53" s="55"/>
      <c r="OSE53" s="55"/>
      <c r="OSF53" s="55"/>
      <c r="OSG53" s="55"/>
      <c r="OSH53" s="55"/>
      <c r="OSI53" s="55"/>
      <c r="OSJ53" s="55"/>
      <c r="OSK53" s="55"/>
      <c r="OSL53" s="55"/>
      <c r="OSM53" s="55"/>
      <c r="OSN53" s="55"/>
      <c r="OSO53" s="55"/>
      <c r="OSP53" s="55"/>
      <c r="OSQ53" s="55"/>
      <c r="OSR53" s="55"/>
      <c r="OSS53" s="55"/>
      <c r="OST53" s="55"/>
      <c r="OSU53" s="55"/>
      <c r="OSV53" s="55"/>
      <c r="OSW53" s="55"/>
      <c r="OSX53" s="55"/>
      <c r="OSY53" s="55"/>
      <c r="OSZ53" s="55"/>
      <c r="OTA53" s="55"/>
      <c r="OTB53" s="55"/>
      <c r="OTC53" s="55"/>
      <c r="OTD53" s="55"/>
      <c r="OTE53" s="55"/>
      <c r="OTF53" s="55"/>
      <c r="OTG53" s="55"/>
      <c r="OTH53" s="55"/>
      <c r="OTI53" s="55"/>
      <c r="OTJ53" s="55"/>
      <c r="OTK53" s="55"/>
      <c r="OTL53" s="55"/>
      <c r="OTM53" s="55"/>
      <c r="OTN53" s="55"/>
      <c r="OTO53" s="55"/>
      <c r="OTP53" s="55"/>
      <c r="OTQ53" s="55"/>
      <c r="OTR53" s="55"/>
      <c r="OTS53" s="55"/>
      <c r="OTT53" s="55"/>
      <c r="OTU53" s="55"/>
      <c r="OTV53" s="55"/>
      <c r="OTW53" s="55"/>
      <c r="OTX53" s="55"/>
      <c r="OTY53" s="55"/>
      <c r="OTZ53" s="55"/>
      <c r="OUA53" s="55"/>
      <c r="OUB53" s="55"/>
      <c r="OUC53" s="55"/>
      <c r="OUD53" s="55"/>
      <c r="OUE53" s="55"/>
      <c r="OUF53" s="55"/>
      <c r="OUG53" s="55"/>
      <c r="OUH53" s="55"/>
      <c r="OUI53" s="55"/>
      <c r="OUJ53" s="55"/>
      <c r="OUK53" s="55"/>
      <c r="OUL53" s="55"/>
      <c r="OUM53" s="55"/>
      <c r="OUN53" s="55"/>
      <c r="OUO53" s="55"/>
      <c r="OUP53" s="55"/>
      <c r="OUQ53" s="55"/>
      <c r="OUR53" s="55"/>
      <c r="OUS53" s="55"/>
      <c r="OUT53" s="55"/>
      <c r="OUU53" s="55"/>
      <c r="OUV53" s="55"/>
      <c r="OUW53" s="55"/>
      <c r="OUX53" s="55"/>
      <c r="OUY53" s="55"/>
      <c r="OUZ53" s="55"/>
      <c r="OVA53" s="55"/>
      <c r="OVB53" s="55"/>
      <c r="OVC53" s="55"/>
      <c r="OVD53" s="55"/>
      <c r="OVE53" s="55"/>
      <c r="OVF53" s="55"/>
      <c r="OVG53" s="55"/>
      <c r="OVH53" s="55"/>
      <c r="OVI53" s="55"/>
      <c r="OVJ53" s="55"/>
      <c r="OVK53" s="55"/>
      <c r="OVL53" s="55"/>
      <c r="OVM53" s="55"/>
      <c r="OVN53" s="55"/>
      <c r="OVO53" s="55"/>
      <c r="OVP53" s="55"/>
      <c r="OVQ53" s="55"/>
      <c r="OVR53" s="55"/>
      <c r="OVS53" s="55"/>
      <c r="OVT53" s="55"/>
      <c r="OVU53" s="55"/>
      <c r="OVV53" s="55"/>
      <c r="OVW53" s="55"/>
      <c r="OVX53" s="55"/>
      <c r="OVY53" s="55"/>
      <c r="OVZ53" s="55"/>
      <c r="OWA53" s="55"/>
      <c r="OWB53" s="55"/>
      <c r="OWC53" s="55"/>
      <c r="OWD53" s="55"/>
      <c r="OWE53" s="55"/>
      <c r="OWF53" s="55"/>
      <c r="OWG53" s="55"/>
      <c r="OWH53" s="55"/>
      <c r="OWI53" s="55"/>
      <c r="OWJ53" s="55"/>
      <c r="OWK53" s="55"/>
      <c r="OWL53" s="55"/>
      <c r="OWM53" s="55"/>
      <c r="OWN53" s="55"/>
      <c r="OWO53" s="55"/>
      <c r="OWP53" s="55"/>
      <c r="OWQ53" s="55"/>
      <c r="OWR53" s="55"/>
      <c r="OWS53" s="55"/>
      <c r="OWT53" s="55"/>
      <c r="OWU53" s="55"/>
      <c r="OWV53" s="55"/>
      <c r="OWW53" s="55"/>
      <c r="OWX53" s="55"/>
      <c r="OWY53" s="55"/>
      <c r="OWZ53" s="55"/>
      <c r="OXA53" s="55"/>
      <c r="OXB53" s="55"/>
      <c r="OXC53" s="55"/>
      <c r="OXD53" s="55"/>
      <c r="OXE53" s="55"/>
      <c r="OXF53" s="55"/>
      <c r="OXG53" s="55"/>
      <c r="OXH53" s="55"/>
      <c r="OXI53" s="55"/>
      <c r="OXJ53" s="55"/>
      <c r="OXK53" s="55"/>
      <c r="OXL53" s="55"/>
      <c r="OXM53" s="55"/>
      <c r="OXN53" s="55"/>
      <c r="OXO53" s="55"/>
      <c r="OXP53" s="55"/>
      <c r="OXQ53" s="55"/>
      <c r="OXR53" s="55"/>
      <c r="OXS53" s="55"/>
      <c r="OXT53" s="55"/>
      <c r="OXU53" s="55"/>
      <c r="OXV53" s="55"/>
      <c r="OXW53" s="55"/>
      <c r="OXX53" s="55"/>
      <c r="OXY53" s="55"/>
      <c r="OXZ53" s="55"/>
      <c r="OYA53" s="55"/>
      <c r="OYB53" s="55"/>
      <c r="OYC53" s="55"/>
      <c r="OYD53" s="55"/>
      <c r="OYE53" s="55"/>
      <c r="OYF53" s="55"/>
      <c r="OYG53" s="55"/>
      <c r="OYH53" s="55"/>
      <c r="OYI53" s="55"/>
      <c r="OYJ53" s="55"/>
      <c r="OYK53" s="55"/>
      <c r="OYL53" s="55"/>
      <c r="OYM53" s="55"/>
      <c r="OYN53" s="55"/>
      <c r="OYO53" s="55"/>
      <c r="OYP53" s="55"/>
      <c r="OYQ53" s="55"/>
      <c r="OYR53" s="55"/>
      <c r="OYS53" s="55"/>
      <c r="OYT53" s="55"/>
      <c r="OYU53" s="55"/>
      <c r="OYV53" s="55"/>
      <c r="OYW53" s="55"/>
      <c r="OYX53" s="55"/>
      <c r="OYY53" s="55"/>
      <c r="OYZ53" s="55"/>
      <c r="OZA53" s="55"/>
      <c r="OZB53" s="55"/>
      <c r="OZC53" s="55"/>
      <c r="OZD53" s="55"/>
      <c r="OZE53" s="55"/>
      <c r="OZF53" s="55"/>
      <c r="OZG53" s="55"/>
      <c r="OZH53" s="55"/>
      <c r="OZI53" s="55"/>
      <c r="OZJ53" s="55"/>
      <c r="OZK53" s="55"/>
      <c r="OZL53" s="55"/>
      <c r="OZM53" s="55"/>
      <c r="OZN53" s="55"/>
      <c r="OZO53" s="55"/>
      <c r="OZP53" s="55"/>
      <c r="OZQ53" s="55"/>
      <c r="OZR53" s="55"/>
      <c r="OZS53" s="55"/>
      <c r="OZT53" s="55"/>
      <c r="OZU53" s="55"/>
      <c r="OZV53" s="55"/>
      <c r="OZW53" s="55"/>
      <c r="OZX53" s="55"/>
      <c r="OZY53" s="55"/>
      <c r="OZZ53" s="55"/>
      <c r="PAA53" s="55"/>
      <c r="PAB53" s="55"/>
      <c r="PAC53" s="55"/>
      <c r="PAD53" s="55"/>
      <c r="PAE53" s="55"/>
      <c r="PAF53" s="55"/>
      <c r="PAG53" s="55"/>
      <c r="PAH53" s="55"/>
      <c r="PAI53" s="55"/>
      <c r="PAJ53" s="55"/>
      <c r="PAK53" s="55"/>
      <c r="PAL53" s="55"/>
      <c r="PAM53" s="55"/>
      <c r="PAN53" s="55"/>
      <c r="PAO53" s="55"/>
      <c r="PAP53" s="55"/>
      <c r="PAQ53" s="55"/>
      <c r="PAR53" s="55"/>
      <c r="PAS53" s="55"/>
      <c r="PAT53" s="55"/>
      <c r="PAU53" s="55"/>
      <c r="PAV53" s="55"/>
      <c r="PAW53" s="55"/>
      <c r="PAX53" s="55"/>
      <c r="PAY53" s="55"/>
      <c r="PAZ53" s="55"/>
      <c r="PBA53" s="55"/>
      <c r="PBB53" s="55"/>
      <c r="PBC53" s="55"/>
      <c r="PBD53" s="55"/>
      <c r="PBE53" s="55"/>
      <c r="PBF53" s="55"/>
      <c r="PBG53" s="55"/>
      <c r="PBH53" s="55"/>
      <c r="PBI53" s="55"/>
      <c r="PBJ53" s="55"/>
      <c r="PBK53" s="55"/>
      <c r="PBL53" s="55"/>
      <c r="PBM53" s="55"/>
      <c r="PBN53" s="55"/>
      <c r="PBO53" s="55"/>
      <c r="PBP53" s="55"/>
      <c r="PBQ53" s="55"/>
      <c r="PBR53" s="55"/>
      <c r="PBS53" s="55"/>
      <c r="PBT53" s="55"/>
      <c r="PBU53" s="55"/>
      <c r="PBV53" s="55"/>
      <c r="PBW53" s="55"/>
      <c r="PBX53" s="55"/>
      <c r="PBY53" s="55"/>
      <c r="PBZ53" s="55"/>
      <c r="PCA53" s="55"/>
      <c r="PCB53" s="55"/>
      <c r="PCC53" s="55"/>
      <c r="PCD53" s="55"/>
      <c r="PCE53" s="55"/>
      <c r="PCF53" s="55"/>
      <c r="PCG53" s="55"/>
      <c r="PCH53" s="55"/>
      <c r="PCI53" s="55"/>
      <c r="PCJ53" s="55"/>
      <c r="PCK53" s="55"/>
      <c r="PCL53" s="55"/>
      <c r="PCM53" s="55"/>
      <c r="PCN53" s="55"/>
      <c r="PCO53" s="55"/>
      <c r="PCP53" s="55"/>
      <c r="PCQ53" s="55"/>
      <c r="PCR53" s="55"/>
      <c r="PCS53" s="55"/>
      <c r="PCT53" s="55"/>
      <c r="PCU53" s="55"/>
      <c r="PCV53" s="55"/>
      <c r="PCW53" s="55"/>
      <c r="PCX53" s="55"/>
      <c r="PCY53" s="55"/>
      <c r="PCZ53" s="55"/>
      <c r="PDA53" s="55"/>
      <c r="PDB53" s="55"/>
      <c r="PDC53" s="55"/>
      <c r="PDD53" s="55"/>
      <c r="PDE53" s="55"/>
      <c r="PDF53" s="55"/>
      <c r="PDG53" s="55"/>
      <c r="PDH53" s="55"/>
      <c r="PDI53" s="55"/>
      <c r="PDJ53" s="55"/>
      <c r="PDK53" s="55"/>
      <c r="PDL53" s="55"/>
      <c r="PDM53" s="55"/>
      <c r="PDN53" s="55"/>
      <c r="PDO53" s="55"/>
      <c r="PDP53" s="55"/>
      <c r="PDQ53" s="55"/>
      <c r="PDR53" s="55"/>
      <c r="PDS53" s="55"/>
      <c r="PDT53" s="55"/>
      <c r="PDU53" s="55"/>
      <c r="PDV53" s="55"/>
      <c r="PDW53" s="55"/>
      <c r="PDX53" s="55"/>
      <c r="PDY53" s="55"/>
      <c r="PDZ53" s="55"/>
      <c r="PEA53" s="55"/>
      <c r="PEB53" s="55"/>
      <c r="PEC53" s="55"/>
      <c r="PED53" s="55"/>
      <c r="PEE53" s="55"/>
      <c r="PEF53" s="55"/>
      <c r="PEG53" s="55"/>
      <c r="PEH53" s="55"/>
      <c r="PEI53" s="55"/>
      <c r="PEJ53" s="55"/>
      <c r="PEK53" s="55"/>
      <c r="PEL53" s="55"/>
      <c r="PEM53" s="55"/>
      <c r="PEN53" s="55"/>
      <c r="PEO53" s="55"/>
      <c r="PEP53" s="55"/>
      <c r="PEQ53" s="55"/>
      <c r="PER53" s="55"/>
      <c r="PES53" s="55"/>
      <c r="PET53" s="55"/>
      <c r="PEU53" s="55"/>
      <c r="PEV53" s="55"/>
      <c r="PEW53" s="55"/>
      <c r="PEX53" s="55"/>
      <c r="PEY53" s="55"/>
      <c r="PEZ53" s="55"/>
      <c r="PFA53" s="55"/>
      <c r="PFB53" s="55"/>
      <c r="PFC53" s="55"/>
      <c r="PFD53" s="55"/>
      <c r="PFE53" s="55"/>
      <c r="PFF53" s="55"/>
      <c r="PFG53" s="55"/>
      <c r="PFH53" s="55"/>
      <c r="PFI53" s="55"/>
      <c r="PFJ53" s="55"/>
      <c r="PFK53" s="55"/>
      <c r="PFL53" s="55"/>
      <c r="PFM53" s="55"/>
      <c r="PFN53" s="55"/>
      <c r="PFO53" s="55"/>
      <c r="PFP53" s="55"/>
      <c r="PFQ53" s="55"/>
      <c r="PFR53" s="55"/>
      <c r="PFS53" s="55"/>
      <c r="PFT53" s="55"/>
      <c r="PFU53" s="55"/>
      <c r="PFV53" s="55"/>
      <c r="PFW53" s="55"/>
      <c r="PFX53" s="55"/>
      <c r="PFY53" s="55"/>
      <c r="PFZ53" s="55"/>
      <c r="PGA53" s="55"/>
      <c r="PGB53" s="55"/>
      <c r="PGC53" s="55"/>
      <c r="PGD53" s="55"/>
      <c r="PGE53" s="55"/>
      <c r="PGF53" s="55"/>
      <c r="PGG53" s="55"/>
      <c r="PGH53" s="55"/>
      <c r="PGI53" s="55"/>
      <c r="PGJ53" s="55"/>
      <c r="PGK53" s="55"/>
      <c r="PGL53" s="55"/>
      <c r="PGM53" s="55"/>
      <c r="PGN53" s="55"/>
      <c r="PGO53" s="55"/>
      <c r="PGP53" s="55"/>
      <c r="PGQ53" s="55"/>
      <c r="PGR53" s="55"/>
      <c r="PGS53" s="55"/>
      <c r="PGT53" s="55"/>
      <c r="PGU53" s="55"/>
      <c r="PGV53" s="55"/>
      <c r="PGW53" s="55"/>
      <c r="PGX53" s="55"/>
      <c r="PGY53" s="55"/>
      <c r="PGZ53" s="55"/>
      <c r="PHA53" s="55"/>
      <c r="PHB53" s="55"/>
      <c r="PHC53" s="55"/>
      <c r="PHD53" s="55"/>
      <c r="PHE53" s="55"/>
      <c r="PHF53" s="55"/>
      <c r="PHG53" s="55"/>
      <c r="PHH53" s="55"/>
      <c r="PHI53" s="55"/>
      <c r="PHJ53" s="55"/>
      <c r="PHK53" s="55"/>
      <c r="PHL53" s="55"/>
      <c r="PHM53" s="55"/>
      <c r="PHN53" s="55"/>
      <c r="PHO53" s="55"/>
      <c r="PHP53" s="55"/>
      <c r="PHQ53" s="55"/>
      <c r="PHR53" s="55"/>
      <c r="PHS53" s="55"/>
      <c r="PHT53" s="55"/>
      <c r="PHU53" s="55"/>
      <c r="PHV53" s="55"/>
      <c r="PHW53" s="55"/>
      <c r="PHX53" s="55"/>
      <c r="PHY53" s="55"/>
      <c r="PHZ53" s="55"/>
      <c r="PIA53" s="55"/>
      <c r="PIB53" s="55"/>
      <c r="PIC53" s="55"/>
      <c r="PID53" s="55"/>
      <c r="PIE53" s="55"/>
      <c r="PIF53" s="55"/>
      <c r="PIG53" s="55"/>
      <c r="PIH53" s="55"/>
      <c r="PII53" s="55"/>
      <c r="PIJ53" s="55"/>
      <c r="PIK53" s="55"/>
      <c r="PIL53" s="55"/>
      <c r="PIM53" s="55"/>
      <c r="PIN53" s="55"/>
      <c r="PIO53" s="55"/>
      <c r="PIP53" s="55"/>
      <c r="PIQ53" s="55"/>
      <c r="PIR53" s="55"/>
      <c r="PIS53" s="55"/>
      <c r="PIT53" s="55"/>
      <c r="PIU53" s="55"/>
      <c r="PIV53" s="55"/>
      <c r="PIW53" s="55"/>
      <c r="PIX53" s="55"/>
      <c r="PIY53" s="55"/>
      <c r="PIZ53" s="55"/>
      <c r="PJA53" s="55"/>
      <c r="PJB53" s="55"/>
      <c r="PJC53" s="55"/>
      <c r="PJD53" s="55"/>
      <c r="PJE53" s="55"/>
      <c r="PJF53" s="55"/>
      <c r="PJG53" s="55"/>
      <c r="PJH53" s="55"/>
      <c r="PJI53" s="55"/>
      <c r="PJJ53" s="55"/>
      <c r="PJK53" s="55"/>
      <c r="PJL53" s="55"/>
      <c r="PJM53" s="55"/>
      <c r="PJN53" s="55"/>
      <c r="PJO53" s="55"/>
      <c r="PJP53" s="55"/>
      <c r="PJQ53" s="55"/>
      <c r="PJR53" s="55"/>
      <c r="PJS53" s="55"/>
      <c r="PJT53" s="55"/>
      <c r="PJU53" s="55"/>
      <c r="PJV53" s="55"/>
      <c r="PJW53" s="55"/>
      <c r="PJX53" s="55"/>
      <c r="PJY53" s="55"/>
      <c r="PJZ53" s="55"/>
      <c r="PKA53" s="55"/>
      <c r="PKB53" s="55"/>
      <c r="PKC53" s="55"/>
      <c r="PKD53" s="55"/>
      <c r="PKE53" s="55"/>
      <c r="PKF53" s="55"/>
      <c r="PKG53" s="55"/>
      <c r="PKH53" s="55"/>
      <c r="PKI53" s="55"/>
      <c r="PKJ53" s="55"/>
      <c r="PKK53" s="55"/>
      <c r="PKL53" s="55"/>
      <c r="PKM53" s="55"/>
      <c r="PKN53" s="55"/>
      <c r="PKO53" s="55"/>
      <c r="PKP53" s="55"/>
      <c r="PKQ53" s="55"/>
      <c r="PKR53" s="55"/>
      <c r="PKS53" s="55"/>
      <c r="PKT53" s="55"/>
      <c r="PKU53" s="55"/>
      <c r="PKV53" s="55"/>
      <c r="PKW53" s="55"/>
      <c r="PKX53" s="55"/>
      <c r="PKY53" s="55"/>
      <c r="PKZ53" s="55"/>
      <c r="PLA53" s="55"/>
      <c r="PLB53" s="55"/>
      <c r="PLC53" s="55"/>
      <c r="PLD53" s="55"/>
      <c r="PLE53" s="55"/>
      <c r="PLF53" s="55"/>
      <c r="PLG53" s="55"/>
      <c r="PLH53" s="55"/>
      <c r="PLI53" s="55"/>
      <c r="PLJ53" s="55"/>
      <c r="PLK53" s="55"/>
      <c r="PLL53" s="55"/>
      <c r="PLM53" s="55"/>
      <c r="PLN53" s="55"/>
      <c r="PLO53" s="55"/>
      <c r="PLP53" s="55"/>
      <c r="PLQ53" s="55"/>
      <c r="PLR53" s="55"/>
      <c r="PLS53" s="55"/>
      <c r="PLT53" s="55"/>
      <c r="PLU53" s="55"/>
      <c r="PLV53" s="55"/>
      <c r="PLW53" s="55"/>
      <c r="PLX53" s="55"/>
      <c r="PLY53" s="55"/>
      <c r="PLZ53" s="55"/>
      <c r="PMA53" s="55"/>
      <c r="PMB53" s="55"/>
      <c r="PMC53" s="55"/>
      <c r="PMD53" s="55"/>
      <c r="PME53" s="55"/>
      <c r="PMF53" s="55"/>
      <c r="PMG53" s="55"/>
      <c r="PMH53" s="55"/>
      <c r="PMI53" s="55"/>
      <c r="PMJ53" s="55"/>
      <c r="PMK53" s="55"/>
      <c r="PML53" s="55"/>
      <c r="PMM53" s="55"/>
      <c r="PMN53" s="55"/>
      <c r="PMO53" s="55"/>
      <c r="PMP53" s="55"/>
      <c r="PMQ53" s="55"/>
      <c r="PMR53" s="55"/>
      <c r="PMS53" s="55"/>
      <c r="PMT53" s="55"/>
      <c r="PMU53" s="55"/>
      <c r="PMV53" s="55"/>
      <c r="PMW53" s="55"/>
      <c r="PMX53" s="55"/>
      <c r="PMY53" s="55"/>
      <c r="PMZ53" s="55"/>
      <c r="PNA53" s="55"/>
      <c r="PNB53" s="55"/>
      <c r="PNC53" s="55"/>
      <c r="PND53" s="55"/>
      <c r="PNE53" s="55"/>
      <c r="PNF53" s="55"/>
      <c r="PNG53" s="55"/>
      <c r="PNH53" s="55"/>
      <c r="PNI53" s="55"/>
      <c r="PNJ53" s="55"/>
      <c r="PNK53" s="55"/>
      <c r="PNL53" s="55"/>
      <c r="PNM53" s="55"/>
      <c r="PNN53" s="55"/>
      <c r="PNO53" s="55"/>
      <c r="PNP53" s="55"/>
      <c r="PNQ53" s="55"/>
      <c r="PNR53" s="55"/>
      <c r="PNS53" s="55"/>
      <c r="PNT53" s="55"/>
      <c r="PNU53" s="55"/>
      <c r="PNV53" s="55"/>
      <c r="PNW53" s="55"/>
      <c r="PNX53" s="55"/>
      <c r="PNY53" s="55"/>
      <c r="PNZ53" s="55"/>
      <c r="POA53" s="55"/>
      <c r="POB53" s="55"/>
      <c r="POC53" s="55"/>
      <c r="POD53" s="55"/>
      <c r="POE53" s="55"/>
      <c r="POF53" s="55"/>
      <c r="POG53" s="55"/>
      <c r="POH53" s="55"/>
      <c r="POI53" s="55"/>
      <c r="POJ53" s="55"/>
      <c r="POK53" s="55"/>
      <c r="POL53" s="55"/>
      <c r="POM53" s="55"/>
      <c r="PON53" s="55"/>
      <c r="POO53" s="55"/>
      <c r="POP53" s="55"/>
      <c r="POQ53" s="55"/>
      <c r="POR53" s="55"/>
      <c r="POS53" s="55"/>
      <c r="POT53" s="55"/>
      <c r="POU53" s="55"/>
      <c r="POV53" s="55"/>
      <c r="POW53" s="55"/>
      <c r="POX53" s="55"/>
      <c r="POY53" s="55"/>
      <c r="POZ53" s="55"/>
      <c r="PPA53" s="55"/>
      <c r="PPB53" s="55"/>
      <c r="PPC53" s="55"/>
      <c r="PPD53" s="55"/>
      <c r="PPE53" s="55"/>
      <c r="PPF53" s="55"/>
      <c r="PPG53" s="55"/>
      <c r="PPH53" s="55"/>
      <c r="PPI53" s="55"/>
      <c r="PPJ53" s="55"/>
      <c r="PPK53" s="55"/>
      <c r="PPL53" s="55"/>
      <c r="PPM53" s="55"/>
      <c r="PPN53" s="55"/>
      <c r="PPO53" s="55"/>
      <c r="PPP53" s="55"/>
      <c r="PPQ53" s="55"/>
      <c r="PPR53" s="55"/>
      <c r="PPS53" s="55"/>
      <c r="PPT53" s="55"/>
      <c r="PPU53" s="55"/>
      <c r="PPV53" s="55"/>
      <c r="PPW53" s="55"/>
      <c r="PPX53" s="55"/>
      <c r="PPY53" s="55"/>
      <c r="PPZ53" s="55"/>
      <c r="PQA53" s="55"/>
      <c r="PQB53" s="55"/>
      <c r="PQC53" s="55"/>
      <c r="PQD53" s="55"/>
      <c r="PQE53" s="55"/>
      <c r="PQF53" s="55"/>
      <c r="PQG53" s="55"/>
      <c r="PQH53" s="55"/>
      <c r="PQI53" s="55"/>
      <c r="PQJ53" s="55"/>
      <c r="PQK53" s="55"/>
      <c r="PQL53" s="55"/>
      <c r="PQM53" s="55"/>
      <c r="PQN53" s="55"/>
      <c r="PQO53" s="55"/>
      <c r="PQP53" s="55"/>
      <c r="PQQ53" s="55"/>
      <c r="PQR53" s="55"/>
      <c r="PQS53" s="55"/>
      <c r="PQT53" s="55"/>
      <c r="PQU53" s="55"/>
      <c r="PQV53" s="55"/>
      <c r="PQW53" s="55"/>
      <c r="PQX53" s="55"/>
      <c r="PQY53" s="55"/>
      <c r="PQZ53" s="55"/>
      <c r="PRA53" s="55"/>
      <c r="PRB53" s="55"/>
      <c r="PRC53" s="55"/>
      <c r="PRD53" s="55"/>
      <c r="PRE53" s="55"/>
      <c r="PRF53" s="55"/>
      <c r="PRG53" s="55"/>
      <c r="PRH53" s="55"/>
      <c r="PRI53" s="55"/>
      <c r="PRJ53" s="55"/>
      <c r="PRK53" s="55"/>
      <c r="PRL53" s="55"/>
      <c r="PRM53" s="55"/>
      <c r="PRN53" s="55"/>
      <c r="PRO53" s="55"/>
      <c r="PRP53" s="55"/>
      <c r="PRQ53" s="55"/>
      <c r="PRR53" s="55"/>
      <c r="PRS53" s="55"/>
      <c r="PRT53" s="55"/>
      <c r="PRU53" s="55"/>
      <c r="PRV53" s="55"/>
      <c r="PRW53" s="55"/>
      <c r="PRX53" s="55"/>
      <c r="PRY53" s="55"/>
      <c r="PRZ53" s="55"/>
      <c r="PSA53" s="55"/>
      <c r="PSB53" s="55"/>
      <c r="PSC53" s="55"/>
      <c r="PSD53" s="55"/>
      <c r="PSE53" s="55"/>
      <c r="PSF53" s="55"/>
      <c r="PSG53" s="55"/>
      <c r="PSH53" s="55"/>
      <c r="PSI53" s="55"/>
      <c r="PSJ53" s="55"/>
      <c r="PSK53" s="55"/>
      <c r="PSL53" s="55"/>
      <c r="PSM53" s="55"/>
      <c r="PSN53" s="55"/>
      <c r="PSO53" s="55"/>
      <c r="PSP53" s="55"/>
      <c r="PSQ53" s="55"/>
      <c r="PSR53" s="55"/>
      <c r="PSS53" s="55"/>
      <c r="PST53" s="55"/>
      <c r="PSU53" s="55"/>
      <c r="PSV53" s="55"/>
      <c r="PSW53" s="55"/>
      <c r="PSX53" s="55"/>
      <c r="PSY53" s="55"/>
      <c r="PSZ53" s="55"/>
      <c r="PTA53" s="55"/>
      <c r="PTB53" s="55"/>
      <c r="PTC53" s="55"/>
      <c r="PTD53" s="55"/>
      <c r="PTE53" s="55"/>
      <c r="PTF53" s="55"/>
      <c r="PTG53" s="55"/>
      <c r="PTH53" s="55"/>
      <c r="PTI53" s="55"/>
      <c r="PTJ53" s="55"/>
      <c r="PTK53" s="55"/>
      <c r="PTL53" s="55"/>
      <c r="PTM53" s="55"/>
      <c r="PTN53" s="55"/>
      <c r="PTO53" s="55"/>
      <c r="PTP53" s="55"/>
      <c r="PTQ53" s="55"/>
      <c r="PTR53" s="55"/>
      <c r="PTS53" s="55"/>
      <c r="PTT53" s="55"/>
      <c r="PTU53" s="55"/>
      <c r="PTV53" s="55"/>
      <c r="PTW53" s="55"/>
      <c r="PTX53" s="55"/>
      <c r="PTY53" s="55"/>
      <c r="PTZ53" s="55"/>
      <c r="PUA53" s="55"/>
      <c r="PUB53" s="55"/>
      <c r="PUC53" s="55"/>
      <c r="PUD53" s="55"/>
      <c r="PUE53" s="55"/>
      <c r="PUF53" s="55"/>
      <c r="PUG53" s="55"/>
      <c r="PUH53" s="55"/>
      <c r="PUI53" s="55"/>
      <c r="PUJ53" s="55"/>
      <c r="PUK53" s="55"/>
      <c r="PUL53" s="55"/>
      <c r="PUM53" s="55"/>
      <c r="PUN53" s="55"/>
      <c r="PUO53" s="55"/>
      <c r="PUP53" s="55"/>
      <c r="PUQ53" s="55"/>
      <c r="PUR53" s="55"/>
      <c r="PUS53" s="55"/>
      <c r="PUT53" s="55"/>
      <c r="PUU53" s="55"/>
      <c r="PUV53" s="55"/>
      <c r="PUW53" s="55"/>
      <c r="PUX53" s="55"/>
      <c r="PUY53" s="55"/>
      <c r="PUZ53" s="55"/>
      <c r="PVA53" s="55"/>
      <c r="PVB53" s="55"/>
      <c r="PVC53" s="55"/>
      <c r="PVD53" s="55"/>
      <c r="PVE53" s="55"/>
      <c r="PVF53" s="55"/>
      <c r="PVG53" s="55"/>
      <c r="PVH53" s="55"/>
      <c r="PVI53" s="55"/>
      <c r="PVJ53" s="55"/>
      <c r="PVK53" s="55"/>
      <c r="PVL53" s="55"/>
      <c r="PVM53" s="55"/>
      <c r="PVN53" s="55"/>
      <c r="PVO53" s="55"/>
      <c r="PVP53" s="55"/>
      <c r="PVQ53" s="55"/>
      <c r="PVR53" s="55"/>
      <c r="PVS53" s="55"/>
      <c r="PVT53" s="55"/>
      <c r="PVU53" s="55"/>
      <c r="PVV53" s="55"/>
      <c r="PVW53" s="55"/>
      <c r="PVX53" s="55"/>
      <c r="PVY53" s="55"/>
      <c r="PVZ53" s="55"/>
      <c r="PWA53" s="55"/>
      <c r="PWB53" s="55"/>
      <c r="PWC53" s="55"/>
      <c r="PWD53" s="55"/>
      <c r="PWE53" s="55"/>
      <c r="PWF53" s="55"/>
      <c r="PWG53" s="55"/>
      <c r="PWH53" s="55"/>
      <c r="PWI53" s="55"/>
      <c r="PWJ53" s="55"/>
      <c r="PWK53" s="55"/>
      <c r="PWL53" s="55"/>
      <c r="PWM53" s="55"/>
      <c r="PWN53" s="55"/>
      <c r="PWO53" s="55"/>
      <c r="PWP53" s="55"/>
      <c r="PWQ53" s="55"/>
      <c r="PWR53" s="55"/>
      <c r="PWS53" s="55"/>
      <c r="PWT53" s="55"/>
      <c r="PWU53" s="55"/>
      <c r="PWV53" s="55"/>
      <c r="PWW53" s="55"/>
      <c r="PWX53" s="55"/>
      <c r="PWY53" s="55"/>
      <c r="PWZ53" s="55"/>
      <c r="PXA53" s="55"/>
      <c r="PXB53" s="55"/>
      <c r="PXC53" s="55"/>
      <c r="PXD53" s="55"/>
      <c r="PXE53" s="55"/>
      <c r="PXF53" s="55"/>
      <c r="PXG53" s="55"/>
      <c r="PXH53" s="55"/>
      <c r="PXI53" s="55"/>
      <c r="PXJ53" s="55"/>
      <c r="PXK53" s="55"/>
      <c r="PXL53" s="55"/>
      <c r="PXM53" s="55"/>
      <c r="PXN53" s="55"/>
      <c r="PXO53" s="55"/>
      <c r="PXP53" s="55"/>
      <c r="PXQ53" s="55"/>
      <c r="PXR53" s="55"/>
      <c r="PXS53" s="55"/>
      <c r="PXT53" s="55"/>
      <c r="PXU53" s="55"/>
      <c r="PXV53" s="55"/>
      <c r="PXW53" s="55"/>
      <c r="PXX53" s="55"/>
      <c r="PXY53" s="55"/>
      <c r="PXZ53" s="55"/>
      <c r="PYA53" s="55"/>
      <c r="PYB53" s="55"/>
      <c r="PYC53" s="55"/>
      <c r="PYD53" s="55"/>
      <c r="PYE53" s="55"/>
      <c r="PYF53" s="55"/>
      <c r="PYG53" s="55"/>
      <c r="PYH53" s="55"/>
      <c r="PYI53" s="55"/>
      <c r="PYJ53" s="55"/>
      <c r="PYK53" s="55"/>
      <c r="PYL53" s="55"/>
      <c r="PYM53" s="55"/>
      <c r="PYN53" s="55"/>
      <c r="PYO53" s="55"/>
      <c r="PYP53" s="55"/>
      <c r="PYQ53" s="55"/>
      <c r="PYR53" s="55"/>
      <c r="PYS53" s="55"/>
      <c r="PYT53" s="55"/>
      <c r="PYU53" s="55"/>
      <c r="PYV53" s="55"/>
      <c r="PYW53" s="55"/>
      <c r="PYX53" s="55"/>
      <c r="PYY53" s="55"/>
      <c r="PYZ53" s="55"/>
      <c r="PZA53" s="55"/>
      <c r="PZB53" s="55"/>
      <c r="PZC53" s="55"/>
      <c r="PZD53" s="55"/>
      <c r="PZE53" s="55"/>
      <c r="PZF53" s="55"/>
      <c r="PZG53" s="55"/>
      <c r="PZH53" s="55"/>
      <c r="PZI53" s="55"/>
      <c r="PZJ53" s="55"/>
      <c r="PZK53" s="55"/>
      <c r="PZL53" s="55"/>
      <c r="PZM53" s="55"/>
      <c r="PZN53" s="55"/>
      <c r="PZO53" s="55"/>
      <c r="PZP53" s="55"/>
      <c r="PZQ53" s="55"/>
      <c r="PZR53" s="55"/>
      <c r="PZS53" s="55"/>
      <c r="PZT53" s="55"/>
      <c r="PZU53" s="55"/>
      <c r="PZV53" s="55"/>
      <c r="PZW53" s="55"/>
      <c r="PZX53" s="55"/>
      <c r="PZY53" s="55"/>
      <c r="PZZ53" s="55"/>
      <c r="QAA53" s="55"/>
      <c r="QAB53" s="55"/>
      <c r="QAC53" s="55"/>
      <c r="QAD53" s="55"/>
      <c r="QAE53" s="55"/>
      <c r="QAF53" s="55"/>
      <c r="QAG53" s="55"/>
      <c r="QAH53" s="55"/>
      <c r="QAI53" s="55"/>
      <c r="QAJ53" s="55"/>
      <c r="QAK53" s="55"/>
      <c r="QAL53" s="55"/>
      <c r="QAM53" s="55"/>
      <c r="QAN53" s="55"/>
      <c r="QAO53" s="55"/>
      <c r="QAP53" s="55"/>
      <c r="QAQ53" s="55"/>
      <c r="QAR53" s="55"/>
      <c r="QAS53" s="55"/>
      <c r="QAT53" s="55"/>
      <c r="QAU53" s="55"/>
      <c r="QAV53" s="55"/>
      <c r="QAW53" s="55"/>
      <c r="QAX53" s="55"/>
      <c r="QAY53" s="55"/>
      <c r="QAZ53" s="55"/>
      <c r="QBA53" s="55"/>
      <c r="QBB53" s="55"/>
      <c r="QBC53" s="55"/>
      <c r="QBD53" s="55"/>
      <c r="QBE53" s="55"/>
      <c r="QBF53" s="55"/>
      <c r="QBG53" s="55"/>
      <c r="QBH53" s="55"/>
      <c r="QBI53" s="55"/>
      <c r="QBJ53" s="55"/>
      <c r="QBK53" s="55"/>
      <c r="QBL53" s="55"/>
      <c r="QBM53" s="55"/>
      <c r="QBN53" s="55"/>
      <c r="QBO53" s="55"/>
      <c r="QBP53" s="55"/>
      <c r="QBQ53" s="55"/>
      <c r="QBR53" s="55"/>
      <c r="QBS53" s="55"/>
      <c r="QBT53" s="55"/>
      <c r="QBU53" s="55"/>
      <c r="QBV53" s="55"/>
      <c r="QBW53" s="55"/>
      <c r="QBX53" s="55"/>
      <c r="QBY53" s="55"/>
      <c r="QBZ53" s="55"/>
      <c r="QCA53" s="55"/>
      <c r="QCB53" s="55"/>
      <c r="QCC53" s="55"/>
      <c r="QCD53" s="55"/>
      <c r="QCE53" s="55"/>
      <c r="QCF53" s="55"/>
      <c r="QCG53" s="55"/>
      <c r="QCH53" s="55"/>
      <c r="QCI53" s="55"/>
      <c r="QCJ53" s="55"/>
      <c r="QCK53" s="55"/>
      <c r="QCL53" s="55"/>
      <c r="QCM53" s="55"/>
      <c r="QCN53" s="55"/>
      <c r="QCO53" s="55"/>
      <c r="QCP53" s="55"/>
      <c r="QCQ53" s="55"/>
      <c r="QCR53" s="55"/>
      <c r="QCS53" s="55"/>
      <c r="QCT53" s="55"/>
      <c r="QCU53" s="55"/>
      <c r="QCV53" s="55"/>
      <c r="QCW53" s="55"/>
      <c r="QCX53" s="55"/>
      <c r="QCY53" s="55"/>
      <c r="QCZ53" s="55"/>
      <c r="QDA53" s="55"/>
      <c r="QDB53" s="55"/>
      <c r="QDC53" s="55"/>
      <c r="QDD53" s="55"/>
      <c r="QDE53" s="55"/>
      <c r="QDF53" s="55"/>
      <c r="QDG53" s="55"/>
      <c r="QDH53" s="55"/>
      <c r="QDI53" s="55"/>
      <c r="QDJ53" s="55"/>
      <c r="QDK53" s="55"/>
      <c r="QDL53" s="55"/>
      <c r="QDM53" s="55"/>
      <c r="QDN53" s="55"/>
      <c r="QDO53" s="55"/>
      <c r="QDP53" s="55"/>
      <c r="QDQ53" s="55"/>
      <c r="QDR53" s="55"/>
      <c r="QDS53" s="55"/>
      <c r="QDT53" s="55"/>
      <c r="QDU53" s="55"/>
      <c r="QDV53" s="55"/>
      <c r="QDW53" s="55"/>
      <c r="QDX53" s="55"/>
      <c r="QDY53" s="55"/>
      <c r="QDZ53" s="55"/>
      <c r="QEA53" s="55"/>
      <c r="QEB53" s="55"/>
      <c r="QEC53" s="55"/>
      <c r="QED53" s="55"/>
      <c r="QEE53" s="55"/>
      <c r="QEF53" s="55"/>
      <c r="QEG53" s="55"/>
      <c r="QEH53" s="55"/>
      <c r="QEI53" s="55"/>
      <c r="QEJ53" s="55"/>
      <c r="QEK53" s="55"/>
      <c r="QEL53" s="55"/>
      <c r="QEM53" s="55"/>
      <c r="QEN53" s="55"/>
      <c r="QEO53" s="55"/>
      <c r="QEP53" s="55"/>
      <c r="QEQ53" s="55"/>
      <c r="QER53" s="55"/>
      <c r="QES53" s="55"/>
      <c r="QET53" s="55"/>
      <c r="QEU53" s="55"/>
      <c r="QEV53" s="55"/>
      <c r="QEW53" s="55"/>
      <c r="QEX53" s="55"/>
      <c r="QEY53" s="55"/>
      <c r="QEZ53" s="55"/>
      <c r="QFA53" s="55"/>
      <c r="QFB53" s="55"/>
      <c r="QFC53" s="55"/>
      <c r="QFD53" s="55"/>
      <c r="QFE53" s="55"/>
      <c r="QFF53" s="55"/>
      <c r="QFG53" s="55"/>
      <c r="QFH53" s="55"/>
      <c r="QFI53" s="55"/>
      <c r="QFJ53" s="55"/>
      <c r="QFK53" s="55"/>
      <c r="QFL53" s="55"/>
      <c r="QFM53" s="55"/>
      <c r="QFN53" s="55"/>
      <c r="QFO53" s="55"/>
      <c r="QFP53" s="55"/>
      <c r="QFQ53" s="55"/>
      <c r="QFR53" s="55"/>
      <c r="QFS53" s="55"/>
      <c r="QFT53" s="55"/>
      <c r="QFU53" s="55"/>
      <c r="QFV53" s="55"/>
      <c r="QFW53" s="55"/>
      <c r="QFX53" s="55"/>
      <c r="QFY53" s="55"/>
      <c r="QFZ53" s="55"/>
      <c r="QGA53" s="55"/>
      <c r="QGB53" s="55"/>
      <c r="QGC53" s="55"/>
      <c r="QGD53" s="55"/>
      <c r="QGE53" s="55"/>
      <c r="QGF53" s="55"/>
      <c r="QGG53" s="55"/>
      <c r="QGH53" s="55"/>
      <c r="QGI53" s="55"/>
      <c r="QGJ53" s="55"/>
      <c r="QGK53" s="55"/>
      <c r="QGL53" s="55"/>
      <c r="QGM53" s="55"/>
      <c r="QGN53" s="55"/>
      <c r="QGO53" s="55"/>
      <c r="QGP53" s="55"/>
      <c r="QGQ53" s="55"/>
      <c r="QGR53" s="55"/>
      <c r="QGS53" s="55"/>
      <c r="QGT53" s="55"/>
      <c r="QGU53" s="55"/>
      <c r="QGV53" s="55"/>
      <c r="QGW53" s="55"/>
      <c r="QGX53" s="55"/>
      <c r="QGY53" s="55"/>
      <c r="QGZ53" s="55"/>
      <c r="QHA53" s="55"/>
      <c r="QHB53" s="55"/>
      <c r="QHC53" s="55"/>
      <c r="QHD53" s="55"/>
      <c r="QHE53" s="55"/>
      <c r="QHF53" s="55"/>
      <c r="QHG53" s="55"/>
      <c r="QHH53" s="55"/>
      <c r="QHI53" s="55"/>
      <c r="QHJ53" s="55"/>
      <c r="QHK53" s="55"/>
      <c r="QHL53" s="55"/>
      <c r="QHM53" s="55"/>
      <c r="QHN53" s="55"/>
      <c r="QHO53" s="55"/>
      <c r="QHP53" s="55"/>
      <c r="QHQ53" s="55"/>
      <c r="QHR53" s="55"/>
      <c r="QHS53" s="55"/>
      <c r="QHT53" s="55"/>
      <c r="QHU53" s="55"/>
      <c r="QHV53" s="55"/>
      <c r="QHW53" s="55"/>
      <c r="QHX53" s="55"/>
      <c r="QHY53" s="55"/>
      <c r="QHZ53" s="55"/>
      <c r="QIA53" s="55"/>
      <c r="QIB53" s="55"/>
      <c r="QIC53" s="55"/>
      <c r="QID53" s="55"/>
      <c r="QIE53" s="55"/>
      <c r="QIF53" s="55"/>
      <c r="QIG53" s="55"/>
      <c r="QIH53" s="55"/>
      <c r="QII53" s="55"/>
      <c r="QIJ53" s="55"/>
      <c r="QIK53" s="55"/>
      <c r="QIL53" s="55"/>
      <c r="QIM53" s="55"/>
      <c r="QIN53" s="55"/>
      <c r="QIO53" s="55"/>
      <c r="QIP53" s="55"/>
      <c r="QIQ53" s="55"/>
      <c r="QIR53" s="55"/>
      <c r="QIS53" s="55"/>
      <c r="QIT53" s="55"/>
      <c r="QIU53" s="55"/>
      <c r="QIV53" s="55"/>
      <c r="QIW53" s="55"/>
      <c r="QIX53" s="55"/>
      <c r="QIY53" s="55"/>
      <c r="QIZ53" s="55"/>
      <c r="QJA53" s="55"/>
      <c r="QJB53" s="55"/>
      <c r="QJC53" s="55"/>
      <c r="QJD53" s="55"/>
      <c r="QJE53" s="55"/>
      <c r="QJF53" s="55"/>
      <c r="QJG53" s="55"/>
      <c r="QJH53" s="55"/>
      <c r="QJI53" s="55"/>
      <c r="QJJ53" s="55"/>
      <c r="QJK53" s="55"/>
      <c r="QJL53" s="55"/>
      <c r="QJM53" s="55"/>
      <c r="QJN53" s="55"/>
      <c r="QJO53" s="55"/>
      <c r="QJP53" s="55"/>
      <c r="QJQ53" s="55"/>
      <c r="QJR53" s="55"/>
      <c r="QJS53" s="55"/>
      <c r="QJT53" s="55"/>
      <c r="QJU53" s="55"/>
      <c r="QJV53" s="55"/>
      <c r="QJW53" s="55"/>
      <c r="QJX53" s="55"/>
      <c r="QJY53" s="55"/>
      <c r="QJZ53" s="55"/>
      <c r="QKA53" s="55"/>
      <c r="QKB53" s="55"/>
      <c r="QKC53" s="55"/>
      <c r="QKD53" s="55"/>
      <c r="QKE53" s="55"/>
      <c r="QKF53" s="55"/>
      <c r="QKG53" s="55"/>
      <c r="QKH53" s="55"/>
      <c r="QKI53" s="55"/>
      <c r="QKJ53" s="55"/>
      <c r="QKK53" s="55"/>
      <c r="QKL53" s="55"/>
      <c r="QKM53" s="55"/>
      <c r="QKN53" s="55"/>
      <c r="QKO53" s="55"/>
      <c r="QKP53" s="55"/>
      <c r="QKQ53" s="55"/>
      <c r="QKR53" s="55"/>
      <c r="QKS53" s="55"/>
      <c r="QKT53" s="55"/>
      <c r="QKU53" s="55"/>
      <c r="QKV53" s="55"/>
      <c r="QKW53" s="55"/>
      <c r="QKX53" s="55"/>
      <c r="QKY53" s="55"/>
      <c r="QKZ53" s="55"/>
      <c r="QLA53" s="55"/>
      <c r="QLB53" s="55"/>
      <c r="QLC53" s="55"/>
      <c r="QLD53" s="55"/>
      <c r="QLE53" s="55"/>
      <c r="QLF53" s="55"/>
      <c r="QLG53" s="55"/>
      <c r="QLH53" s="55"/>
      <c r="QLI53" s="55"/>
      <c r="QLJ53" s="55"/>
      <c r="QLK53" s="55"/>
      <c r="QLL53" s="55"/>
      <c r="QLM53" s="55"/>
      <c r="QLN53" s="55"/>
      <c r="QLO53" s="55"/>
      <c r="QLP53" s="55"/>
      <c r="QLQ53" s="55"/>
      <c r="QLR53" s="55"/>
      <c r="QLS53" s="55"/>
      <c r="QLT53" s="55"/>
      <c r="QLU53" s="55"/>
      <c r="QLV53" s="55"/>
      <c r="QLW53" s="55"/>
      <c r="QLX53" s="55"/>
      <c r="QLY53" s="55"/>
      <c r="QLZ53" s="55"/>
      <c r="QMA53" s="55"/>
      <c r="QMB53" s="55"/>
      <c r="QMC53" s="55"/>
      <c r="QMD53" s="55"/>
      <c r="QME53" s="55"/>
      <c r="QMF53" s="55"/>
      <c r="QMG53" s="55"/>
      <c r="QMH53" s="55"/>
      <c r="QMI53" s="55"/>
      <c r="QMJ53" s="55"/>
      <c r="QMK53" s="55"/>
      <c r="QML53" s="55"/>
      <c r="QMM53" s="55"/>
      <c r="QMN53" s="55"/>
      <c r="QMO53" s="55"/>
      <c r="QMP53" s="55"/>
      <c r="QMQ53" s="55"/>
      <c r="QMR53" s="55"/>
      <c r="QMS53" s="55"/>
      <c r="QMT53" s="55"/>
      <c r="QMU53" s="55"/>
      <c r="QMV53" s="55"/>
      <c r="QMW53" s="55"/>
      <c r="QMX53" s="55"/>
      <c r="QMY53" s="55"/>
      <c r="QMZ53" s="55"/>
      <c r="QNA53" s="55"/>
      <c r="QNB53" s="55"/>
      <c r="QNC53" s="55"/>
      <c r="QND53" s="55"/>
      <c r="QNE53" s="55"/>
      <c r="QNF53" s="55"/>
      <c r="QNG53" s="55"/>
      <c r="QNH53" s="55"/>
      <c r="QNI53" s="55"/>
      <c r="QNJ53" s="55"/>
      <c r="QNK53" s="55"/>
      <c r="QNL53" s="55"/>
      <c r="QNM53" s="55"/>
      <c r="QNN53" s="55"/>
      <c r="QNO53" s="55"/>
      <c r="QNP53" s="55"/>
      <c r="QNQ53" s="55"/>
      <c r="QNR53" s="55"/>
      <c r="QNS53" s="55"/>
      <c r="QNT53" s="55"/>
      <c r="QNU53" s="55"/>
      <c r="QNV53" s="55"/>
      <c r="QNW53" s="55"/>
      <c r="QNX53" s="55"/>
      <c r="QNY53" s="55"/>
      <c r="QNZ53" s="55"/>
      <c r="QOA53" s="55"/>
      <c r="QOB53" s="55"/>
      <c r="QOC53" s="55"/>
      <c r="QOD53" s="55"/>
      <c r="QOE53" s="55"/>
      <c r="QOF53" s="55"/>
      <c r="QOG53" s="55"/>
      <c r="QOH53" s="55"/>
      <c r="QOI53" s="55"/>
      <c r="QOJ53" s="55"/>
      <c r="QOK53" s="55"/>
      <c r="QOL53" s="55"/>
      <c r="QOM53" s="55"/>
      <c r="QON53" s="55"/>
      <c r="QOO53" s="55"/>
      <c r="QOP53" s="55"/>
      <c r="QOQ53" s="55"/>
      <c r="QOR53" s="55"/>
      <c r="QOS53" s="55"/>
      <c r="QOT53" s="55"/>
      <c r="QOU53" s="55"/>
      <c r="QOV53" s="55"/>
      <c r="QOW53" s="55"/>
      <c r="QOX53" s="55"/>
      <c r="QOY53" s="55"/>
      <c r="QOZ53" s="55"/>
      <c r="QPA53" s="55"/>
      <c r="QPB53" s="55"/>
      <c r="QPC53" s="55"/>
      <c r="QPD53" s="55"/>
      <c r="QPE53" s="55"/>
      <c r="QPF53" s="55"/>
      <c r="QPG53" s="55"/>
      <c r="QPH53" s="55"/>
      <c r="QPI53" s="55"/>
      <c r="QPJ53" s="55"/>
      <c r="QPK53" s="55"/>
      <c r="QPL53" s="55"/>
      <c r="QPM53" s="55"/>
      <c r="QPN53" s="55"/>
      <c r="QPO53" s="55"/>
      <c r="QPP53" s="55"/>
      <c r="QPQ53" s="55"/>
      <c r="QPR53" s="55"/>
      <c r="QPS53" s="55"/>
      <c r="QPT53" s="55"/>
      <c r="QPU53" s="55"/>
      <c r="QPV53" s="55"/>
      <c r="QPW53" s="55"/>
      <c r="QPX53" s="55"/>
      <c r="QPY53" s="55"/>
      <c r="QPZ53" s="55"/>
      <c r="QQA53" s="55"/>
      <c r="QQB53" s="55"/>
      <c r="QQC53" s="55"/>
      <c r="QQD53" s="55"/>
      <c r="QQE53" s="55"/>
      <c r="QQF53" s="55"/>
      <c r="QQG53" s="55"/>
      <c r="QQH53" s="55"/>
      <c r="QQI53" s="55"/>
      <c r="QQJ53" s="55"/>
      <c r="QQK53" s="55"/>
      <c r="QQL53" s="55"/>
      <c r="QQM53" s="55"/>
      <c r="QQN53" s="55"/>
      <c r="QQO53" s="55"/>
      <c r="QQP53" s="55"/>
      <c r="QQQ53" s="55"/>
      <c r="QQR53" s="55"/>
      <c r="QQS53" s="55"/>
      <c r="QQT53" s="55"/>
      <c r="QQU53" s="55"/>
      <c r="QQV53" s="55"/>
      <c r="QQW53" s="55"/>
      <c r="QQX53" s="55"/>
      <c r="QQY53" s="55"/>
      <c r="QQZ53" s="55"/>
      <c r="QRA53" s="55"/>
      <c r="QRB53" s="55"/>
      <c r="QRC53" s="55"/>
      <c r="QRD53" s="55"/>
      <c r="QRE53" s="55"/>
      <c r="QRF53" s="55"/>
      <c r="QRG53" s="55"/>
      <c r="QRH53" s="55"/>
      <c r="QRI53" s="55"/>
      <c r="QRJ53" s="55"/>
      <c r="QRK53" s="55"/>
      <c r="QRL53" s="55"/>
      <c r="QRM53" s="55"/>
      <c r="QRN53" s="55"/>
      <c r="QRO53" s="55"/>
      <c r="QRP53" s="55"/>
      <c r="QRQ53" s="55"/>
      <c r="QRR53" s="55"/>
      <c r="QRS53" s="55"/>
      <c r="QRT53" s="55"/>
      <c r="QRU53" s="55"/>
      <c r="QRV53" s="55"/>
      <c r="QRW53" s="55"/>
      <c r="QRX53" s="55"/>
      <c r="QRY53" s="55"/>
      <c r="QRZ53" s="55"/>
      <c r="QSA53" s="55"/>
      <c r="QSB53" s="55"/>
      <c r="QSC53" s="55"/>
      <c r="QSD53" s="55"/>
      <c r="QSE53" s="55"/>
      <c r="QSF53" s="55"/>
      <c r="QSG53" s="55"/>
      <c r="QSH53" s="55"/>
      <c r="QSI53" s="55"/>
      <c r="QSJ53" s="55"/>
      <c r="QSK53" s="55"/>
      <c r="QSL53" s="55"/>
      <c r="QSM53" s="55"/>
      <c r="QSN53" s="55"/>
      <c r="QSO53" s="55"/>
      <c r="QSP53" s="55"/>
      <c r="QSQ53" s="55"/>
      <c r="QSR53" s="55"/>
      <c r="QSS53" s="55"/>
      <c r="QST53" s="55"/>
      <c r="QSU53" s="55"/>
      <c r="QSV53" s="55"/>
      <c r="QSW53" s="55"/>
      <c r="QSX53" s="55"/>
      <c r="QSY53" s="55"/>
      <c r="QSZ53" s="55"/>
      <c r="QTA53" s="55"/>
      <c r="QTB53" s="55"/>
      <c r="QTC53" s="55"/>
      <c r="QTD53" s="55"/>
      <c r="QTE53" s="55"/>
      <c r="QTF53" s="55"/>
      <c r="QTG53" s="55"/>
      <c r="QTH53" s="55"/>
      <c r="QTI53" s="55"/>
      <c r="QTJ53" s="55"/>
      <c r="QTK53" s="55"/>
      <c r="QTL53" s="55"/>
      <c r="QTM53" s="55"/>
      <c r="QTN53" s="55"/>
      <c r="QTO53" s="55"/>
      <c r="QTP53" s="55"/>
      <c r="QTQ53" s="55"/>
      <c r="QTR53" s="55"/>
      <c r="QTS53" s="55"/>
      <c r="QTT53" s="55"/>
      <c r="QTU53" s="55"/>
      <c r="QTV53" s="55"/>
      <c r="QTW53" s="55"/>
      <c r="QTX53" s="55"/>
      <c r="QTY53" s="55"/>
      <c r="QTZ53" s="55"/>
      <c r="QUA53" s="55"/>
      <c r="QUB53" s="55"/>
      <c r="QUC53" s="55"/>
      <c r="QUD53" s="55"/>
      <c r="QUE53" s="55"/>
      <c r="QUF53" s="55"/>
      <c r="QUG53" s="55"/>
      <c r="QUH53" s="55"/>
      <c r="QUI53" s="55"/>
      <c r="QUJ53" s="55"/>
      <c r="QUK53" s="55"/>
      <c r="QUL53" s="55"/>
      <c r="QUM53" s="55"/>
      <c r="QUN53" s="55"/>
      <c r="QUO53" s="55"/>
      <c r="QUP53" s="55"/>
      <c r="QUQ53" s="55"/>
      <c r="QUR53" s="55"/>
      <c r="QUS53" s="55"/>
      <c r="QUT53" s="55"/>
      <c r="QUU53" s="55"/>
      <c r="QUV53" s="55"/>
      <c r="QUW53" s="55"/>
      <c r="QUX53" s="55"/>
      <c r="QUY53" s="55"/>
      <c r="QUZ53" s="55"/>
      <c r="QVA53" s="55"/>
      <c r="QVB53" s="55"/>
      <c r="QVC53" s="55"/>
      <c r="QVD53" s="55"/>
      <c r="QVE53" s="55"/>
      <c r="QVF53" s="55"/>
      <c r="QVG53" s="55"/>
      <c r="QVH53" s="55"/>
      <c r="QVI53" s="55"/>
      <c r="QVJ53" s="55"/>
      <c r="QVK53" s="55"/>
      <c r="QVL53" s="55"/>
      <c r="QVM53" s="55"/>
      <c r="QVN53" s="55"/>
      <c r="QVO53" s="55"/>
      <c r="QVP53" s="55"/>
      <c r="QVQ53" s="55"/>
      <c r="QVR53" s="55"/>
      <c r="QVS53" s="55"/>
      <c r="QVT53" s="55"/>
      <c r="QVU53" s="55"/>
      <c r="QVV53" s="55"/>
      <c r="QVW53" s="55"/>
      <c r="QVX53" s="55"/>
      <c r="QVY53" s="55"/>
      <c r="QVZ53" s="55"/>
      <c r="QWA53" s="55"/>
      <c r="QWB53" s="55"/>
      <c r="QWC53" s="55"/>
      <c r="QWD53" s="55"/>
      <c r="QWE53" s="55"/>
      <c r="QWF53" s="55"/>
      <c r="QWG53" s="55"/>
      <c r="QWH53" s="55"/>
      <c r="QWI53" s="55"/>
      <c r="QWJ53" s="55"/>
      <c r="QWK53" s="55"/>
      <c r="QWL53" s="55"/>
      <c r="QWM53" s="55"/>
      <c r="QWN53" s="55"/>
      <c r="QWO53" s="55"/>
      <c r="QWP53" s="55"/>
      <c r="QWQ53" s="55"/>
      <c r="QWR53" s="55"/>
      <c r="QWS53" s="55"/>
      <c r="QWT53" s="55"/>
      <c r="QWU53" s="55"/>
      <c r="QWV53" s="55"/>
      <c r="QWW53" s="55"/>
      <c r="QWX53" s="55"/>
      <c r="QWY53" s="55"/>
      <c r="QWZ53" s="55"/>
      <c r="QXA53" s="55"/>
      <c r="QXB53" s="55"/>
      <c r="QXC53" s="55"/>
      <c r="QXD53" s="55"/>
      <c r="QXE53" s="55"/>
      <c r="QXF53" s="55"/>
      <c r="QXG53" s="55"/>
      <c r="QXH53" s="55"/>
      <c r="QXI53" s="55"/>
      <c r="QXJ53" s="55"/>
      <c r="QXK53" s="55"/>
      <c r="QXL53" s="55"/>
      <c r="QXM53" s="55"/>
      <c r="QXN53" s="55"/>
      <c r="QXO53" s="55"/>
      <c r="QXP53" s="55"/>
      <c r="QXQ53" s="55"/>
      <c r="QXR53" s="55"/>
      <c r="QXS53" s="55"/>
      <c r="QXT53" s="55"/>
      <c r="QXU53" s="55"/>
      <c r="QXV53" s="55"/>
      <c r="QXW53" s="55"/>
      <c r="QXX53" s="55"/>
      <c r="QXY53" s="55"/>
      <c r="QXZ53" s="55"/>
      <c r="QYA53" s="55"/>
      <c r="QYB53" s="55"/>
      <c r="QYC53" s="55"/>
      <c r="QYD53" s="55"/>
      <c r="QYE53" s="55"/>
      <c r="QYF53" s="55"/>
      <c r="QYG53" s="55"/>
      <c r="QYH53" s="55"/>
      <c r="QYI53" s="55"/>
      <c r="QYJ53" s="55"/>
      <c r="QYK53" s="55"/>
      <c r="QYL53" s="55"/>
      <c r="QYM53" s="55"/>
      <c r="QYN53" s="55"/>
      <c r="QYO53" s="55"/>
      <c r="QYP53" s="55"/>
      <c r="QYQ53" s="55"/>
      <c r="QYR53" s="55"/>
      <c r="QYS53" s="55"/>
      <c r="QYT53" s="55"/>
      <c r="QYU53" s="55"/>
      <c r="QYV53" s="55"/>
      <c r="QYW53" s="55"/>
      <c r="QYX53" s="55"/>
      <c r="QYY53" s="55"/>
      <c r="QYZ53" s="55"/>
      <c r="QZA53" s="55"/>
      <c r="QZB53" s="55"/>
      <c r="QZC53" s="55"/>
      <c r="QZD53" s="55"/>
      <c r="QZE53" s="55"/>
      <c r="QZF53" s="55"/>
      <c r="QZG53" s="55"/>
      <c r="QZH53" s="55"/>
      <c r="QZI53" s="55"/>
      <c r="QZJ53" s="55"/>
      <c r="QZK53" s="55"/>
      <c r="QZL53" s="55"/>
      <c r="QZM53" s="55"/>
      <c r="QZN53" s="55"/>
      <c r="QZO53" s="55"/>
      <c r="QZP53" s="55"/>
      <c r="QZQ53" s="55"/>
      <c r="QZR53" s="55"/>
      <c r="QZS53" s="55"/>
      <c r="QZT53" s="55"/>
      <c r="QZU53" s="55"/>
      <c r="QZV53" s="55"/>
      <c r="QZW53" s="55"/>
      <c r="QZX53" s="55"/>
      <c r="QZY53" s="55"/>
      <c r="QZZ53" s="55"/>
      <c r="RAA53" s="55"/>
      <c r="RAB53" s="55"/>
      <c r="RAC53" s="55"/>
      <c r="RAD53" s="55"/>
      <c r="RAE53" s="55"/>
      <c r="RAF53" s="55"/>
      <c r="RAG53" s="55"/>
      <c r="RAH53" s="55"/>
      <c r="RAI53" s="55"/>
      <c r="RAJ53" s="55"/>
      <c r="RAK53" s="55"/>
      <c r="RAL53" s="55"/>
      <c r="RAM53" s="55"/>
      <c r="RAN53" s="55"/>
      <c r="RAO53" s="55"/>
      <c r="RAP53" s="55"/>
      <c r="RAQ53" s="55"/>
      <c r="RAR53" s="55"/>
      <c r="RAS53" s="55"/>
      <c r="RAT53" s="55"/>
      <c r="RAU53" s="55"/>
      <c r="RAV53" s="55"/>
      <c r="RAW53" s="55"/>
      <c r="RAX53" s="55"/>
      <c r="RAY53" s="55"/>
      <c r="RAZ53" s="55"/>
      <c r="RBA53" s="55"/>
      <c r="RBB53" s="55"/>
      <c r="RBC53" s="55"/>
      <c r="RBD53" s="55"/>
      <c r="RBE53" s="55"/>
      <c r="RBF53" s="55"/>
      <c r="RBG53" s="55"/>
      <c r="RBH53" s="55"/>
      <c r="RBI53" s="55"/>
      <c r="RBJ53" s="55"/>
      <c r="RBK53" s="55"/>
      <c r="RBL53" s="55"/>
      <c r="RBM53" s="55"/>
      <c r="RBN53" s="55"/>
      <c r="RBO53" s="55"/>
      <c r="RBP53" s="55"/>
      <c r="RBQ53" s="55"/>
      <c r="RBR53" s="55"/>
      <c r="RBS53" s="55"/>
      <c r="RBT53" s="55"/>
      <c r="RBU53" s="55"/>
      <c r="RBV53" s="55"/>
      <c r="RBW53" s="55"/>
      <c r="RBX53" s="55"/>
      <c r="RBY53" s="55"/>
      <c r="RBZ53" s="55"/>
      <c r="RCA53" s="55"/>
      <c r="RCB53" s="55"/>
      <c r="RCC53" s="55"/>
      <c r="RCD53" s="55"/>
      <c r="RCE53" s="55"/>
      <c r="RCF53" s="55"/>
      <c r="RCG53" s="55"/>
      <c r="RCH53" s="55"/>
      <c r="RCI53" s="55"/>
      <c r="RCJ53" s="55"/>
      <c r="RCK53" s="55"/>
      <c r="RCL53" s="55"/>
      <c r="RCM53" s="55"/>
      <c r="RCN53" s="55"/>
      <c r="RCO53" s="55"/>
      <c r="RCP53" s="55"/>
      <c r="RCQ53" s="55"/>
      <c r="RCR53" s="55"/>
      <c r="RCS53" s="55"/>
      <c r="RCT53" s="55"/>
      <c r="RCU53" s="55"/>
      <c r="RCV53" s="55"/>
      <c r="RCW53" s="55"/>
      <c r="RCX53" s="55"/>
      <c r="RCY53" s="55"/>
      <c r="RCZ53" s="55"/>
      <c r="RDA53" s="55"/>
      <c r="RDB53" s="55"/>
      <c r="RDC53" s="55"/>
      <c r="RDD53" s="55"/>
      <c r="RDE53" s="55"/>
      <c r="RDF53" s="55"/>
      <c r="RDG53" s="55"/>
      <c r="RDH53" s="55"/>
      <c r="RDI53" s="55"/>
      <c r="RDJ53" s="55"/>
      <c r="RDK53" s="55"/>
      <c r="RDL53" s="55"/>
      <c r="RDM53" s="55"/>
      <c r="RDN53" s="55"/>
      <c r="RDO53" s="55"/>
      <c r="RDP53" s="55"/>
      <c r="RDQ53" s="55"/>
      <c r="RDR53" s="55"/>
      <c r="RDS53" s="55"/>
      <c r="RDT53" s="55"/>
      <c r="RDU53" s="55"/>
      <c r="RDV53" s="55"/>
      <c r="RDW53" s="55"/>
      <c r="RDX53" s="55"/>
      <c r="RDY53" s="55"/>
      <c r="RDZ53" s="55"/>
      <c r="REA53" s="55"/>
      <c r="REB53" s="55"/>
      <c r="REC53" s="55"/>
      <c r="RED53" s="55"/>
      <c r="REE53" s="55"/>
      <c r="REF53" s="55"/>
      <c r="REG53" s="55"/>
      <c r="REH53" s="55"/>
      <c r="REI53" s="55"/>
      <c r="REJ53" s="55"/>
      <c r="REK53" s="55"/>
      <c r="REL53" s="55"/>
      <c r="REM53" s="55"/>
      <c r="REN53" s="55"/>
      <c r="REO53" s="55"/>
      <c r="REP53" s="55"/>
      <c r="REQ53" s="55"/>
      <c r="RER53" s="55"/>
      <c r="RES53" s="55"/>
      <c r="RET53" s="55"/>
      <c r="REU53" s="55"/>
      <c r="REV53" s="55"/>
      <c r="REW53" s="55"/>
      <c r="REX53" s="55"/>
      <c r="REY53" s="55"/>
      <c r="REZ53" s="55"/>
      <c r="RFA53" s="55"/>
      <c r="RFB53" s="55"/>
      <c r="RFC53" s="55"/>
      <c r="RFD53" s="55"/>
      <c r="RFE53" s="55"/>
      <c r="RFF53" s="55"/>
      <c r="RFG53" s="55"/>
      <c r="RFH53" s="55"/>
      <c r="RFI53" s="55"/>
      <c r="RFJ53" s="55"/>
      <c r="RFK53" s="55"/>
      <c r="RFL53" s="55"/>
      <c r="RFM53" s="55"/>
      <c r="RFN53" s="55"/>
      <c r="RFO53" s="55"/>
      <c r="RFP53" s="55"/>
      <c r="RFQ53" s="55"/>
      <c r="RFR53" s="55"/>
      <c r="RFS53" s="55"/>
      <c r="RFT53" s="55"/>
      <c r="RFU53" s="55"/>
      <c r="RFV53" s="55"/>
      <c r="RFW53" s="55"/>
      <c r="RFX53" s="55"/>
      <c r="RFY53" s="55"/>
      <c r="RFZ53" s="55"/>
      <c r="RGA53" s="55"/>
      <c r="RGB53" s="55"/>
      <c r="RGC53" s="55"/>
      <c r="RGD53" s="55"/>
      <c r="RGE53" s="55"/>
      <c r="RGF53" s="55"/>
      <c r="RGG53" s="55"/>
      <c r="RGH53" s="55"/>
      <c r="RGI53" s="55"/>
      <c r="RGJ53" s="55"/>
      <c r="RGK53" s="55"/>
      <c r="RGL53" s="55"/>
      <c r="RGM53" s="55"/>
      <c r="RGN53" s="55"/>
      <c r="RGO53" s="55"/>
      <c r="RGP53" s="55"/>
      <c r="RGQ53" s="55"/>
      <c r="RGR53" s="55"/>
      <c r="RGS53" s="55"/>
      <c r="RGT53" s="55"/>
      <c r="RGU53" s="55"/>
      <c r="RGV53" s="55"/>
      <c r="RGW53" s="55"/>
      <c r="RGX53" s="55"/>
      <c r="RGY53" s="55"/>
      <c r="RGZ53" s="55"/>
      <c r="RHA53" s="55"/>
      <c r="RHB53" s="55"/>
      <c r="RHC53" s="55"/>
      <c r="RHD53" s="55"/>
      <c r="RHE53" s="55"/>
      <c r="RHF53" s="55"/>
      <c r="RHG53" s="55"/>
      <c r="RHH53" s="55"/>
      <c r="RHI53" s="55"/>
      <c r="RHJ53" s="55"/>
      <c r="RHK53" s="55"/>
      <c r="RHL53" s="55"/>
      <c r="RHM53" s="55"/>
      <c r="RHN53" s="55"/>
      <c r="RHO53" s="55"/>
      <c r="RHP53" s="55"/>
      <c r="RHQ53" s="55"/>
      <c r="RHR53" s="55"/>
      <c r="RHS53" s="55"/>
      <c r="RHT53" s="55"/>
      <c r="RHU53" s="55"/>
      <c r="RHV53" s="55"/>
      <c r="RHW53" s="55"/>
      <c r="RHX53" s="55"/>
      <c r="RHY53" s="55"/>
      <c r="RHZ53" s="55"/>
      <c r="RIA53" s="55"/>
      <c r="RIB53" s="55"/>
      <c r="RIC53" s="55"/>
      <c r="RID53" s="55"/>
      <c r="RIE53" s="55"/>
      <c r="RIF53" s="55"/>
      <c r="RIG53" s="55"/>
      <c r="RIH53" s="55"/>
      <c r="RII53" s="55"/>
      <c r="RIJ53" s="55"/>
      <c r="RIK53" s="55"/>
      <c r="RIL53" s="55"/>
      <c r="RIM53" s="55"/>
      <c r="RIN53" s="55"/>
      <c r="RIO53" s="55"/>
      <c r="RIP53" s="55"/>
      <c r="RIQ53" s="55"/>
      <c r="RIR53" s="55"/>
      <c r="RIS53" s="55"/>
      <c r="RIT53" s="55"/>
      <c r="RIU53" s="55"/>
      <c r="RIV53" s="55"/>
      <c r="RIW53" s="55"/>
      <c r="RIX53" s="55"/>
      <c r="RIY53" s="55"/>
      <c r="RIZ53" s="55"/>
      <c r="RJA53" s="55"/>
      <c r="RJB53" s="55"/>
      <c r="RJC53" s="55"/>
      <c r="RJD53" s="55"/>
      <c r="RJE53" s="55"/>
      <c r="RJF53" s="55"/>
      <c r="RJG53" s="55"/>
      <c r="RJH53" s="55"/>
      <c r="RJI53" s="55"/>
      <c r="RJJ53" s="55"/>
      <c r="RJK53" s="55"/>
      <c r="RJL53" s="55"/>
      <c r="RJM53" s="55"/>
      <c r="RJN53" s="55"/>
      <c r="RJO53" s="55"/>
      <c r="RJP53" s="55"/>
      <c r="RJQ53" s="55"/>
      <c r="RJR53" s="55"/>
      <c r="RJS53" s="55"/>
      <c r="RJT53" s="55"/>
      <c r="RJU53" s="55"/>
      <c r="RJV53" s="55"/>
      <c r="RJW53" s="55"/>
      <c r="RJX53" s="55"/>
      <c r="RJY53" s="55"/>
      <c r="RJZ53" s="55"/>
      <c r="RKA53" s="55"/>
      <c r="RKB53" s="55"/>
      <c r="RKC53" s="55"/>
      <c r="RKD53" s="55"/>
      <c r="RKE53" s="55"/>
      <c r="RKF53" s="55"/>
      <c r="RKG53" s="55"/>
      <c r="RKH53" s="55"/>
      <c r="RKI53" s="55"/>
      <c r="RKJ53" s="55"/>
      <c r="RKK53" s="55"/>
      <c r="RKL53" s="55"/>
      <c r="RKM53" s="55"/>
      <c r="RKN53" s="55"/>
      <c r="RKO53" s="55"/>
      <c r="RKP53" s="55"/>
      <c r="RKQ53" s="55"/>
      <c r="RKR53" s="55"/>
      <c r="RKS53" s="55"/>
      <c r="RKT53" s="55"/>
      <c r="RKU53" s="55"/>
      <c r="RKV53" s="55"/>
      <c r="RKW53" s="55"/>
      <c r="RKX53" s="55"/>
      <c r="RKY53" s="55"/>
      <c r="RKZ53" s="55"/>
      <c r="RLA53" s="55"/>
      <c r="RLB53" s="55"/>
      <c r="RLC53" s="55"/>
      <c r="RLD53" s="55"/>
      <c r="RLE53" s="55"/>
      <c r="RLF53" s="55"/>
      <c r="RLG53" s="55"/>
      <c r="RLH53" s="55"/>
      <c r="RLI53" s="55"/>
      <c r="RLJ53" s="55"/>
      <c r="RLK53" s="55"/>
      <c r="RLL53" s="55"/>
      <c r="RLM53" s="55"/>
      <c r="RLN53" s="55"/>
      <c r="RLO53" s="55"/>
      <c r="RLP53" s="55"/>
      <c r="RLQ53" s="55"/>
      <c r="RLR53" s="55"/>
      <c r="RLS53" s="55"/>
      <c r="RLT53" s="55"/>
      <c r="RLU53" s="55"/>
      <c r="RLV53" s="55"/>
      <c r="RLW53" s="55"/>
      <c r="RLX53" s="55"/>
      <c r="RLY53" s="55"/>
      <c r="RLZ53" s="55"/>
      <c r="RMA53" s="55"/>
      <c r="RMB53" s="55"/>
      <c r="RMC53" s="55"/>
      <c r="RMD53" s="55"/>
      <c r="RME53" s="55"/>
      <c r="RMF53" s="55"/>
      <c r="RMG53" s="55"/>
      <c r="RMH53" s="55"/>
      <c r="RMI53" s="55"/>
      <c r="RMJ53" s="55"/>
      <c r="RMK53" s="55"/>
      <c r="RML53" s="55"/>
      <c r="RMM53" s="55"/>
      <c r="RMN53" s="55"/>
      <c r="RMO53" s="55"/>
      <c r="RMP53" s="55"/>
      <c r="RMQ53" s="55"/>
      <c r="RMR53" s="55"/>
      <c r="RMS53" s="55"/>
      <c r="RMT53" s="55"/>
      <c r="RMU53" s="55"/>
      <c r="RMV53" s="55"/>
      <c r="RMW53" s="55"/>
      <c r="RMX53" s="55"/>
      <c r="RMY53" s="55"/>
      <c r="RMZ53" s="55"/>
      <c r="RNA53" s="55"/>
      <c r="RNB53" s="55"/>
      <c r="RNC53" s="55"/>
      <c r="RND53" s="55"/>
      <c r="RNE53" s="55"/>
      <c r="RNF53" s="55"/>
      <c r="RNG53" s="55"/>
      <c r="RNH53" s="55"/>
      <c r="RNI53" s="55"/>
      <c r="RNJ53" s="55"/>
      <c r="RNK53" s="55"/>
      <c r="RNL53" s="55"/>
      <c r="RNM53" s="55"/>
      <c r="RNN53" s="55"/>
      <c r="RNO53" s="55"/>
      <c r="RNP53" s="55"/>
      <c r="RNQ53" s="55"/>
      <c r="RNR53" s="55"/>
      <c r="RNS53" s="55"/>
      <c r="RNT53" s="55"/>
      <c r="RNU53" s="55"/>
      <c r="RNV53" s="55"/>
      <c r="RNW53" s="55"/>
      <c r="RNX53" s="55"/>
      <c r="RNY53" s="55"/>
      <c r="RNZ53" s="55"/>
      <c r="ROA53" s="55"/>
      <c r="ROB53" s="55"/>
      <c r="ROC53" s="55"/>
      <c r="ROD53" s="55"/>
      <c r="ROE53" s="55"/>
      <c r="ROF53" s="55"/>
      <c r="ROG53" s="55"/>
      <c r="ROH53" s="55"/>
      <c r="ROI53" s="55"/>
      <c r="ROJ53" s="55"/>
      <c r="ROK53" s="55"/>
      <c r="ROL53" s="55"/>
      <c r="ROM53" s="55"/>
      <c r="RON53" s="55"/>
      <c r="ROO53" s="55"/>
      <c r="ROP53" s="55"/>
      <c r="ROQ53" s="55"/>
      <c r="ROR53" s="55"/>
      <c r="ROS53" s="55"/>
      <c r="ROT53" s="55"/>
      <c r="ROU53" s="55"/>
      <c r="ROV53" s="55"/>
      <c r="ROW53" s="55"/>
      <c r="ROX53" s="55"/>
      <c r="ROY53" s="55"/>
      <c r="ROZ53" s="55"/>
      <c r="RPA53" s="55"/>
      <c r="RPB53" s="55"/>
      <c r="RPC53" s="55"/>
      <c r="RPD53" s="55"/>
      <c r="RPE53" s="55"/>
      <c r="RPF53" s="55"/>
      <c r="RPG53" s="55"/>
      <c r="RPH53" s="55"/>
      <c r="RPI53" s="55"/>
      <c r="RPJ53" s="55"/>
      <c r="RPK53" s="55"/>
      <c r="RPL53" s="55"/>
      <c r="RPM53" s="55"/>
      <c r="RPN53" s="55"/>
      <c r="RPO53" s="55"/>
      <c r="RPP53" s="55"/>
      <c r="RPQ53" s="55"/>
      <c r="RPR53" s="55"/>
      <c r="RPS53" s="55"/>
      <c r="RPT53" s="55"/>
      <c r="RPU53" s="55"/>
      <c r="RPV53" s="55"/>
      <c r="RPW53" s="55"/>
      <c r="RPX53" s="55"/>
      <c r="RPY53" s="55"/>
      <c r="RPZ53" s="55"/>
      <c r="RQA53" s="55"/>
      <c r="RQB53" s="55"/>
      <c r="RQC53" s="55"/>
      <c r="RQD53" s="55"/>
      <c r="RQE53" s="55"/>
      <c r="RQF53" s="55"/>
      <c r="RQG53" s="55"/>
      <c r="RQH53" s="55"/>
      <c r="RQI53" s="55"/>
      <c r="RQJ53" s="55"/>
      <c r="RQK53" s="55"/>
      <c r="RQL53" s="55"/>
      <c r="RQM53" s="55"/>
      <c r="RQN53" s="55"/>
      <c r="RQO53" s="55"/>
      <c r="RQP53" s="55"/>
      <c r="RQQ53" s="55"/>
      <c r="RQR53" s="55"/>
      <c r="RQS53" s="55"/>
      <c r="RQT53" s="55"/>
      <c r="RQU53" s="55"/>
      <c r="RQV53" s="55"/>
      <c r="RQW53" s="55"/>
      <c r="RQX53" s="55"/>
      <c r="RQY53" s="55"/>
      <c r="RQZ53" s="55"/>
      <c r="RRA53" s="55"/>
      <c r="RRB53" s="55"/>
      <c r="RRC53" s="55"/>
      <c r="RRD53" s="55"/>
      <c r="RRE53" s="55"/>
      <c r="RRF53" s="55"/>
      <c r="RRG53" s="55"/>
      <c r="RRH53" s="55"/>
      <c r="RRI53" s="55"/>
      <c r="RRJ53" s="55"/>
      <c r="RRK53" s="55"/>
      <c r="RRL53" s="55"/>
      <c r="RRM53" s="55"/>
      <c r="RRN53" s="55"/>
      <c r="RRO53" s="55"/>
      <c r="RRP53" s="55"/>
      <c r="RRQ53" s="55"/>
      <c r="RRR53" s="55"/>
      <c r="RRS53" s="55"/>
      <c r="RRT53" s="55"/>
      <c r="RRU53" s="55"/>
      <c r="RRV53" s="55"/>
      <c r="RRW53" s="55"/>
      <c r="RRX53" s="55"/>
      <c r="RRY53" s="55"/>
      <c r="RRZ53" s="55"/>
      <c r="RSA53" s="55"/>
      <c r="RSB53" s="55"/>
      <c r="RSC53" s="55"/>
      <c r="RSD53" s="55"/>
      <c r="RSE53" s="55"/>
      <c r="RSF53" s="55"/>
      <c r="RSG53" s="55"/>
      <c r="RSH53" s="55"/>
      <c r="RSI53" s="55"/>
      <c r="RSJ53" s="55"/>
      <c r="RSK53" s="55"/>
      <c r="RSL53" s="55"/>
      <c r="RSM53" s="55"/>
      <c r="RSN53" s="55"/>
      <c r="RSO53" s="55"/>
      <c r="RSP53" s="55"/>
      <c r="RSQ53" s="55"/>
      <c r="RSR53" s="55"/>
      <c r="RSS53" s="55"/>
      <c r="RST53" s="55"/>
      <c r="RSU53" s="55"/>
      <c r="RSV53" s="55"/>
      <c r="RSW53" s="55"/>
      <c r="RSX53" s="55"/>
      <c r="RSY53" s="55"/>
      <c r="RSZ53" s="55"/>
      <c r="RTA53" s="55"/>
      <c r="RTB53" s="55"/>
      <c r="RTC53" s="55"/>
      <c r="RTD53" s="55"/>
      <c r="RTE53" s="55"/>
      <c r="RTF53" s="55"/>
      <c r="RTG53" s="55"/>
      <c r="RTH53" s="55"/>
      <c r="RTI53" s="55"/>
      <c r="RTJ53" s="55"/>
      <c r="RTK53" s="55"/>
      <c r="RTL53" s="55"/>
      <c r="RTM53" s="55"/>
      <c r="RTN53" s="55"/>
      <c r="RTO53" s="55"/>
      <c r="RTP53" s="55"/>
      <c r="RTQ53" s="55"/>
      <c r="RTR53" s="55"/>
      <c r="RTS53" s="55"/>
      <c r="RTT53" s="55"/>
      <c r="RTU53" s="55"/>
      <c r="RTV53" s="55"/>
      <c r="RTW53" s="55"/>
      <c r="RTX53" s="55"/>
      <c r="RTY53" s="55"/>
      <c r="RTZ53" s="55"/>
      <c r="RUA53" s="55"/>
      <c r="RUB53" s="55"/>
      <c r="RUC53" s="55"/>
      <c r="RUD53" s="55"/>
      <c r="RUE53" s="55"/>
      <c r="RUF53" s="55"/>
      <c r="RUG53" s="55"/>
      <c r="RUH53" s="55"/>
      <c r="RUI53" s="55"/>
      <c r="RUJ53" s="55"/>
      <c r="RUK53" s="55"/>
      <c r="RUL53" s="55"/>
      <c r="RUM53" s="55"/>
      <c r="RUN53" s="55"/>
      <c r="RUO53" s="55"/>
      <c r="RUP53" s="55"/>
      <c r="RUQ53" s="55"/>
      <c r="RUR53" s="55"/>
      <c r="RUS53" s="55"/>
      <c r="RUT53" s="55"/>
      <c r="RUU53" s="55"/>
      <c r="RUV53" s="55"/>
      <c r="RUW53" s="55"/>
      <c r="RUX53" s="55"/>
      <c r="RUY53" s="55"/>
      <c r="RUZ53" s="55"/>
      <c r="RVA53" s="55"/>
      <c r="RVB53" s="55"/>
      <c r="RVC53" s="55"/>
      <c r="RVD53" s="55"/>
      <c r="RVE53" s="55"/>
      <c r="RVF53" s="55"/>
      <c r="RVG53" s="55"/>
      <c r="RVH53" s="55"/>
      <c r="RVI53" s="55"/>
      <c r="RVJ53" s="55"/>
      <c r="RVK53" s="55"/>
      <c r="RVL53" s="55"/>
      <c r="RVM53" s="55"/>
      <c r="RVN53" s="55"/>
      <c r="RVO53" s="55"/>
      <c r="RVP53" s="55"/>
      <c r="RVQ53" s="55"/>
      <c r="RVR53" s="55"/>
      <c r="RVS53" s="55"/>
      <c r="RVT53" s="55"/>
      <c r="RVU53" s="55"/>
      <c r="RVV53" s="55"/>
      <c r="RVW53" s="55"/>
      <c r="RVX53" s="55"/>
      <c r="RVY53" s="55"/>
      <c r="RVZ53" s="55"/>
      <c r="RWA53" s="55"/>
      <c r="RWB53" s="55"/>
      <c r="RWC53" s="55"/>
      <c r="RWD53" s="55"/>
      <c r="RWE53" s="55"/>
      <c r="RWF53" s="55"/>
      <c r="RWG53" s="55"/>
      <c r="RWH53" s="55"/>
      <c r="RWI53" s="55"/>
      <c r="RWJ53" s="55"/>
      <c r="RWK53" s="55"/>
      <c r="RWL53" s="55"/>
      <c r="RWM53" s="55"/>
      <c r="RWN53" s="55"/>
      <c r="RWO53" s="55"/>
      <c r="RWP53" s="55"/>
      <c r="RWQ53" s="55"/>
      <c r="RWR53" s="55"/>
      <c r="RWS53" s="55"/>
      <c r="RWT53" s="55"/>
      <c r="RWU53" s="55"/>
      <c r="RWV53" s="55"/>
      <c r="RWW53" s="55"/>
      <c r="RWX53" s="55"/>
      <c r="RWY53" s="55"/>
      <c r="RWZ53" s="55"/>
      <c r="RXA53" s="55"/>
      <c r="RXB53" s="55"/>
      <c r="RXC53" s="55"/>
      <c r="RXD53" s="55"/>
      <c r="RXE53" s="55"/>
      <c r="RXF53" s="55"/>
      <c r="RXG53" s="55"/>
      <c r="RXH53" s="55"/>
      <c r="RXI53" s="55"/>
      <c r="RXJ53" s="55"/>
      <c r="RXK53" s="55"/>
      <c r="RXL53" s="55"/>
      <c r="RXM53" s="55"/>
      <c r="RXN53" s="55"/>
      <c r="RXO53" s="55"/>
      <c r="RXP53" s="55"/>
      <c r="RXQ53" s="55"/>
      <c r="RXR53" s="55"/>
      <c r="RXS53" s="55"/>
      <c r="RXT53" s="55"/>
      <c r="RXU53" s="55"/>
      <c r="RXV53" s="55"/>
      <c r="RXW53" s="55"/>
      <c r="RXX53" s="55"/>
      <c r="RXY53" s="55"/>
      <c r="RXZ53" s="55"/>
      <c r="RYA53" s="55"/>
      <c r="RYB53" s="55"/>
      <c r="RYC53" s="55"/>
      <c r="RYD53" s="55"/>
      <c r="RYE53" s="55"/>
      <c r="RYF53" s="55"/>
      <c r="RYG53" s="55"/>
      <c r="RYH53" s="55"/>
      <c r="RYI53" s="55"/>
      <c r="RYJ53" s="55"/>
      <c r="RYK53" s="55"/>
      <c r="RYL53" s="55"/>
      <c r="RYM53" s="55"/>
      <c r="RYN53" s="55"/>
      <c r="RYO53" s="55"/>
      <c r="RYP53" s="55"/>
      <c r="RYQ53" s="55"/>
      <c r="RYR53" s="55"/>
      <c r="RYS53" s="55"/>
      <c r="RYT53" s="55"/>
      <c r="RYU53" s="55"/>
      <c r="RYV53" s="55"/>
      <c r="RYW53" s="55"/>
      <c r="RYX53" s="55"/>
      <c r="RYY53" s="55"/>
      <c r="RYZ53" s="55"/>
      <c r="RZA53" s="55"/>
      <c r="RZB53" s="55"/>
      <c r="RZC53" s="55"/>
      <c r="RZD53" s="55"/>
      <c r="RZE53" s="55"/>
      <c r="RZF53" s="55"/>
      <c r="RZG53" s="55"/>
      <c r="RZH53" s="55"/>
      <c r="RZI53" s="55"/>
      <c r="RZJ53" s="55"/>
      <c r="RZK53" s="55"/>
      <c r="RZL53" s="55"/>
      <c r="RZM53" s="55"/>
      <c r="RZN53" s="55"/>
      <c r="RZO53" s="55"/>
      <c r="RZP53" s="55"/>
      <c r="RZQ53" s="55"/>
      <c r="RZR53" s="55"/>
      <c r="RZS53" s="55"/>
      <c r="RZT53" s="55"/>
      <c r="RZU53" s="55"/>
      <c r="RZV53" s="55"/>
      <c r="RZW53" s="55"/>
      <c r="RZX53" s="55"/>
      <c r="RZY53" s="55"/>
      <c r="RZZ53" s="55"/>
      <c r="SAA53" s="55"/>
      <c r="SAB53" s="55"/>
      <c r="SAC53" s="55"/>
      <c r="SAD53" s="55"/>
      <c r="SAE53" s="55"/>
      <c r="SAF53" s="55"/>
      <c r="SAG53" s="55"/>
      <c r="SAH53" s="55"/>
      <c r="SAI53" s="55"/>
      <c r="SAJ53" s="55"/>
      <c r="SAK53" s="55"/>
      <c r="SAL53" s="55"/>
      <c r="SAM53" s="55"/>
      <c r="SAN53" s="55"/>
      <c r="SAO53" s="55"/>
      <c r="SAP53" s="55"/>
      <c r="SAQ53" s="55"/>
      <c r="SAR53" s="55"/>
      <c r="SAS53" s="55"/>
      <c r="SAT53" s="55"/>
      <c r="SAU53" s="55"/>
      <c r="SAV53" s="55"/>
      <c r="SAW53" s="55"/>
      <c r="SAX53" s="55"/>
      <c r="SAY53" s="55"/>
      <c r="SAZ53" s="55"/>
      <c r="SBA53" s="55"/>
      <c r="SBB53" s="55"/>
      <c r="SBC53" s="55"/>
      <c r="SBD53" s="55"/>
      <c r="SBE53" s="55"/>
      <c r="SBF53" s="55"/>
      <c r="SBG53" s="55"/>
      <c r="SBH53" s="55"/>
      <c r="SBI53" s="55"/>
      <c r="SBJ53" s="55"/>
      <c r="SBK53" s="55"/>
      <c r="SBL53" s="55"/>
      <c r="SBM53" s="55"/>
      <c r="SBN53" s="55"/>
      <c r="SBO53" s="55"/>
      <c r="SBP53" s="55"/>
      <c r="SBQ53" s="55"/>
      <c r="SBR53" s="55"/>
      <c r="SBS53" s="55"/>
      <c r="SBT53" s="55"/>
      <c r="SBU53" s="55"/>
      <c r="SBV53" s="55"/>
      <c r="SBW53" s="55"/>
      <c r="SBX53" s="55"/>
      <c r="SBY53" s="55"/>
      <c r="SBZ53" s="55"/>
      <c r="SCA53" s="55"/>
      <c r="SCB53" s="55"/>
      <c r="SCC53" s="55"/>
      <c r="SCD53" s="55"/>
      <c r="SCE53" s="55"/>
      <c r="SCF53" s="55"/>
      <c r="SCG53" s="55"/>
      <c r="SCH53" s="55"/>
      <c r="SCI53" s="55"/>
      <c r="SCJ53" s="55"/>
      <c r="SCK53" s="55"/>
      <c r="SCL53" s="55"/>
      <c r="SCM53" s="55"/>
      <c r="SCN53" s="55"/>
      <c r="SCO53" s="55"/>
      <c r="SCP53" s="55"/>
      <c r="SCQ53" s="55"/>
      <c r="SCR53" s="55"/>
      <c r="SCS53" s="55"/>
      <c r="SCT53" s="55"/>
      <c r="SCU53" s="55"/>
      <c r="SCV53" s="55"/>
      <c r="SCW53" s="55"/>
      <c r="SCX53" s="55"/>
      <c r="SCY53" s="55"/>
      <c r="SCZ53" s="55"/>
      <c r="SDA53" s="55"/>
      <c r="SDB53" s="55"/>
      <c r="SDC53" s="55"/>
      <c r="SDD53" s="55"/>
      <c r="SDE53" s="55"/>
      <c r="SDF53" s="55"/>
      <c r="SDG53" s="55"/>
      <c r="SDH53" s="55"/>
      <c r="SDI53" s="55"/>
      <c r="SDJ53" s="55"/>
      <c r="SDK53" s="55"/>
      <c r="SDL53" s="55"/>
      <c r="SDM53" s="55"/>
      <c r="SDN53" s="55"/>
      <c r="SDO53" s="55"/>
      <c r="SDP53" s="55"/>
      <c r="SDQ53" s="55"/>
      <c r="SDR53" s="55"/>
      <c r="SDS53" s="55"/>
      <c r="SDT53" s="55"/>
      <c r="SDU53" s="55"/>
      <c r="SDV53" s="55"/>
      <c r="SDW53" s="55"/>
      <c r="SDX53" s="55"/>
      <c r="SDY53" s="55"/>
      <c r="SDZ53" s="55"/>
      <c r="SEA53" s="55"/>
      <c r="SEB53" s="55"/>
      <c r="SEC53" s="55"/>
      <c r="SED53" s="55"/>
      <c r="SEE53" s="55"/>
      <c r="SEF53" s="55"/>
      <c r="SEG53" s="55"/>
      <c r="SEH53" s="55"/>
      <c r="SEI53" s="55"/>
      <c r="SEJ53" s="55"/>
      <c r="SEK53" s="55"/>
      <c r="SEL53" s="55"/>
      <c r="SEM53" s="55"/>
      <c r="SEN53" s="55"/>
      <c r="SEO53" s="55"/>
      <c r="SEP53" s="55"/>
      <c r="SEQ53" s="55"/>
      <c r="SER53" s="55"/>
      <c r="SES53" s="55"/>
      <c r="SET53" s="55"/>
      <c r="SEU53" s="55"/>
      <c r="SEV53" s="55"/>
      <c r="SEW53" s="55"/>
      <c r="SEX53" s="55"/>
      <c r="SEY53" s="55"/>
      <c r="SEZ53" s="55"/>
      <c r="SFA53" s="55"/>
      <c r="SFB53" s="55"/>
      <c r="SFC53" s="55"/>
      <c r="SFD53" s="55"/>
      <c r="SFE53" s="55"/>
      <c r="SFF53" s="55"/>
      <c r="SFG53" s="55"/>
      <c r="SFH53" s="55"/>
      <c r="SFI53" s="55"/>
      <c r="SFJ53" s="55"/>
      <c r="SFK53" s="55"/>
      <c r="SFL53" s="55"/>
      <c r="SFM53" s="55"/>
      <c r="SFN53" s="55"/>
      <c r="SFO53" s="55"/>
      <c r="SFP53" s="55"/>
      <c r="SFQ53" s="55"/>
      <c r="SFR53" s="55"/>
      <c r="SFS53" s="55"/>
      <c r="SFT53" s="55"/>
      <c r="SFU53" s="55"/>
      <c r="SFV53" s="55"/>
      <c r="SFW53" s="55"/>
      <c r="SFX53" s="55"/>
      <c r="SFY53" s="55"/>
      <c r="SFZ53" s="55"/>
      <c r="SGA53" s="55"/>
      <c r="SGB53" s="55"/>
      <c r="SGC53" s="55"/>
      <c r="SGD53" s="55"/>
      <c r="SGE53" s="55"/>
      <c r="SGF53" s="55"/>
      <c r="SGG53" s="55"/>
      <c r="SGH53" s="55"/>
      <c r="SGI53" s="55"/>
      <c r="SGJ53" s="55"/>
      <c r="SGK53" s="55"/>
      <c r="SGL53" s="55"/>
      <c r="SGM53" s="55"/>
      <c r="SGN53" s="55"/>
      <c r="SGO53" s="55"/>
      <c r="SGP53" s="55"/>
      <c r="SGQ53" s="55"/>
      <c r="SGR53" s="55"/>
      <c r="SGS53" s="55"/>
      <c r="SGT53" s="55"/>
      <c r="SGU53" s="55"/>
      <c r="SGV53" s="55"/>
      <c r="SGW53" s="55"/>
      <c r="SGX53" s="55"/>
      <c r="SGY53" s="55"/>
      <c r="SGZ53" s="55"/>
      <c r="SHA53" s="55"/>
      <c r="SHB53" s="55"/>
      <c r="SHC53" s="55"/>
      <c r="SHD53" s="55"/>
      <c r="SHE53" s="55"/>
      <c r="SHF53" s="55"/>
      <c r="SHG53" s="55"/>
      <c r="SHH53" s="55"/>
      <c r="SHI53" s="55"/>
      <c r="SHJ53" s="55"/>
      <c r="SHK53" s="55"/>
      <c r="SHL53" s="55"/>
      <c r="SHM53" s="55"/>
      <c r="SHN53" s="55"/>
      <c r="SHO53" s="55"/>
      <c r="SHP53" s="55"/>
      <c r="SHQ53" s="55"/>
      <c r="SHR53" s="55"/>
      <c r="SHS53" s="55"/>
      <c r="SHT53" s="55"/>
      <c r="SHU53" s="55"/>
      <c r="SHV53" s="55"/>
      <c r="SHW53" s="55"/>
      <c r="SHX53" s="55"/>
      <c r="SHY53" s="55"/>
      <c r="SHZ53" s="55"/>
      <c r="SIA53" s="55"/>
      <c r="SIB53" s="55"/>
      <c r="SIC53" s="55"/>
      <c r="SID53" s="55"/>
      <c r="SIE53" s="55"/>
      <c r="SIF53" s="55"/>
      <c r="SIG53" s="55"/>
      <c r="SIH53" s="55"/>
      <c r="SII53" s="55"/>
      <c r="SIJ53" s="55"/>
      <c r="SIK53" s="55"/>
      <c r="SIL53" s="55"/>
      <c r="SIM53" s="55"/>
      <c r="SIN53" s="55"/>
      <c r="SIO53" s="55"/>
      <c r="SIP53" s="55"/>
      <c r="SIQ53" s="55"/>
      <c r="SIR53" s="55"/>
      <c r="SIS53" s="55"/>
      <c r="SIT53" s="55"/>
      <c r="SIU53" s="55"/>
      <c r="SIV53" s="55"/>
      <c r="SIW53" s="55"/>
      <c r="SIX53" s="55"/>
      <c r="SIY53" s="55"/>
      <c r="SIZ53" s="55"/>
      <c r="SJA53" s="55"/>
      <c r="SJB53" s="55"/>
      <c r="SJC53" s="55"/>
      <c r="SJD53" s="55"/>
      <c r="SJE53" s="55"/>
      <c r="SJF53" s="55"/>
      <c r="SJG53" s="55"/>
      <c r="SJH53" s="55"/>
      <c r="SJI53" s="55"/>
      <c r="SJJ53" s="55"/>
      <c r="SJK53" s="55"/>
      <c r="SJL53" s="55"/>
      <c r="SJM53" s="55"/>
      <c r="SJN53" s="55"/>
      <c r="SJO53" s="55"/>
      <c r="SJP53" s="55"/>
      <c r="SJQ53" s="55"/>
      <c r="SJR53" s="55"/>
      <c r="SJS53" s="55"/>
      <c r="SJT53" s="55"/>
      <c r="SJU53" s="55"/>
      <c r="SJV53" s="55"/>
      <c r="SJW53" s="55"/>
      <c r="SJX53" s="55"/>
      <c r="SJY53" s="55"/>
      <c r="SJZ53" s="55"/>
      <c r="SKA53" s="55"/>
      <c r="SKB53" s="55"/>
      <c r="SKC53" s="55"/>
      <c r="SKD53" s="55"/>
      <c r="SKE53" s="55"/>
      <c r="SKF53" s="55"/>
      <c r="SKG53" s="55"/>
      <c r="SKH53" s="55"/>
      <c r="SKI53" s="55"/>
      <c r="SKJ53" s="55"/>
      <c r="SKK53" s="55"/>
      <c r="SKL53" s="55"/>
      <c r="SKM53" s="55"/>
      <c r="SKN53" s="55"/>
      <c r="SKO53" s="55"/>
      <c r="SKP53" s="55"/>
      <c r="SKQ53" s="55"/>
      <c r="SKR53" s="55"/>
      <c r="SKS53" s="55"/>
      <c r="SKT53" s="55"/>
      <c r="SKU53" s="55"/>
      <c r="SKV53" s="55"/>
      <c r="SKW53" s="55"/>
      <c r="SKX53" s="55"/>
      <c r="SKY53" s="55"/>
      <c r="SKZ53" s="55"/>
      <c r="SLA53" s="55"/>
      <c r="SLB53" s="55"/>
      <c r="SLC53" s="55"/>
      <c r="SLD53" s="55"/>
      <c r="SLE53" s="55"/>
      <c r="SLF53" s="55"/>
      <c r="SLG53" s="55"/>
      <c r="SLH53" s="55"/>
      <c r="SLI53" s="55"/>
      <c r="SLJ53" s="55"/>
      <c r="SLK53" s="55"/>
      <c r="SLL53" s="55"/>
      <c r="SLM53" s="55"/>
      <c r="SLN53" s="55"/>
      <c r="SLO53" s="55"/>
      <c r="SLP53" s="55"/>
      <c r="SLQ53" s="55"/>
      <c r="SLR53" s="55"/>
      <c r="SLS53" s="55"/>
      <c r="SLT53" s="55"/>
      <c r="SLU53" s="55"/>
      <c r="SLV53" s="55"/>
      <c r="SLW53" s="55"/>
      <c r="SLX53" s="55"/>
      <c r="SLY53" s="55"/>
      <c r="SLZ53" s="55"/>
      <c r="SMA53" s="55"/>
      <c r="SMB53" s="55"/>
      <c r="SMC53" s="55"/>
      <c r="SMD53" s="55"/>
      <c r="SME53" s="55"/>
      <c r="SMF53" s="55"/>
      <c r="SMG53" s="55"/>
      <c r="SMH53" s="55"/>
      <c r="SMI53" s="55"/>
      <c r="SMJ53" s="55"/>
      <c r="SMK53" s="55"/>
      <c r="SML53" s="55"/>
      <c r="SMM53" s="55"/>
      <c r="SMN53" s="55"/>
      <c r="SMO53" s="55"/>
      <c r="SMP53" s="55"/>
      <c r="SMQ53" s="55"/>
      <c r="SMR53" s="55"/>
      <c r="SMS53" s="55"/>
      <c r="SMT53" s="55"/>
      <c r="SMU53" s="55"/>
      <c r="SMV53" s="55"/>
      <c r="SMW53" s="55"/>
      <c r="SMX53" s="55"/>
      <c r="SMY53" s="55"/>
      <c r="SMZ53" s="55"/>
      <c r="SNA53" s="55"/>
      <c r="SNB53" s="55"/>
      <c r="SNC53" s="55"/>
      <c r="SND53" s="55"/>
      <c r="SNE53" s="55"/>
      <c r="SNF53" s="55"/>
      <c r="SNG53" s="55"/>
      <c r="SNH53" s="55"/>
      <c r="SNI53" s="55"/>
      <c r="SNJ53" s="55"/>
      <c r="SNK53" s="55"/>
      <c r="SNL53" s="55"/>
      <c r="SNM53" s="55"/>
      <c r="SNN53" s="55"/>
      <c r="SNO53" s="55"/>
      <c r="SNP53" s="55"/>
      <c r="SNQ53" s="55"/>
      <c r="SNR53" s="55"/>
      <c r="SNS53" s="55"/>
      <c r="SNT53" s="55"/>
      <c r="SNU53" s="55"/>
      <c r="SNV53" s="55"/>
      <c r="SNW53" s="55"/>
      <c r="SNX53" s="55"/>
      <c r="SNY53" s="55"/>
      <c r="SNZ53" s="55"/>
      <c r="SOA53" s="55"/>
      <c r="SOB53" s="55"/>
      <c r="SOC53" s="55"/>
      <c r="SOD53" s="55"/>
      <c r="SOE53" s="55"/>
      <c r="SOF53" s="55"/>
      <c r="SOG53" s="55"/>
      <c r="SOH53" s="55"/>
      <c r="SOI53" s="55"/>
      <c r="SOJ53" s="55"/>
      <c r="SOK53" s="55"/>
      <c r="SOL53" s="55"/>
      <c r="SOM53" s="55"/>
      <c r="SON53" s="55"/>
      <c r="SOO53" s="55"/>
      <c r="SOP53" s="55"/>
      <c r="SOQ53" s="55"/>
      <c r="SOR53" s="55"/>
      <c r="SOS53" s="55"/>
      <c r="SOT53" s="55"/>
      <c r="SOU53" s="55"/>
      <c r="SOV53" s="55"/>
      <c r="SOW53" s="55"/>
      <c r="SOX53" s="55"/>
      <c r="SOY53" s="55"/>
      <c r="SOZ53" s="55"/>
      <c r="SPA53" s="55"/>
      <c r="SPB53" s="55"/>
      <c r="SPC53" s="55"/>
      <c r="SPD53" s="55"/>
      <c r="SPE53" s="55"/>
      <c r="SPF53" s="55"/>
      <c r="SPG53" s="55"/>
      <c r="SPH53" s="55"/>
      <c r="SPI53" s="55"/>
      <c r="SPJ53" s="55"/>
      <c r="SPK53" s="55"/>
      <c r="SPL53" s="55"/>
      <c r="SPM53" s="55"/>
      <c r="SPN53" s="55"/>
      <c r="SPO53" s="55"/>
      <c r="SPP53" s="55"/>
      <c r="SPQ53" s="55"/>
      <c r="SPR53" s="55"/>
      <c r="SPS53" s="55"/>
      <c r="SPT53" s="55"/>
      <c r="SPU53" s="55"/>
      <c r="SPV53" s="55"/>
      <c r="SPW53" s="55"/>
      <c r="SPX53" s="55"/>
      <c r="SPY53" s="55"/>
      <c r="SPZ53" s="55"/>
      <c r="SQA53" s="55"/>
      <c r="SQB53" s="55"/>
      <c r="SQC53" s="55"/>
      <c r="SQD53" s="55"/>
      <c r="SQE53" s="55"/>
      <c r="SQF53" s="55"/>
      <c r="SQG53" s="55"/>
      <c r="SQH53" s="55"/>
      <c r="SQI53" s="55"/>
      <c r="SQJ53" s="55"/>
      <c r="SQK53" s="55"/>
      <c r="SQL53" s="55"/>
      <c r="SQM53" s="55"/>
      <c r="SQN53" s="55"/>
      <c r="SQO53" s="55"/>
      <c r="SQP53" s="55"/>
      <c r="SQQ53" s="55"/>
      <c r="SQR53" s="55"/>
      <c r="SQS53" s="55"/>
      <c r="SQT53" s="55"/>
      <c r="SQU53" s="55"/>
      <c r="SQV53" s="55"/>
      <c r="SQW53" s="55"/>
      <c r="SQX53" s="55"/>
      <c r="SQY53" s="55"/>
      <c r="SQZ53" s="55"/>
      <c r="SRA53" s="55"/>
      <c r="SRB53" s="55"/>
      <c r="SRC53" s="55"/>
      <c r="SRD53" s="55"/>
      <c r="SRE53" s="55"/>
      <c r="SRF53" s="55"/>
      <c r="SRG53" s="55"/>
      <c r="SRH53" s="55"/>
      <c r="SRI53" s="55"/>
      <c r="SRJ53" s="55"/>
      <c r="SRK53" s="55"/>
      <c r="SRL53" s="55"/>
      <c r="SRM53" s="55"/>
      <c r="SRN53" s="55"/>
      <c r="SRO53" s="55"/>
      <c r="SRP53" s="55"/>
      <c r="SRQ53" s="55"/>
      <c r="SRR53" s="55"/>
      <c r="SRS53" s="55"/>
      <c r="SRT53" s="55"/>
      <c r="SRU53" s="55"/>
      <c r="SRV53" s="55"/>
      <c r="SRW53" s="55"/>
      <c r="SRX53" s="55"/>
      <c r="SRY53" s="55"/>
      <c r="SRZ53" s="55"/>
      <c r="SSA53" s="55"/>
      <c r="SSB53" s="55"/>
      <c r="SSC53" s="55"/>
      <c r="SSD53" s="55"/>
      <c r="SSE53" s="55"/>
      <c r="SSF53" s="55"/>
      <c r="SSG53" s="55"/>
      <c r="SSH53" s="55"/>
      <c r="SSI53" s="55"/>
      <c r="SSJ53" s="55"/>
      <c r="SSK53" s="55"/>
      <c r="SSL53" s="55"/>
      <c r="SSM53" s="55"/>
      <c r="SSN53" s="55"/>
      <c r="SSO53" s="55"/>
      <c r="SSP53" s="55"/>
      <c r="SSQ53" s="55"/>
      <c r="SSR53" s="55"/>
      <c r="SSS53" s="55"/>
      <c r="SST53" s="55"/>
      <c r="SSU53" s="55"/>
      <c r="SSV53" s="55"/>
      <c r="SSW53" s="55"/>
      <c r="SSX53" s="55"/>
      <c r="SSY53" s="55"/>
      <c r="SSZ53" s="55"/>
      <c r="STA53" s="55"/>
      <c r="STB53" s="55"/>
      <c r="STC53" s="55"/>
      <c r="STD53" s="55"/>
      <c r="STE53" s="55"/>
      <c r="STF53" s="55"/>
      <c r="STG53" s="55"/>
      <c r="STH53" s="55"/>
      <c r="STI53" s="55"/>
      <c r="STJ53" s="55"/>
      <c r="STK53" s="55"/>
      <c r="STL53" s="55"/>
      <c r="STM53" s="55"/>
      <c r="STN53" s="55"/>
      <c r="STO53" s="55"/>
      <c r="STP53" s="55"/>
      <c r="STQ53" s="55"/>
      <c r="STR53" s="55"/>
      <c r="STS53" s="55"/>
      <c r="STT53" s="55"/>
      <c r="STU53" s="55"/>
      <c r="STV53" s="55"/>
      <c r="STW53" s="55"/>
      <c r="STX53" s="55"/>
      <c r="STY53" s="55"/>
      <c r="STZ53" s="55"/>
      <c r="SUA53" s="55"/>
      <c r="SUB53" s="55"/>
      <c r="SUC53" s="55"/>
      <c r="SUD53" s="55"/>
      <c r="SUE53" s="55"/>
      <c r="SUF53" s="55"/>
      <c r="SUG53" s="55"/>
      <c r="SUH53" s="55"/>
      <c r="SUI53" s="55"/>
      <c r="SUJ53" s="55"/>
      <c r="SUK53" s="55"/>
      <c r="SUL53" s="55"/>
      <c r="SUM53" s="55"/>
      <c r="SUN53" s="55"/>
      <c r="SUO53" s="55"/>
      <c r="SUP53" s="55"/>
      <c r="SUQ53" s="55"/>
      <c r="SUR53" s="55"/>
      <c r="SUS53" s="55"/>
      <c r="SUT53" s="55"/>
      <c r="SUU53" s="55"/>
      <c r="SUV53" s="55"/>
      <c r="SUW53" s="55"/>
      <c r="SUX53" s="55"/>
      <c r="SUY53" s="55"/>
      <c r="SUZ53" s="55"/>
      <c r="SVA53" s="55"/>
      <c r="SVB53" s="55"/>
      <c r="SVC53" s="55"/>
      <c r="SVD53" s="55"/>
      <c r="SVE53" s="55"/>
      <c r="SVF53" s="55"/>
      <c r="SVG53" s="55"/>
      <c r="SVH53" s="55"/>
      <c r="SVI53" s="55"/>
      <c r="SVJ53" s="55"/>
      <c r="SVK53" s="55"/>
      <c r="SVL53" s="55"/>
      <c r="SVM53" s="55"/>
      <c r="SVN53" s="55"/>
      <c r="SVO53" s="55"/>
      <c r="SVP53" s="55"/>
      <c r="SVQ53" s="55"/>
      <c r="SVR53" s="55"/>
      <c r="SVS53" s="55"/>
      <c r="SVT53" s="55"/>
      <c r="SVU53" s="55"/>
      <c r="SVV53" s="55"/>
      <c r="SVW53" s="55"/>
      <c r="SVX53" s="55"/>
      <c r="SVY53" s="55"/>
      <c r="SVZ53" s="55"/>
      <c r="SWA53" s="55"/>
      <c r="SWB53" s="55"/>
      <c r="SWC53" s="55"/>
      <c r="SWD53" s="55"/>
      <c r="SWE53" s="55"/>
      <c r="SWF53" s="55"/>
      <c r="SWG53" s="55"/>
      <c r="SWH53" s="55"/>
      <c r="SWI53" s="55"/>
      <c r="SWJ53" s="55"/>
      <c r="SWK53" s="55"/>
      <c r="SWL53" s="55"/>
      <c r="SWM53" s="55"/>
      <c r="SWN53" s="55"/>
      <c r="SWO53" s="55"/>
      <c r="SWP53" s="55"/>
      <c r="SWQ53" s="55"/>
      <c r="SWR53" s="55"/>
      <c r="SWS53" s="55"/>
      <c r="SWT53" s="55"/>
      <c r="SWU53" s="55"/>
      <c r="SWV53" s="55"/>
      <c r="SWW53" s="55"/>
      <c r="SWX53" s="55"/>
      <c r="SWY53" s="55"/>
      <c r="SWZ53" s="55"/>
      <c r="SXA53" s="55"/>
      <c r="SXB53" s="55"/>
      <c r="SXC53" s="55"/>
      <c r="SXD53" s="55"/>
      <c r="SXE53" s="55"/>
      <c r="SXF53" s="55"/>
      <c r="SXG53" s="55"/>
      <c r="SXH53" s="55"/>
      <c r="SXI53" s="55"/>
      <c r="SXJ53" s="55"/>
      <c r="SXK53" s="55"/>
      <c r="SXL53" s="55"/>
      <c r="SXM53" s="55"/>
      <c r="SXN53" s="55"/>
      <c r="SXO53" s="55"/>
      <c r="SXP53" s="55"/>
      <c r="SXQ53" s="55"/>
      <c r="SXR53" s="55"/>
      <c r="SXS53" s="55"/>
      <c r="SXT53" s="55"/>
      <c r="SXU53" s="55"/>
      <c r="SXV53" s="55"/>
      <c r="SXW53" s="55"/>
      <c r="SXX53" s="55"/>
      <c r="SXY53" s="55"/>
      <c r="SXZ53" s="55"/>
      <c r="SYA53" s="55"/>
      <c r="SYB53" s="55"/>
      <c r="SYC53" s="55"/>
      <c r="SYD53" s="55"/>
      <c r="SYE53" s="55"/>
      <c r="SYF53" s="55"/>
      <c r="SYG53" s="55"/>
      <c r="SYH53" s="55"/>
      <c r="SYI53" s="55"/>
      <c r="SYJ53" s="55"/>
      <c r="SYK53" s="55"/>
      <c r="SYL53" s="55"/>
      <c r="SYM53" s="55"/>
      <c r="SYN53" s="55"/>
      <c r="SYO53" s="55"/>
      <c r="SYP53" s="55"/>
      <c r="SYQ53" s="55"/>
      <c r="SYR53" s="55"/>
      <c r="SYS53" s="55"/>
      <c r="SYT53" s="55"/>
      <c r="SYU53" s="55"/>
      <c r="SYV53" s="55"/>
      <c r="SYW53" s="55"/>
      <c r="SYX53" s="55"/>
      <c r="SYY53" s="55"/>
      <c r="SYZ53" s="55"/>
      <c r="SZA53" s="55"/>
      <c r="SZB53" s="55"/>
      <c r="SZC53" s="55"/>
      <c r="SZD53" s="55"/>
      <c r="SZE53" s="55"/>
      <c r="SZF53" s="55"/>
      <c r="SZG53" s="55"/>
      <c r="SZH53" s="55"/>
      <c r="SZI53" s="55"/>
      <c r="SZJ53" s="55"/>
      <c r="SZK53" s="55"/>
      <c r="SZL53" s="55"/>
      <c r="SZM53" s="55"/>
      <c r="SZN53" s="55"/>
      <c r="SZO53" s="55"/>
      <c r="SZP53" s="55"/>
      <c r="SZQ53" s="55"/>
      <c r="SZR53" s="55"/>
      <c r="SZS53" s="55"/>
      <c r="SZT53" s="55"/>
      <c r="SZU53" s="55"/>
      <c r="SZV53" s="55"/>
      <c r="SZW53" s="55"/>
      <c r="SZX53" s="55"/>
      <c r="SZY53" s="55"/>
      <c r="SZZ53" s="55"/>
      <c r="TAA53" s="55"/>
      <c r="TAB53" s="55"/>
      <c r="TAC53" s="55"/>
      <c r="TAD53" s="55"/>
      <c r="TAE53" s="55"/>
      <c r="TAF53" s="55"/>
      <c r="TAG53" s="55"/>
      <c r="TAH53" s="55"/>
      <c r="TAI53" s="55"/>
      <c r="TAJ53" s="55"/>
      <c r="TAK53" s="55"/>
      <c r="TAL53" s="55"/>
      <c r="TAM53" s="55"/>
      <c r="TAN53" s="55"/>
      <c r="TAO53" s="55"/>
      <c r="TAP53" s="55"/>
      <c r="TAQ53" s="55"/>
      <c r="TAR53" s="55"/>
      <c r="TAS53" s="55"/>
      <c r="TAT53" s="55"/>
      <c r="TAU53" s="55"/>
      <c r="TAV53" s="55"/>
      <c r="TAW53" s="55"/>
      <c r="TAX53" s="55"/>
      <c r="TAY53" s="55"/>
      <c r="TAZ53" s="55"/>
      <c r="TBA53" s="55"/>
      <c r="TBB53" s="55"/>
      <c r="TBC53" s="55"/>
      <c r="TBD53" s="55"/>
      <c r="TBE53" s="55"/>
      <c r="TBF53" s="55"/>
      <c r="TBG53" s="55"/>
      <c r="TBH53" s="55"/>
      <c r="TBI53" s="55"/>
      <c r="TBJ53" s="55"/>
      <c r="TBK53" s="55"/>
      <c r="TBL53" s="55"/>
      <c r="TBM53" s="55"/>
      <c r="TBN53" s="55"/>
      <c r="TBO53" s="55"/>
      <c r="TBP53" s="55"/>
      <c r="TBQ53" s="55"/>
      <c r="TBR53" s="55"/>
      <c r="TBS53" s="55"/>
      <c r="TBT53" s="55"/>
      <c r="TBU53" s="55"/>
      <c r="TBV53" s="55"/>
      <c r="TBW53" s="55"/>
      <c r="TBX53" s="55"/>
      <c r="TBY53" s="55"/>
      <c r="TBZ53" s="55"/>
      <c r="TCA53" s="55"/>
      <c r="TCB53" s="55"/>
      <c r="TCC53" s="55"/>
      <c r="TCD53" s="55"/>
      <c r="TCE53" s="55"/>
      <c r="TCF53" s="55"/>
      <c r="TCG53" s="55"/>
      <c r="TCH53" s="55"/>
      <c r="TCI53" s="55"/>
      <c r="TCJ53" s="55"/>
      <c r="TCK53" s="55"/>
      <c r="TCL53" s="55"/>
      <c r="TCM53" s="55"/>
      <c r="TCN53" s="55"/>
      <c r="TCO53" s="55"/>
      <c r="TCP53" s="55"/>
      <c r="TCQ53" s="55"/>
      <c r="TCR53" s="55"/>
      <c r="TCS53" s="55"/>
      <c r="TCT53" s="55"/>
      <c r="TCU53" s="55"/>
      <c r="TCV53" s="55"/>
      <c r="TCW53" s="55"/>
      <c r="TCX53" s="55"/>
      <c r="TCY53" s="55"/>
      <c r="TCZ53" s="55"/>
      <c r="TDA53" s="55"/>
      <c r="TDB53" s="55"/>
      <c r="TDC53" s="55"/>
      <c r="TDD53" s="55"/>
      <c r="TDE53" s="55"/>
      <c r="TDF53" s="55"/>
      <c r="TDG53" s="55"/>
      <c r="TDH53" s="55"/>
      <c r="TDI53" s="55"/>
      <c r="TDJ53" s="55"/>
      <c r="TDK53" s="55"/>
      <c r="TDL53" s="55"/>
      <c r="TDM53" s="55"/>
      <c r="TDN53" s="55"/>
      <c r="TDO53" s="55"/>
      <c r="TDP53" s="55"/>
      <c r="TDQ53" s="55"/>
      <c r="TDR53" s="55"/>
      <c r="TDS53" s="55"/>
      <c r="TDT53" s="55"/>
      <c r="TDU53" s="55"/>
      <c r="TDV53" s="55"/>
      <c r="TDW53" s="55"/>
      <c r="TDX53" s="55"/>
      <c r="TDY53" s="55"/>
      <c r="TDZ53" s="55"/>
      <c r="TEA53" s="55"/>
      <c r="TEB53" s="55"/>
      <c r="TEC53" s="55"/>
      <c r="TED53" s="55"/>
      <c r="TEE53" s="55"/>
      <c r="TEF53" s="55"/>
      <c r="TEG53" s="55"/>
      <c r="TEH53" s="55"/>
      <c r="TEI53" s="55"/>
      <c r="TEJ53" s="55"/>
      <c r="TEK53" s="55"/>
      <c r="TEL53" s="55"/>
      <c r="TEM53" s="55"/>
      <c r="TEN53" s="55"/>
      <c r="TEO53" s="55"/>
      <c r="TEP53" s="55"/>
      <c r="TEQ53" s="55"/>
      <c r="TER53" s="55"/>
      <c r="TES53" s="55"/>
      <c r="TET53" s="55"/>
      <c r="TEU53" s="55"/>
      <c r="TEV53" s="55"/>
      <c r="TEW53" s="55"/>
      <c r="TEX53" s="55"/>
      <c r="TEY53" s="55"/>
      <c r="TEZ53" s="55"/>
      <c r="TFA53" s="55"/>
      <c r="TFB53" s="55"/>
      <c r="TFC53" s="55"/>
      <c r="TFD53" s="55"/>
      <c r="TFE53" s="55"/>
      <c r="TFF53" s="55"/>
      <c r="TFG53" s="55"/>
      <c r="TFH53" s="55"/>
      <c r="TFI53" s="55"/>
      <c r="TFJ53" s="55"/>
      <c r="TFK53" s="55"/>
      <c r="TFL53" s="55"/>
      <c r="TFM53" s="55"/>
      <c r="TFN53" s="55"/>
      <c r="TFO53" s="55"/>
      <c r="TFP53" s="55"/>
      <c r="TFQ53" s="55"/>
      <c r="TFR53" s="55"/>
      <c r="TFS53" s="55"/>
      <c r="TFT53" s="55"/>
      <c r="TFU53" s="55"/>
      <c r="TFV53" s="55"/>
      <c r="TFW53" s="55"/>
      <c r="TFX53" s="55"/>
      <c r="TFY53" s="55"/>
      <c r="TFZ53" s="55"/>
      <c r="TGA53" s="55"/>
      <c r="TGB53" s="55"/>
      <c r="TGC53" s="55"/>
      <c r="TGD53" s="55"/>
      <c r="TGE53" s="55"/>
      <c r="TGF53" s="55"/>
      <c r="TGG53" s="55"/>
      <c r="TGH53" s="55"/>
      <c r="TGI53" s="55"/>
      <c r="TGJ53" s="55"/>
      <c r="TGK53" s="55"/>
      <c r="TGL53" s="55"/>
      <c r="TGM53" s="55"/>
      <c r="TGN53" s="55"/>
      <c r="TGO53" s="55"/>
      <c r="TGP53" s="55"/>
      <c r="TGQ53" s="55"/>
      <c r="TGR53" s="55"/>
      <c r="TGS53" s="55"/>
      <c r="TGT53" s="55"/>
      <c r="TGU53" s="55"/>
      <c r="TGV53" s="55"/>
      <c r="TGW53" s="55"/>
      <c r="TGX53" s="55"/>
      <c r="TGY53" s="55"/>
      <c r="TGZ53" s="55"/>
      <c r="THA53" s="55"/>
      <c r="THB53" s="55"/>
      <c r="THC53" s="55"/>
      <c r="THD53" s="55"/>
      <c r="THE53" s="55"/>
      <c r="THF53" s="55"/>
      <c r="THG53" s="55"/>
      <c r="THH53" s="55"/>
      <c r="THI53" s="55"/>
      <c r="THJ53" s="55"/>
      <c r="THK53" s="55"/>
      <c r="THL53" s="55"/>
      <c r="THM53" s="55"/>
      <c r="THN53" s="55"/>
      <c r="THO53" s="55"/>
      <c r="THP53" s="55"/>
      <c r="THQ53" s="55"/>
      <c r="THR53" s="55"/>
      <c r="THS53" s="55"/>
      <c r="THT53" s="55"/>
      <c r="THU53" s="55"/>
      <c r="THV53" s="55"/>
      <c r="THW53" s="55"/>
      <c r="THX53" s="55"/>
      <c r="THY53" s="55"/>
      <c r="THZ53" s="55"/>
      <c r="TIA53" s="55"/>
      <c r="TIB53" s="55"/>
      <c r="TIC53" s="55"/>
      <c r="TID53" s="55"/>
      <c r="TIE53" s="55"/>
      <c r="TIF53" s="55"/>
      <c r="TIG53" s="55"/>
      <c r="TIH53" s="55"/>
      <c r="TII53" s="55"/>
      <c r="TIJ53" s="55"/>
      <c r="TIK53" s="55"/>
      <c r="TIL53" s="55"/>
      <c r="TIM53" s="55"/>
      <c r="TIN53" s="55"/>
      <c r="TIO53" s="55"/>
      <c r="TIP53" s="55"/>
      <c r="TIQ53" s="55"/>
      <c r="TIR53" s="55"/>
      <c r="TIS53" s="55"/>
      <c r="TIT53" s="55"/>
      <c r="TIU53" s="55"/>
      <c r="TIV53" s="55"/>
      <c r="TIW53" s="55"/>
      <c r="TIX53" s="55"/>
      <c r="TIY53" s="55"/>
      <c r="TIZ53" s="55"/>
      <c r="TJA53" s="55"/>
      <c r="TJB53" s="55"/>
      <c r="TJC53" s="55"/>
      <c r="TJD53" s="55"/>
      <c r="TJE53" s="55"/>
      <c r="TJF53" s="55"/>
      <c r="TJG53" s="55"/>
      <c r="TJH53" s="55"/>
      <c r="TJI53" s="55"/>
      <c r="TJJ53" s="55"/>
      <c r="TJK53" s="55"/>
      <c r="TJL53" s="55"/>
      <c r="TJM53" s="55"/>
      <c r="TJN53" s="55"/>
      <c r="TJO53" s="55"/>
      <c r="TJP53" s="55"/>
      <c r="TJQ53" s="55"/>
      <c r="TJR53" s="55"/>
      <c r="TJS53" s="55"/>
      <c r="TJT53" s="55"/>
      <c r="TJU53" s="55"/>
      <c r="TJV53" s="55"/>
      <c r="TJW53" s="55"/>
      <c r="TJX53" s="55"/>
      <c r="TJY53" s="55"/>
      <c r="TJZ53" s="55"/>
      <c r="TKA53" s="55"/>
      <c r="TKB53" s="55"/>
      <c r="TKC53" s="55"/>
      <c r="TKD53" s="55"/>
      <c r="TKE53" s="55"/>
      <c r="TKF53" s="55"/>
      <c r="TKG53" s="55"/>
      <c r="TKH53" s="55"/>
      <c r="TKI53" s="55"/>
      <c r="TKJ53" s="55"/>
      <c r="TKK53" s="55"/>
      <c r="TKL53" s="55"/>
      <c r="TKM53" s="55"/>
      <c r="TKN53" s="55"/>
      <c r="TKO53" s="55"/>
      <c r="TKP53" s="55"/>
      <c r="TKQ53" s="55"/>
      <c r="TKR53" s="55"/>
      <c r="TKS53" s="55"/>
      <c r="TKT53" s="55"/>
      <c r="TKU53" s="55"/>
      <c r="TKV53" s="55"/>
      <c r="TKW53" s="55"/>
      <c r="TKX53" s="55"/>
      <c r="TKY53" s="55"/>
      <c r="TKZ53" s="55"/>
      <c r="TLA53" s="55"/>
      <c r="TLB53" s="55"/>
      <c r="TLC53" s="55"/>
      <c r="TLD53" s="55"/>
      <c r="TLE53" s="55"/>
      <c r="TLF53" s="55"/>
      <c r="TLG53" s="55"/>
      <c r="TLH53" s="55"/>
      <c r="TLI53" s="55"/>
      <c r="TLJ53" s="55"/>
      <c r="TLK53" s="55"/>
      <c r="TLL53" s="55"/>
      <c r="TLM53" s="55"/>
      <c r="TLN53" s="55"/>
      <c r="TLO53" s="55"/>
      <c r="TLP53" s="55"/>
      <c r="TLQ53" s="55"/>
      <c r="TLR53" s="55"/>
      <c r="TLS53" s="55"/>
      <c r="TLT53" s="55"/>
      <c r="TLU53" s="55"/>
      <c r="TLV53" s="55"/>
      <c r="TLW53" s="55"/>
      <c r="TLX53" s="55"/>
      <c r="TLY53" s="55"/>
      <c r="TLZ53" s="55"/>
      <c r="TMA53" s="55"/>
      <c r="TMB53" s="55"/>
      <c r="TMC53" s="55"/>
      <c r="TMD53" s="55"/>
      <c r="TME53" s="55"/>
      <c r="TMF53" s="55"/>
      <c r="TMG53" s="55"/>
      <c r="TMH53" s="55"/>
      <c r="TMI53" s="55"/>
      <c r="TMJ53" s="55"/>
      <c r="TMK53" s="55"/>
      <c r="TML53" s="55"/>
      <c r="TMM53" s="55"/>
      <c r="TMN53" s="55"/>
      <c r="TMO53" s="55"/>
      <c r="TMP53" s="55"/>
      <c r="TMQ53" s="55"/>
      <c r="TMR53" s="55"/>
      <c r="TMS53" s="55"/>
      <c r="TMT53" s="55"/>
      <c r="TMU53" s="55"/>
      <c r="TMV53" s="55"/>
      <c r="TMW53" s="55"/>
      <c r="TMX53" s="55"/>
      <c r="TMY53" s="55"/>
      <c r="TMZ53" s="55"/>
      <c r="TNA53" s="55"/>
      <c r="TNB53" s="55"/>
      <c r="TNC53" s="55"/>
      <c r="TND53" s="55"/>
      <c r="TNE53" s="55"/>
      <c r="TNF53" s="55"/>
      <c r="TNG53" s="55"/>
      <c r="TNH53" s="55"/>
      <c r="TNI53" s="55"/>
      <c r="TNJ53" s="55"/>
      <c r="TNK53" s="55"/>
      <c r="TNL53" s="55"/>
      <c r="TNM53" s="55"/>
      <c r="TNN53" s="55"/>
      <c r="TNO53" s="55"/>
      <c r="TNP53" s="55"/>
      <c r="TNQ53" s="55"/>
      <c r="TNR53" s="55"/>
      <c r="TNS53" s="55"/>
      <c r="TNT53" s="55"/>
      <c r="TNU53" s="55"/>
      <c r="TNV53" s="55"/>
      <c r="TNW53" s="55"/>
      <c r="TNX53" s="55"/>
      <c r="TNY53" s="55"/>
      <c r="TNZ53" s="55"/>
      <c r="TOA53" s="55"/>
      <c r="TOB53" s="55"/>
      <c r="TOC53" s="55"/>
      <c r="TOD53" s="55"/>
      <c r="TOE53" s="55"/>
      <c r="TOF53" s="55"/>
      <c r="TOG53" s="55"/>
      <c r="TOH53" s="55"/>
      <c r="TOI53" s="55"/>
      <c r="TOJ53" s="55"/>
      <c r="TOK53" s="55"/>
      <c r="TOL53" s="55"/>
      <c r="TOM53" s="55"/>
      <c r="TON53" s="55"/>
      <c r="TOO53" s="55"/>
      <c r="TOP53" s="55"/>
      <c r="TOQ53" s="55"/>
      <c r="TOR53" s="55"/>
      <c r="TOS53" s="55"/>
      <c r="TOT53" s="55"/>
      <c r="TOU53" s="55"/>
      <c r="TOV53" s="55"/>
      <c r="TOW53" s="55"/>
      <c r="TOX53" s="55"/>
      <c r="TOY53" s="55"/>
      <c r="TOZ53" s="55"/>
      <c r="TPA53" s="55"/>
      <c r="TPB53" s="55"/>
      <c r="TPC53" s="55"/>
      <c r="TPD53" s="55"/>
      <c r="TPE53" s="55"/>
      <c r="TPF53" s="55"/>
      <c r="TPG53" s="55"/>
      <c r="TPH53" s="55"/>
      <c r="TPI53" s="55"/>
      <c r="TPJ53" s="55"/>
      <c r="TPK53" s="55"/>
      <c r="TPL53" s="55"/>
      <c r="TPM53" s="55"/>
      <c r="TPN53" s="55"/>
      <c r="TPO53" s="55"/>
      <c r="TPP53" s="55"/>
      <c r="TPQ53" s="55"/>
      <c r="TPR53" s="55"/>
      <c r="TPS53" s="55"/>
      <c r="TPT53" s="55"/>
      <c r="TPU53" s="55"/>
      <c r="TPV53" s="55"/>
      <c r="TPW53" s="55"/>
      <c r="TPX53" s="55"/>
      <c r="TPY53" s="55"/>
      <c r="TPZ53" s="55"/>
      <c r="TQA53" s="55"/>
      <c r="TQB53" s="55"/>
      <c r="TQC53" s="55"/>
      <c r="TQD53" s="55"/>
      <c r="TQE53" s="55"/>
      <c r="TQF53" s="55"/>
      <c r="TQG53" s="55"/>
      <c r="TQH53" s="55"/>
      <c r="TQI53" s="55"/>
      <c r="TQJ53" s="55"/>
      <c r="TQK53" s="55"/>
      <c r="TQL53" s="55"/>
      <c r="TQM53" s="55"/>
      <c r="TQN53" s="55"/>
      <c r="TQO53" s="55"/>
      <c r="TQP53" s="55"/>
      <c r="TQQ53" s="55"/>
      <c r="TQR53" s="55"/>
      <c r="TQS53" s="55"/>
      <c r="TQT53" s="55"/>
      <c r="TQU53" s="55"/>
      <c r="TQV53" s="55"/>
      <c r="TQW53" s="55"/>
      <c r="TQX53" s="55"/>
      <c r="TQY53" s="55"/>
      <c r="TQZ53" s="55"/>
      <c r="TRA53" s="55"/>
      <c r="TRB53" s="55"/>
      <c r="TRC53" s="55"/>
      <c r="TRD53" s="55"/>
      <c r="TRE53" s="55"/>
      <c r="TRF53" s="55"/>
      <c r="TRG53" s="55"/>
      <c r="TRH53" s="55"/>
      <c r="TRI53" s="55"/>
      <c r="TRJ53" s="55"/>
      <c r="TRK53" s="55"/>
      <c r="TRL53" s="55"/>
      <c r="TRM53" s="55"/>
      <c r="TRN53" s="55"/>
      <c r="TRO53" s="55"/>
      <c r="TRP53" s="55"/>
      <c r="TRQ53" s="55"/>
      <c r="TRR53" s="55"/>
      <c r="TRS53" s="55"/>
      <c r="TRT53" s="55"/>
      <c r="TRU53" s="55"/>
      <c r="TRV53" s="55"/>
      <c r="TRW53" s="55"/>
      <c r="TRX53" s="55"/>
      <c r="TRY53" s="55"/>
      <c r="TRZ53" s="55"/>
      <c r="TSA53" s="55"/>
      <c r="TSB53" s="55"/>
      <c r="TSC53" s="55"/>
      <c r="TSD53" s="55"/>
      <c r="TSE53" s="55"/>
      <c r="TSF53" s="55"/>
      <c r="TSG53" s="55"/>
      <c r="TSH53" s="55"/>
      <c r="TSI53" s="55"/>
      <c r="TSJ53" s="55"/>
      <c r="TSK53" s="55"/>
      <c r="TSL53" s="55"/>
      <c r="TSM53" s="55"/>
      <c r="TSN53" s="55"/>
      <c r="TSO53" s="55"/>
      <c r="TSP53" s="55"/>
      <c r="TSQ53" s="55"/>
      <c r="TSR53" s="55"/>
      <c r="TSS53" s="55"/>
      <c r="TST53" s="55"/>
      <c r="TSU53" s="55"/>
      <c r="TSV53" s="55"/>
      <c r="TSW53" s="55"/>
      <c r="TSX53" s="55"/>
      <c r="TSY53" s="55"/>
      <c r="TSZ53" s="55"/>
      <c r="TTA53" s="55"/>
      <c r="TTB53" s="55"/>
      <c r="TTC53" s="55"/>
      <c r="TTD53" s="55"/>
      <c r="TTE53" s="55"/>
      <c r="TTF53" s="55"/>
      <c r="TTG53" s="55"/>
      <c r="TTH53" s="55"/>
      <c r="TTI53" s="55"/>
      <c r="TTJ53" s="55"/>
      <c r="TTK53" s="55"/>
      <c r="TTL53" s="55"/>
      <c r="TTM53" s="55"/>
      <c r="TTN53" s="55"/>
      <c r="TTO53" s="55"/>
      <c r="TTP53" s="55"/>
      <c r="TTQ53" s="55"/>
      <c r="TTR53" s="55"/>
      <c r="TTS53" s="55"/>
      <c r="TTT53" s="55"/>
      <c r="TTU53" s="55"/>
      <c r="TTV53" s="55"/>
      <c r="TTW53" s="55"/>
      <c r="TTX53" s="55"/>
      <c r="TTY53" s="55"/>
      <c r="TTZ53" s="55"/>
      <c r="TUA53" s="55"/>
      <c r="TUB53" s="55"/>
      <c r="TUC53" s="55"/>
      <c r="TUD53" s="55"/>
      <c r="TUE53" s="55"/>
      <c r="TUF53" s="55"/>
      <c r="TUG53" s="55"/>
      <c r="TUH53" s="55"/>
      <c r="TUI53" s="55"/>
      <c r="TUJ53" s="55"/>
      <c r="TUK53" s="55"/>
      <c r="TUL53" s="55"/>
      <c r="TUM53" s="55"/>
      <c r="TUN53" s="55"/>
      <c r="TUO53" s="55"/>
      <c r="TUP53" s="55"/>
      <c r="TUQ53" s="55"/>
      <c r="TUR53" s="55"/>
      <c r="TUS53" s="55"/>
      <c r="TUT53" s="55"/>
      <c r="TUU53" s="55"/>
      <c r="TUV53" s="55"/>
      <c r="TUW53" s="55"/>
      <c r="TUX53" s="55"/>
      <c r="TUY53" s="55"/>
      <c r="TUZ53" s="55"/>
      <c r="TVA53" s="55"/>
      <c r="TVB53" s="55"/>
      <c r="TVC53" s="55"/>
      <c r="TVD53" s="55"/>
      <c r="TVE53" s="55"/>
      <c r="TVF53" s="55"/>
      <c r="TVG53" s="55"/>
      <c r="TVH53" s="55"/>
      <c r="TVI53" s="55"/>
      <c r="TVJ53" s="55"/>
      <c r="TVK53" s="55"/>
      <c r="TVL53" s="55"/>
      <c r="TVM53" s="55"/>
      <c r="TVN53" s="55"/>
      <c r="TVO53" s="55"/>
      <c r="TVP53" s="55"/>
      <c r="TVQ53" s="55"/>
      <c r="TVR53" s="55"/>
      <c r="TVS53" s="55"/>
      <c r="TVT53" s="55"/>
      <c r="TVU53" s="55"/>
      <c r="TVV53" s="55"/>
      <c r="TVW53" s="55"/>
      <c r="TVX53" s="55"/>
      <c r="TVY53" s="55"/>
      <c r="TVZ53" s="55"/>
      <c r="TWA53" s="55"/>
      <c r="TWB53" s="55"/>
      <c r="TWC53" s="55"/>
      <c r="TWD53" s="55"/>
      <c r="TWE53" s="55"/>
      <c r="TWF53" s="55"/>
      <c r="TWG53" s="55"/>
      <c r="TWH53" s="55"/>
      <c r="TWI53" s="55"/>
      <c r="TWJ53" s="55"/>
      <c r="TWK53" s="55"/>
      <c r="TWL53" s="55"/>
      <c r="TWM53" s="55"/>
      <c r="TWN53" s="55"/>
      <c r="TWO53" s="55"/>
      <c r="TWP53" s="55"/>
      <c r="TWQ53" s="55"/>
      <c r="TWR53" s="55"/>
      <c r="TWS53" s="55"/>
      <c r="TWT53" s="55"/>
      <c r="TWU53" s="55"/>
      <c r="TWV53" s="55"/>
      <c r="TWW53" s="55"/>
      <c r="TWX53" s="55"/>
      <c r="TWY53" s="55"/>
      <c r="TWZ53" s="55"/>
      <c r="TXA53" s="55"/>
      <c r="TXB53" s="55"/>
      <c r="TXC53" s="55"/>
      <c r="TXD53" s="55"/>
      <c r="TXE53" s="55"/>
      <c r="TXF53" s="55"/>
      <c r="TXG53" s="55"/>
      <c r="TXH53" s="55"/>
      <c r="TXI53" s="55"/>
      <c r="TXJ53" s="55"/>
      <c r="TXK53" s="55"/>
      <c r="TXL53" s="55"/>
      <c r="TXM53" s="55"/>
      <c r="TXN53" s="55"/>
      <c r="TXO53" s="55"/>
      <c r="TXP53" s="55"/>
      <c r="TXQ53" s="55"/>
      <c r="TXR53" s="55"/>
      <c r="TXS53" s="55"/>
      <c r="TXT53" s="55"/>
      <c r="TXU53" s="55"/>
      <c r="TXV53" s="55"/>
      <c r="TXW53" s="55"/>
      <c r="TXX53" s="55"/>
      <c r="TXY53" s="55"/>
      <c r="TXZ53" s="55"/>
      <c r="TYA53" s="55"/>
      <c r="TYB53" s="55"/>
      <c r="TYC53" s="55"/>
      <c r="TYD53" s="55"/>
      <c r="TYE53" s="55"/>
      <c r="TYF53" s="55"/>
      <c r="TYG53" s="55"/>
      <c r="TYH53" s="55"/>
      <c r="TYI53" s="55"/>
      <c r="TYJ53" s="55"/>
      <c r="TYK53" s="55"/>
      <c r="TYL53" s="55"/>
      <c r="TYM53" s="55"/>
      <c r="TYN53" s="55"/>
      <c r="TYO53" s="55"/>
      <c r="TYP53" s="55"/>
      <c r="TYQ53" s="55"/>
      <c r="TYR53" s="55"/>
      <c r="TYS53" s="55"/>
      <c r="TYT53" s="55"/>
      <c r="TYU53" s="55"/>
      <c r="TYV53" s="55"/>
      <c r="TYW53" s="55"/>
      <c r="TYX53" s="55"/>
      <c r="TYY53" s="55"/>
      <c r="TYZ53" s="55"/>
      <c r="TZA53" s="55"/>
      <c r="TZB53" s="55"/>
      <c r="TZC53" s="55"/>
      <c r="TZD53" s="55"/>
      <c r="TZE53" s="55"/>
      <c r="TZF53" s="55"/>
      <c r="TZG53" s="55"/>
      <c r="TZH53" s="55"/>
      <c r="TZI53" s="55"/>
      <c r="TZJ53" s="55"/>
      <c r="TZK53" s="55"/>
      <c r="TZL53" s="55"/>
      <c r="TZM53" s="55"/>
      <c r="TZN53" s="55"/>
      <c r="TZO53" s="55"/>
      <c r="TZP53" s="55"/>
      <c r="TZQ53" s="55"/>
      <c r="TZR53" s="55"/>
      <c r="TZS53" s="55"/>
      <c r="TZT53" s="55"/>
      <c r="TZU53" s="55"/>
      <c r="TZV53" s="55"/>
      <c r="TZW53" s="55"/>
      <c r="TZX53" s="55"/>
      <c r="TZY53" s="55"/>
      <c r="TZZ53" s="55"/>
      <c r="UAA53" s="55"/>
      <c r="UAB53" s="55"/>
      <c r="UAC53" s="55"/>
      <c r="UAD53" s="55"/>
      <c r="UAE53" s="55"/>
      <c r="UAF53" s="55"/>
      <c r="UAG53" s="55"/>
      <c r="UAH53" s="55"/>
      <c r="UAI53" s="55"/>
      <c r="UAJ53" s="55"/>
      <c r="UAK53" s="55"/>
      <c r="UAL53" s="55"/>
      <c r="UAM53" s="55"/>
      <c r="UAN53" s="55"/>
      <c r="UAO53" s="55"/>
      <c r="UAP53" s="55"/>
      <c r="UAQ53" s="55"/>
      <c r="UAR53" s="55"/>
      <c r="UAS53" s="55"/>
      <c r="UAT53" s="55"/>
      <c r="UAU53" s="55"/>
      <c r="UAV53" s="55"/>
      <c r="UAW53" s="55"/>
      <c r="UAX53" s="55"/>
      <c r="UAY53" s="55"/>
      <c r="UAZ53" s="55"/>
      <c r="UBA53" s="55"/>
      <c r="UBB53" s="55"/>
      <c r="UBC53" s="55"/>
      <c r="UBD53" s="55"/>
      <c r="UBE53" s="55"/>
      <c r="UBF53" s="55"/>
      <c r="UBG53" s="55"/>
      <c r="UBH53" s="55"/>
      <c r="UBI53" s="55"/>
      <c r="UBJ53" s="55"/>
      <c r="UBK53" s="55"/>
      <c r="UBL53" s="55"/>
      <c r="UBM53" s="55"/>
      <c r="UBN53" s="55"/>
      <c r="UBO53" s="55"/>
      <c r="UBP53" s="55"/>
      <c r="UBQ53" s="55"/>
      <c r="UBR53" s="55"/>
      <c r="UBS53" s="55"/>
      <c r="UBT53" s="55"/>
      <c r="UBU53" s="55"/>
      <c r="UBV53" s="55"/>
      <c r="UBW53" s="55"/>
      <c r="UBX53" s="55"/>
      <c r="UBY53" s="55"/>
      <c r="UBZ53" s="55"/>
      <c r="UCA53" s="55"/>
      <c r="UCB53" s="55"/>
      <c r="UCC53" s="55"/>
      <c r="UCD53" s="55"/>
      <c r="UCE53" s="55"/>
      <c r="UCF53" s="55"/>
      <c r="UCG53" s="55"/>
      <c r="UCH53" s="55"/>
      <c r="UCI53" s="55"/>
      <c r="UCJ53" s="55"/>
      <c r="UCK53" s="55"/>
      <c r="UCL53" s="55"/>
      <c r="UCM53" s="55"/>
      <c r="UCN53" s="55"/>
      <c r="UCO53" s="55"/>
      <c r="UCP53" s="55"/>
      <c r="UCQ53" s="55"/>
      <c r="UCR53" s="55"/>
      <c r="UCS53" s="55"/>
      <c r="UCT53" s="55"/>
      <c r="UCU53" s="55"/>
      <c r="UCV53" s="55"/>
      <c r="UCW53" s="55"/>
      <c r="UCX53" s="55"/>
      <c r="UCY53" s="55"/>
      <c r="UCZ53" s="55"/>
      <c r="UDA53" s="55"/>
      <c r="UDB53" s="55"/>
      <c r="UDC53" s="55"/>
      <c r="UDD53" s="55"/>
      <c r="UDE53" s="55"/>
      <c r="UDF53" s="55"/>
      <c r="UDG53" s="55"/>
      <c r="UDH53" s="55"/>
      <c r="UDI53" s="55"/>
      <c r="UDJ53" s="55"/>
      <c r="UDK53" s="55"/>
      <c r="UDL53" s="55"/>
      <c r="UDM53" s="55"/>
      <c r="UDN53" s="55"/>
      <c r="UDO53" s="55"/>
      <c r="UDP53" s="55"/>
      <c r="UDQ53" s="55"/>
      <c r="UDR53" s="55"/>
      <c r="UDS53" s="55"/>
      <c r="UDT53" s="55"/>
      <c r="UDU53" s="55"/>
      <c r="UDV53" s="55"/>
      <c r="UDW53" s="55"/>
      <c r="UDX53" s="55"/>
      <c r="UDY53" s="55"/>
      <c r="UDZ53" s="55"/>
      <c r="UEA53" s="55"/>
      <c r="UEB53" s="55"/>
      <c r="UEC53" s="55"/>
      <c r="UED53" s="55"/>
      <c r="UEE53" s="55"/>
      <c r="UEF53" s="55"/>
      <c r="UEG53" s="55"/>
      <c r="UEH53" s="55"/>
      <c r="UEI53" s="55"/>
      <c r="UEJ53" s="55"/>
      <c r="UEK53" s="55"/>
      <c r="UEL53" s="55"/>
      <c r="UEM53" s="55"/>
      <c r="UEN53" s="55"/>
      <c r="UEO53" s="55"/>
      <c r="UEP53" s="55"/>
      <c r="UEQ53" s="55"/>
      <c r="UER53" s="55"/>
      <c r="UES53" s="55"/>
      <c r="UET53" s="55"/>
      <c r="UEU53" s="55"/>
      <c r="UEV53" s="55"/>
      <c r="UEW53" s="55"/>
      <c r="UEX53" s="55"/>
      <c r="UEY53" s="55"/>
      <c r="UEZ53" s="55"/>
      <c r="UFA53" s="55"/>
      <c r="UFB53" s="55"/>
      <c r="UFC53" s="55"/>
      <c r="UFD53" s="55"/>
      <c r="UFE53" s="55"/>
      <c r="UFF53" s="55"/>
      <c r="UFG53" s="55"/>
      <c r="UFH53" s="55"/>
      <c r="UFI53" s="55"/>
      <c r="UFJ53" s="55"/>
      <c r="UFK53" s="55"/>
      <c r="UFL53" s="55"/>
      <c r="UFM53" s="55"/>
      <c r="UFN53" s="55"/>
      <c r="UFO53" s="55"/>
      <c r="UFP53" s="55"/>
      <c r="UFQ53" s="55"/>
      <c r="UFR53" s="55"/>
      <c r="UFS53" s="55"/>
      <c r="UFT53" s="55"/>
      <c r="UFU53" s="55"/>
      <c r="UFV53" s="55"/>
      <c r="UFW53" s="55"/>
      <c r="UFX53" s="55"/>
      <c r="UFY53" s="55"/>
      <c r="UFZ53" s="55"/>
      <c r="UGA53" s="55"/>
      <c r="UGB53" s="55"/>
      <c r="UGC53" s="55"/>
      <c r="UGD53" s="55"/>
      <c r="UGE53" s="55"/>
      <c r="UGF53" s="55"/>
      <c r="UGG53" s="55"/>
      <c r="UGH53" s="55"/>
      <c r="UGI53" s="55"/>
      <c r="UGJ53" s="55"/>
      <c r="UGK53" s="55"/>
      <c r="UGL53" s="55"/>
      <c r="UGM53" s="55"/>
      <c r="UGN53" s="55"/>
      <c r="UGO53" s="55"/>
      <c r="UGP53" s="55"/>
      <c r="UGQ53" s="55"/>
      <c r="UGR53" s="55"/>
      <c r="UGS53" s="55"/>
      <c r="UGT53" s="55"/>
      <c r="UGU53" s="55"/>
      <c r="UGV53" s="55"/>
      <c r="UGW53" s="55"/>
      <c r="UGX53" s="55"/>
      <c r="UGY53" s="55"/>
      <c r="UGZ53" s="55"/>
      <c r="UHA53" s="55"/>
      <c r="UHB53" s="55"/>
      <c r="UHC53" s="55"/>
      <c r="UHD53" s="55"/>
      <c r="UHE53" s="55"/>
      <c r="UHF53" s="55"/>
      <c r="UHG53" s="55"/>
      <c r="UHH53" s="55"/>
      <c r="UHI53" s="55"/>
      <c r="UHJ53" s="55"/>
      <c r="UHK53" s="55"/>
      <c r="UHL53" s="55"/>
      <c r="UHM53" s="55"/>
      <c r="UHN53" s="55"/>
      <c r="UHO53" s="55"/>
      <c r="UHP53" s="55"/>
      <c r="UHQ53" s="55"/>
      <c r="UHR53" s="55"/>
      <c r="UHS53" s="55"/>
      <c r="UHT53" s="55"/>
      <c r="UHU53" s="55"/>
      <c r="UHV53" s="55"/>
      <c r="UHW53" s="55"/>
      <c r="UHX53" s="55"/>
      <c r="UHY53" s="55"/>
      <c r="UHZ53" s="55"/>
      <c r="UIA53" s="55"/>
      <c r="UIB53" s="55"/>
      <c r="UIC53" s="55"/>
      <c r="UID53" s="55"/>
      <c r="UIE53" s="55"/>
      <c r="UIF53" s="55"/>
      <c r="UIG53" s="55"/>
      <c r="UIH53" s="55"/>
      <c r="UII53" s="55"/>
      <c r="UIJ53" s="55"/>
      <c r="UIK53" s="55"/>
      <c r="UIL53" s="55"/>
      <c r="UIM53" s="55"/>
      <c r="UIN53" s="55"/>
      <c r="UIO53" s="55"/>
      <c r="UIP53" s="55"/>
      <c r="UIQ53" s="55"/>
      <c r="UIR53" s="55"/>
      <c r="UIS53" s="55"/>
      <c r="UIT53" s="55"/>
      <c r="UIU53" s="55"/>
      <c r="UIV53" s="55"/>
      <c r="UIW53" s="55"/>
      <c r="UIX53" s="55"/>
      <c r="UIY53" s="55"/>
      <c r="UIZ53" s="55"/>
      <c r="UJA53" s="55"/>
      <c r="UJB53" s="55"/>
      <c r="UJC53" s="55"/>
      <c r="UJD53" s="55"/>
      <c r="UJE53" s="55"/>
      <c r="UJF53" s="55"/>
      <c r="UJG53" s="55"/>
      <c r="UJH53" s="55"/>
      <c r="UJI53" s="55"/>
      <c r="UJJ53" s="55"/>
      <c r="UJK53" s="55"/>
      <c r="UJL53" s="55"/>
      <c r="UJM53" s="55"/>
      <c r="UJN53" s="55"/>
      <c r="UJO53" s="55"/>
      <c r="UJP53" s="55"/>
      <c r="UJQ53" s="55"/>
      <c r="UJR53" s="55"/>
      <c r="UJS53" s="55"/>
      <c r="UJT53" s="55"/>
      <c r="UJU53" s="55"/>
      <c r="UJV53" s="55"/>
      <c r="UJW53" s="55"/>
      <c r="UJX53" s="55"/>
      <c r="UJY53" s="55"/>
      <c r="UJZ53" s="55"/>
      <c r="UKA53" s="55"/>
      <c r="UKB53" s="55"/>
      <c r="UKC53" s="55"/>
      <c r="UKD53" s="55"/>
      <c r="UKE53" s="55"/>
      <c r="UKF53" s="55"/>
      <c r="UKG53" s="55"/>
      <c r="UKH53" s="55"/>
      <c r="UKI53" s="55"/>
      <c r="UKJ53" s="55"/>
      <c r="UKK53" s="55"/>
      <c r="UKL53" s="55"/>
      <c r="UKM53" s="55"/>
      <c r="UKN53" s="55"/>
      <c r="UKO53" s="55"/>
      <c r="UKP53" s="55"/>
      <c r="UKQ53" s="55"/>
      <c r="UKR53" s="55"/>
      <c r="UKS53" s="55"/>
      <c r="UKT53" s="55"/>
      <c r="UKU53" s="55"/>
      <c r="UKV53" s="55"/>
      <c r="UKW53" s="55"/>
      <c r="UKX53" s="55"/>
      <c r="UKY53" s="55"/>
      <c r="UKZ53" s="55"/>
      <c r="ULA53" s="55"/>
      <c r="ULB53" s="55"/>
      <c r="ULC53" s="55"/>
      <c r="ULD53" s="55"/>
      <c r="ULE53" s="55"/>
      <c r="ULF53" s="55"/>
      <c r="ULG53" s="55"/>
      <c r="ULH53" s="55"/>
      <c r="ULI53" s="55"/>
      <c r="ULJ53" s="55"/>
      <c r="ULK53" s="55"/>
      <c r="ULL53" s="55"/>
      <c r="ULM53" s="55"/>
      <c r="ULN53" s="55"/>
      <c r="ULO53" s="55"/>
      <c r="ULP53" s="55"/>
      <c r="ULQ53" s="55"/>
      <c r="ULR53" s="55"/>
      <c r="ULS53" s="55"/>
      <c r="ULT53" s="55"/>
      <c r="ULU53" s="55"/>
      <c r="ULV53" s="55"/>
      <c r="ULW53" s="55"/>
      <c r="ULX53" s="55"/>
      <c r="ULY53" s="55"/>
      <c r="ULZ53" s="55"/>
      <c r="UMA53" s="55"/>
      <c r="UMB53" s="55"/>
      <c r="UMC53" s="55"/>
      <c r="UMD53" s="55"/>
      <c r="UME53" s="55"/>
      <c r="UMF53" s="55"/>
      <c r="UMG53" s="55"/>
      <c r="UMH53" s="55"/>
      <c r="UMI53" s="55"/>
      <c r="UMJ53" s="55"/>
      <c r="UMK53" s="55"/>
      <c r="UML53" s="55"/>
      <c r="UMM53" s="55"/>
      <c r="UMN53" s="55"/>
      <c r="UMO53" s="55"/>
      <c r="UMP53" s="55"/>
      <c r="UMQ53" s="55"/>
      <c r="UMR53" s="55"/>
      <c r="UMS53" s="55"/>
      <c r="UMT53" s="55"/>
      <c r="UMU53" s="55"/>
      <c r="UMV53" s="55"/>
      <c r="UMW53" s="55"/>
      <c r="UMX53" s="55"/>
      <c r="UMY53" s="55"/>
      <c r="UMZ53" s="55"/>
      <c r="UNA53" s="55"/>
      <c r="UNB53" s="55"/>
      <c r="UNC53" s="55"/>
      <c r="UND53" s="55"/>
      <c r="UNE53" s="55"/>
      <c r="UNF53" s="55"/>
      <c r="UNG53" s="55"/>
      <c r="UNH53" s="55"/>
      <c r="UNI53" s="55"/>
      <c r="UNJ53" s="55"/>
      <c r="UNK53" s="55"/>
      <c r="UNL53" s="55"/>
      <c r="UNM53" s="55"/>
      <c r="UNN53" s="55"/>
      <c r="UNO53" s="55"/>
      <c r="UNP53" s="55"/>
      <c r="UNQ53" s="55"/>
      <c r="UNR53" s="55"/>
      <c r="UNS53" s="55"/>
      <c r="UNT53" s="55"/>
      <c r="UNU53" s="55"/>
      <c r="UNV53" s="55"/>
      <c r="UNW53" s="55"/>
      <c r="UNX53" s="55"/>
      <c r="UNY53" s="55"/>
      <c r="UNZ53" s="55"/>
      <c r="UOA53" s="55"/>
      <c r="UOB53" s="55"/>
      <c r="UOC53" s="55"/>
      <c r="UOD53" s="55"/>
      <c r="UOE53" s="55"/>
      <c r="UOF53" s="55"/>
      <c r="UOG53" s="55"/>
      <c r="UOH53" s="55"/>
      <c r="UOI53" s="55"/>
      <c r="UOJ53" s="55"/>
      <c r="UOK53" s="55"/>
      <c r="UOL53" s="55"/>
      <c r="UOM53" s="55"/>
      <c r="UON53" s="55"/>
      <c r="UOO53" s="55"/>
      <c r="UOP53" s="55"/>
      <c r="UOQ53" s="55"/>
      <c r="UOR53" s="55"/>
      <c r="UOS53" s="55"/>
      <c r="UOT53" s="55"/>
      <c r="UOU53" s="55"/>
      <c r="UOV53" s="55"/>
      <c r="UOW53" s="55"/>
      <c r="UOX53" s="55"/>
      <c r="UOY53" s="55"/>
      <c r="UOZ53" s="55"/>
      <c r="UPA53" s="55"/>
      <c r="UPB53" s="55"/>
      <c r="UPC53" s="55"/>
      <c r="UPD53" s="55"/>
      <c r="UPE53" s="55"/>
      <c r="UPF53" s="55"/>
      <c r="UPG53" s="55"/>
      <c r="UPH53" s="55"/>
      <c r="UPI53" s="55"/>
      <c r="UPJ53" s="55"/>
      <c r="UPK53" s="55"/>
      <c r="UPL53" s="55"/>
      <c r="UPM53" s="55"/>
      <c r="UPN53" s="55"/>
      <c r="UPO53" s="55"/>
      <c r="UPP53" s="55"/>
      <c r="UPQ53" s="55"/>
      <c r="UPR53" s="55"/>
      <c r="UPS53" s="55"/>
      <c r="UPT53" s="55"/>
      <c r="UPU53" s="55"/>
      <c r="UPV53" s="55"/>
      <c r="UPW53" s="55"/>
      <c r="UPX53" s="55"/>
      <c r="UPY53" s="55"/>
      <c r="UPZ53" s="55"/>
      <c r="UQA53" s="55"/>
      <c r="UQB53" s="55"/>
      <c r="UQC53" s="55"/>
      <c r="UQD53" s="55"/>
      <c r="UQE53" s="55"/>
      <c r="UQF53" s="55"/>
      <c r="UQG53" s="55"/>
      <c r="UQH53" s="55"/>
      <c r="UQI53" s="55"/>
      <c r="UQJ53" s="55"/>
      <c r="UQK53" s="55"/>
      <c r="UQL53" s="55"/>
      <c r="UQM53" s="55"/>
      <c r="UQN53" s="55"/>
      <c r="UQO53" s="55"/>
      <c r="UQP53" s="55"/>
      <c r="UQQ53" s="55"/>
      <c r="UQR53" s="55"/>
      <c r="UQS53" s="55"/>
      <c r="UQT53" s="55"/>
      <c r="UQU53" s="55"/>
      <c r="UQV53" s="55"/>
      <c r="UQW53" s="55"/>
      <c r="UQX53" s="55"/>
      <c r="UQY53" s="55"/>
      <c r="UQZ53" s="55"/>
      <c r="URA53" s="55"/>
      <c r="URB53" s="55"/>
      <c r="URC53" s="55"/>
      <c r="URD53" s="55"/>
      <c r="URE53" s="55"/>
      <c r="URF53" s="55"/>
      <c r="URG53" s="55"/>
      <c r="URH53" s="55"/>
      <c r="URI53" s="55"/>
      <c r="URJ53" s="55"/>
      <c r="URK53" s="55"/>
      <c r="URL53" s="55"/>
      <c r="URM53" s="55"/>
      <c r="URN53" s="55"/>
      <c r="URO53" s="55"/>
      <c r="URP53" s="55"/>
      <c r="URQ53" s="55"/>
      <c r="URR53" s="55"/>
      <c r="URS53" s="55"/>
      <c r="URT53" s="55"/>
      <c r="URU53" s="55"/>
      <c r="URV53" s="55"/>
      <c r="URW53" s="55"/>
      <c r="URX53" s="55"/>
      <c r="URY53" s="55"/>
      <c r="URZ53" s="55"/>
      <c r="USA53" s="55"/>
      <c r="USB53" s="55"/>
      <c r="USC53" s="55"/>
      <c r="USD53" s="55"/>
      <c r="USE53" s="55"/>
      <c r="USF53" s="55"/>
      <c r="USG53" s="55"/>
      <c r="USH53" s="55"/>
      <c r="USI53" s="55"/>
      <c r="USJ53" s="55"/>
      <c r="USK53" s="55"/>
      <c r="USL53" s="55"/>
      <c r="USM53" s="55"/>
      <c r="USN53" s="55"/>
      <c r="USO53" s="55"/>
      <c r="USP53" s="55"/>
      <c r="USQ53" s="55"/>
      <c r="USR53" s="55"/>
      <c r="USS53" s="55"/>
      <c r="UST53" s="55"/>
      <c r="USU53" s="55"/>
      <c r="USV53" s="55"/>
      <c r="USW53" s="55"/>
      <c r="USX53" s="55"/>
      <c r="USY53" s="55"/>
      <c r="USZ53" s="55"/>
      <c r="UTA53" s="55"/>
      <c r="UTB53" s="55"/>
      <c r="UTC53" s="55"/>
      <c r="UTD53" s="55"/>
      <c r="UTE53" s="55"/>
      <c r="UTF53" s="55"/>
      <c r="UTG53" s="55"/>
      <c r="UTH53" s="55"/>
      <c r="UTI53" s="55"/>
      <c r="UTJ53" s="55"/>
      <c r="UTK53" s="55"/>
      <c r="UTL53" s="55"/>
      <c r="UTM53" s="55"/>
      <c r="UTN53" s="55"/>
      <c r="UTO53" s="55"/>
      <c r="UTP53" s="55"/>
      <c r="UTQ53" s="55"/>
      <c r="UTR53" s="55"/>
      <c r="UTS53" s="55"/>
      <c r="UTT53" s="55"/>
      <c r="UTU53" s="55"/>
      <c r="UTV53" s="55"/>
      <c r="UTW53" s="55"/>
      <c r="UTX53" s="55"/>
      <c r="UTY53" s="55"/>
      <c r="UTZ53" s="55"/>
      <c r="UUA53" s="55"/>
      <c r="UUB53" s="55"/>
      <c r="UUC53" s="55"/>
      <c r="UUD53" s="55"/>
      <c r="UUE53" s="55"/>
      <c r="UUF53" s="55"/>
      <c r="UUG53" s="55"/>
      <c r="UUH53" s="55"/>
      <c r="UUI53" s="55"/>
      <c r="UUJ53" s="55"/>
      <c r="UUK53" s="55"/>
      <c r="UUL53" s="55"/>
      <c r="UUM53" s="55"/>
      <c r="UUN53" s="55"/>
      <c r="UUO53" s="55"/>
      <c r="UUP53" s="55"/>
      <c r="UUQ53" s="55"/>
      <c r="UUR53" s="55"/>
      <c r="UUS53" s="55"/>
      <c r="UUT53" s="55"/>
      <c r="UUU53" s="55"/>
      <c r="UUV53" s="55"/>
      <c r="UUW53" s="55"/>
      <c r="UUX53" s="55"/>
      <c r="UUY53" s="55"/>
      <c r="UUZ53" s="55"/>
      <c r="UVA53" s="55"/>
      <c r="UVB53" s="55"/>
      <c r="UVC53" s="55"/>
      <c r="UVD53" s="55"/>
      <c r="UVE53" s="55"/>
      <c r="UVF53" s="55"/>
      <c r="UVG53" s="55"/>
      <c r="UVH53" s="55"/>
      <c r="UVI53" s="55"/>
      <c r="UVJ53" s="55"/>
      <c r="UVK53" s="55"/>
      <c r="UVL53" s="55"/>
      <c r="UVM53" s="55"/>
      <c r="UVN53" s="55"/>
      <c r="UVO53" s="55"/>
      <c r="UVP53" s="55"/>
      <c r="UVQ53" s="55"/>
      <c r="UVR53" s="55"/>
      <c r="UVS53" s="55"/>
      <c r="UVT53" s="55"/>
      <c r="UVU53" s="55"/>
      <c r="UVV53" s="55"/>
      <c r="UVW53" s="55"/>
      <c r="UVX53" s="55"/>
      <c r="UVY53" s="55"/>
      <c r="UVZ53" s="55"/>
      <c r="UWA53" s="55"/>
      <c r="UWB53" s="55"/>
      <c r="UWC53" s="55"/>
      <c r="UWD53" s="55"/>
      <c r="UWE53" s="55"/>
      <c r="UWF53" s="55"/>
      <c r="UWG53" s="55"/>
      <c r="UWH53" s="55"/>
      <c r="UWI53" s="55"/>
      <c r="UWJ53" s="55"/>
      <c r="UWK53" s="55"/>
      <c r="UWL53" s="55"/>
      <c r="UWM53" s="55"/>
      <c r="UWN53" s="55"/>
      <c r="UWO53" s="55"/>
      <c r="UWP53" s="55"/>
      <c r="UWQ53" s="55"/>
      <c r="UWR53" s="55"/>
      <c r="UWS53" s="55"/>
      <c r="UWT53" s="55"/>
      <c r="UWU53" s="55"/>
      <c r="UWV53" s="55"/>
      <c r="UWW53" s="55"/>
      <c r="UWX53" s="55"/>
      <c r="UWY53" s="55"/>
      <c r="UWZ53" s="55"/>
      <c r="UXA53" s="55"/>
      <c r="UXB53" s="55"/>
      <c r="UXC53" s="55"/>
      <c r="UXD53" s="55"/>
      <c r="UXE53" s="55"/>
      <c r="UXF53" s="55"/>
      <c r="UXG53" s="55"/>
      <c r="UXH53" s="55"/>
      <c r="UXI53" s="55"/>
      <c r="UXJ53" s="55"/>
      <c r="UXK53" s="55"/>
      <c r="UXL53" s="55"/>
      <c r="UXM53" s="55"/>
      <c r="UXN53" s="55"/>
      <c r="UXO53" s="55"/>
      <c r="UXP53" s="55"/>
      <c r="UXQ53" s="55"/>
      <c r="UXR53" s="55"/>
      <c r="UXS53" s="55"/>
      <c r="UXT53" s="55"/>
      <c r="UXU53" s="55"/>
      <c r="UXV53" s="55"/>
      <c r="UXW53" s="55"/>
      <c r="UXX53" s="55"/>
      <c r="UXY53" s="55"/>
      <c r="UXZ53" s="55"/>
      <c r="UYA53" s="55"/>
      <c r="UYB53" s="55"/>
      <c r="UYC53" s="55"/>
      <c r="UYD53" s="55"/>
      <c r="UYE53" s="55"/>
      <c r="UYF53" s="55"/>
      <c r="UYG53" s="55"/>
      <c r="UYH53" s="55"/>
      <c r="UYI53" s="55"/>
      <c r="UYJ53" s="55"/>
      <c r="UYK53" s="55"/>
      <c r="UYL53" s="55"/>
      <c r="UYM53" s="55"/>
      <c r="UYN53" s="55"/>
      <c r="UYO53" s="55"/>
      <c r="UYP53" s="55"/>
      <c r="UYQ53" s="55"/>
      <c r="UYR53" s="55"/>
      <c r="UYS53" s="55"/>
      <c r="UYT53" s="55"/>
      <c r="UYU53" s="55"/>
      <c r="UYV53" s="55"/>
      <c r="UYW53" s="55"/>
      <c r="UYX53" s="55"/>
      <c r="UYY53" s="55"/>
      <c r="UYZ53" s="55"/>
      <c r="UZA53" s="55"/>
      <c r="UZB53" s="55"/>
      <c r="UZC53" s="55"/>
      <c r="UZD53" s="55"/>
      <c r="UZE53" s="55"/>
      <c r="UZF53" s="55"/>
      <c r="UZG53" s="55"/>
      <c r="UZH53" s="55"/>
      <c r="UZI53" s="55"/>
      <c r="UZJ53" s="55"/>
      <c r="UZK53" s="55"/>
      <c r="UZL53" s="55"/>
      <c r="UZM53" s="55"/>
      <c r="UZN53" s="55"/>
      <c r="UZO53" s="55"/>
      <c r="UZP53" s="55"/>
      <c r="UZQ53" s="55"/>
      <c r="UZR53" s="55"/>
      <c r="UZS53" s="55"/>
      <c r="UZT53" s="55"/>
      <c r="UZU53" s="55"/>
      <c r="UZV53" s="55"/>
      <c r="UZW53" s="55"/>
      <c r="UZX53" s="55"/>
      <c r="UZY53" s="55"/>
      <c r="UZZ53" s="55"/>
      <c r="VAA53" s="55"/>
      <c r="VAB53" s="55"/>
      <c r="VAC53" s="55"/>
      <c r="VAD53" s="55"/>
      <c r="VAE53" s="55"/>
      <c r="VAF53" s="55"/>
      <c r="VAG53" s="55"/>
      <c r="VAH53" s="55"/>
      <c r="VAI53" s="55"/>
      <c r="VAJ53" s="55"/>
      <c r="VAK53" s="55"/>
      <c r="VAL53" s="55"/>
      <c r="VAM53" s="55"/>
      <c r="VAN53" s="55"/>
      <c r="VAO53" s="55"/>
      <c r="VAP53" s="55"/>
      <c r="VAQ53" s="55"/>
      <c r="VAR53" s="55"/>
      <c r="VAS53" s="55"/>
      <c r="VAT53" s="55"/>
      <c r="VAU53" s="55"/>
      <c r="VAV53" s="55"/>
      <c r="VAW53" s="55"/>
      <c r="VAX53" s="55"/>
      <c r="VAY53" s="55"/>
      <c r="VAZ53" s="55"/>
      <c r="VBA53" s="55"/>
      <c r="VBB53" s="55"/>
      <c r="VBC53" s="55"/>
      <c r="VBD53" s="55"/>
      <c r="VBE53" s="55"/>
      <c r="VBF53" s="55"/>
      <c r="VBG53" s="55"/>
      <c r="VBH53" s="55"/>
      <c r="VBI53" s="55"/>
      <c r="VBJ53" s="55"/>
      <c r="VBK53" s="55"/>
      <c r="VBL53" s="55"/>
      <c r="VBM53" s="55"/>
      <c r="VBN53" s="55"/>
      <c r="VBO53" s="55"/>
      <c r="VBP53" s="55"/>
      <c r="VBQ53" s="55"/>
      <c r="VBR53" s="55"/>
      <c r="VBS53" s="55"/>
      <c r="VBT53" s="55"/>
      <c r="VBU53" s="55"/>
      <c r="VBV53" s="55"/>
      <c r="VBW53" s="55"/>
      <c r="VBX53" s="55"/>
      <c r="VBY53" s="55"/>
      <c r="VBZ53" s="55"/>
      <c r="VCA53" s="55"/>
      <c r="VCB53" s="55"/>
      <c r="VCC53" s="55"/>
      <c r="VCD53" s="55"/>
      <c r="VCE53" s="55"/>
      <c r="VCF53" s="55"/>
      <c r="VCG53" s="55"/>
      <c r="VCH53" s="55"/>
      <c r="VCI53" s="55"/>
      <c r="VCJ53" s="55"/>
      <c r="VCK53" s="55"/>
      <c r="VCL53" s="55"/>
      <c r="VCM53" s="55"/>
      <c r="VCN53" s="55"/>
      <c r="VCO53" s="55"/>
      <c r="VCP53" s="55"/>
      <c r="VCQ53" s="55"/>
      <c r="VCR53" s="55"/>
      <c r="VCS53" s="55"/>
      <c r="VCT53" s="55"/>
      <c r="VCU53" s="55"/>
      <c r="VCV53" s="55"/>
      <c r="VCW53" s="55"/>
      <c r="VCX53" s="55"/>
      <c r="VCY53" s="55"/>
      <c r="VCZ53" s="55"/>
      <c r="VDA53" s="55"/>
      <c r="VDB53" s="55"/>
      <c r="VDC53" s="55"/>
      <c r="VDD53" s="55"/>
      <c r="VDE53" s="55"/>
      <c r="VDF53" s="55"/>
      <c r="VDG53" s="55"/>
      <c r="VDH53" s="55"/>
      <c r="VDI53" s="55"/>
      <c r="VDJ53" s="55"/>
      <c r="VDK53" s="55"/>
      <c r="VDL53" s="55"/>
      <c r="VDM53" s="55"/>
      <c r="VDN53" s="55"/>
      <c r="VDO53" s="55"/>
      <c r="VDP53" s="55"/>
      <c r="VDQ53" s="55"/>
      <c r="VDR53" s="55"/>
      <c r="VDS53" s="55"/>
      <c r="VDT53" s="55"/>
      <c r="VDU53" s="55"/>
      <c r="VDV53" s="55"/>
      <c r="VDW53" s="55"/>
      <c r="VDX53" s="55"/>
      <c r="VDY53" s="55"/>
      <c r="VDZ53" s="55"/>
      <c r="VEA53" s="55"/>
      <c r="VEB53" s="55"/>
      <c r="VEC53" s="55"/>
      <c r="VED53" s="55"/>
      <c r="VEE53" s="55"/>
      <c r="VEF53" s="55"/>
      <c r="VEG53" s="55"/>
      <c r="VEH53" s="55"/>
      <c r="VEI53" s="55"/>
      <c r="VEJ53" s="55"/>
      <c r="VEK53" s="55"/>
      <c r="VEL53" s="55"/>
      <c r="VEM53" s="55"/>
      <c r="VEN53" s="55"/>
      <c r="VEO53" s="55"/>
      <c r="VEP53" s="55"/>
      <c r="VEQ53" s="55"/>
      <c r="VER53" s="55"/>
      <c r="VES53" s="55"/>
      <c r="VET53" s="55"/>
      <c r="VEU53" s="55"/>
      <c r="VEV53" s="55"/>
      <c r="VEW53" s="55"/>
      <c r="VEX53" s="55"/>
      <c r="VEY53" s="55"/>
      <c r="VEZ53" s="55"/>
      <c r="VFA53" s="55"/>
      <c r="VFB53" s="55"/>
      <c r="VFC53" s="55"/>
      <c r="VFD53" s="55"/>
      <c r="VFE53" s="55"/>
      <c r="VFF53" s="55"/>
      <c r="VFG53" s="55"/>
      <c r="VFH53" s="55"/>
      <c r="VFI53" s="55"/>
      <c r="VFJ53" s="55"/>
      <c r="VFK53" s="55"/>
      <c r="VFL53" s="55"/>
      <c r="VFM53" s="55"/>
      <c r="VFN53" s="55"/>
      <c r="VFO53" s="55"/>
      <c r="VFP53" s="55"/>
      <c r="VFQ53" s="55"/>
      <c r="VFR53" s="55"/>
      <c r="VFS53" s="55"/>
      <c r="VFT53" s="55"/>
      <c r="VFU53" s="55"/>
      <c r="VFV53" s="55"/>
      <c r="VFW53" s="55"/>
      <c r="VFX53" s="55"/>
      <c r="VFY53" s="55"/>
      <c r="VFZ53" s="55"/>
      <c r="VGA53" s="55"/>
      <c r="VGB53" s="55"/>
      <c r="VGC53" s="55"/>
      <c r="VGD53" s="55"/>
      <c r="VGE53" s="55"/>
      <c r="VGF53" s="55"/>
      <c r="VGG53" s="55"/>
      <c r="VGH53" s="55"/>
      <c r="VGI53" s="55"/>
      <c r="VGJ53" s="55"/>
      <c r="VGK53" s="55"/>
      <c r="VGL53" s="55"/>
      <c r="VGM53" s="55"/>
      <c r="VGN53" s="55"/>
      <c r="VGO53" s="55"/>
      <c r="VGP53" s="55"/>
      <c r="VGQ53" s="55"/>
      <c r="VGR53" s="55"/>
      <c r="VGS53" s="55"/>
      <c r="VGT53" s="55"/>
      <c r="VGU53" s="55"/>
      <c r="VGV53" s="55"/>
      <c r="VGW53" s="55"/>
      <c r="VGX53" s="55"/>
      <c r="VGY53" s="55"/>
      <c r="VGZ53" s="55"/>
      <c r="VHA53" s="55"/>
      <c r="VHB53" s="55"/>
      <c r="VHC53" s="55"/>
      <c r="VHD53" s="55"/>
      <c r="VHE53" s="55"/>
      <c r="VHF53" s="55"/>
      <c r="VHG53" s="55"/>
      <c r="VHH53" s="55"/>
      <c r="VHI53" s="55"/>
      <c r="VHJ53" s="55"/>
      <c r="VHK53" s="55"/>
      <c r="VHL53" s="55"/>
      <c r="VHM53" s="55"/>
      <c r="VHN53" s="55"/>
      <c r="VHO53" s="55"/>
      <c r="VHP53" s="55"/>
      <c r="VHQ53" s="55"/>
      <c r="VHR53" s="55"/>
      <c r="VHS53" s="55"/>
      <c r="VHT53" s="55"/>
      <c r="VHU53" s="55"/>
      <c r="VHV53" s="55"/>
      <c r="VHW53" s="55"/>
      <c r="VHX53" s="55"/>
      <c r="VHY53" s="55"/>
      <c r="VHZ53" s="55"/>
      <c r="VIA53" s="55"/>
      <c r="VIB53" s="55"/>
      <c r="VIC53" s="55"/>
      <c r="VID53" s="55"/>
      <c r="VIE53" s="55"/>
      <c r="VIF53" s="55"/>
      <c r="VIG53" s="55"/>
      <c r="VIH53" s="55"/>
      <c r="VII53" s="55"/>
      <c r="VIJ53" s="55"/>
      <c r="VIK53" s="55"/>
      <c r="VIL53" s="55"/>
      <c r="VIM53" s="55"/>
      <c r="VIN53" s="55"/>
      <c r="VIO53" s="55"/>
      <c r="VIP53" s="55"/>
      <c r="VIQ53" s="55"/>
      <c r="VIR53" s="55"/>
      <c r="VIS53" s="55"/>
      <c r="VIT53" s="55"/>
      <c r="VIU53" s="55"/>
      <c r="VIV53" s="55"/>
      <c r="VIW53" s="55"/>
      <c r="VIX53" s="55"/>
      <c r="VIY53" s="55"/>
      <c r="VIZ53" s="55"/>
      <c r="VJA53" s="55"/>
      <c r="VJB53" s="55"/>
      <c r="VJC53" s="55"/>
      <c r="VJD53" s="55"/>
      <c r="VJE53" s="55"/>
      <c r="VJF53" s="55"/>
      <c r="VJG53" s="55"/>
      <c r="VJH53" s="55"/>
      <c r="VJI53" s="55"/>
      <c r="VJJ53" s="55"/>
      <c r="VJK53" s="55"/>
      <c r="VJL53" s="55"/>
      <c r="VJM53" s="55"/>
      <c r="VJN53" s="55"/>
      <c r="VJO53" s="55"/>
      <c r="VJP53" s="55"/>
      <c r="VJQ53" s="55"/>
      <c r="VJR53" s="55"/>
      <c r="VJS53" s="55"/>
      <c r="VJT53" s="55"/>
      <c r="VJU53" s="55"/>
      <c r="VJV53" s="55"/>
      <c r="VJW53" s="55"/>
      <c r="VJX53" s="55"/>
      <c r="VJY53" s="55"/>
      <c r="VJZ53" s="55"/>
      <c r="VKA53" s="55"/>
      <c r="VKB53" s="55"/>
      <c r="VKC53" s="55"/>
      <c r="VKD53" s="55"/>
      <c r="VKE53" s="55"/>
      <c r="VKF53" s="55"/>
      <c r="VKG53" s="55"/>
      <c r="VKH53" s="55"/>
      <c r="VKI53" s="55"/>
      <c r="VKJ53" s="55"/>
      <c r="VKK53" s="55"/>
      <c r="VKL53" s="55"/>
      <c r="VKM53" s="55"/>
      <c r="VKN53" s="55"/>
      <c r="VKO53" s="55"/>
      <c r="VKP53" s="55"/>
      <c r="VKQ53" s="55"/>
      <c r="VKR53" s="55"/>
      <c r="VKS53" s="55"/>
      <c r="VKT53" s="55"/>
      <c r="VKU53" s="55"/>
      <c r="VKV53" s="55"/>
      <c r="VKW53" s="55"/>
      <c r="VKX53" s="55"/>
      <c r="VKY53" s="55"/>
      <c r="VKZ53" s="55"/>
      <c r="VLA53" s="55"/>
      <c r="VLB53" s="55"/>
      <c r="VLC53" s="55"/>
      <c r="VLD53" s="55"/>
      <c r="VLE53" s="55"/>
      <c r="VLF53" s="55"/>
      <c r="VLG53" s="55"/>
      <c r="VLH53" s="55"/>
      <c r="VLI53" s="55"/>
      <c r="VLJ53" s="55"/>
      <c r="VLK53" s="55"/>
      <c r="VLL53" s="55"/>
      <c r="VLM53" s="55"/>
      <c r="VLN53" s="55"/>
      <c r="VLO53" s="55"/>
      <c r="VLP53" s="55"/>
      <c r="VLQ53" s="55"/>
      <c r="VLR53" s="55"/>
      <c r="VLS53" s="55"/>
      <c r="VLT53" s="55"/>
      <c r="VLU53" s="55"/>
      <c r="VLV53" s="55"/>
      <c r="VLW53" s="55"/>
      <c r="VLX53" s="55"/>
      <c r="VLY53" s="55"/>
      <c r="VLZ53" s="55"/>
      <c r="VMA53" s="55"/>
      <c r="VMB53" s="55"/>
      <c r="VMC53" s="55"/>
      <c r="VMD53" s="55"/>
      <c r="VME53" s="55"/>
      <c r="VMF53" s="55"/>
      <c r="VMG53" s="55"/>
      <c r="VMH53" s="55"/>
      <c r="VMI53" s="55"/>
      <c r="VMJ53" s="55"/>
      <c r="VMK53" s="55"/>
      <c r="VML53" s="55"/>
      <c r="VMM53" s="55"/>
      <c r="VMN53" s="55"/>
      <c r="VMO53" s="55"/>
      <c r="VMP53" s="55"/>
      <c r="VMQ53" s="55"/>
      <c r="VMR53" s="55"/>
      <c r="VMS53" s="55"/>
      <c r="VMT53" s="55"/>
      <c r="VMU53" s="55"/>
      <c r="VMV53" s="55"/>
      <c r="VMW53" s="55"/>
      <c r="VMX53" s="55"/>
      <c r="VMY53" s="55"/>
      <c r="VMZ53" s="55"/>
      <c r="VNA53" s="55"/>
      <c r="VNB53" s="55"/>
      <c r="VNC53" s="55"/>
      <c r="VND53" s="55"/>
      <c r="VNE53" s="55"/>
      <c r="VNF53" s="55"/>
      <c r="VNG53" s="55"/>
      <c r="VNH53" s="55"/>
      <c r="VNI53" s="55"/>
      <c r="VNJ53" s="55"/>
      <c r="VNK53" s="55"/>
      <c r="VNL53" s="55"/>
      <c r="VNM53" s="55"/>
      <c r="VNN53" s="55"/>
      <c r="VNO53" s="55"/>
      <c r="VNP53" s="55"/>
      <c r="VNQ53" s="55"/>
      <c r="VNR53" s="55"/>
      <c r="VNS53" s="55"/>
      <c r="VNT53" s="55"/>
      <c r="VNU53" s="55"/>
      <c r="VNV53" s="55"/>
      <c r="VNW53" s="55"/>
      <c r="VNX53" s="55"/>
      <c r="VNY53" s="55"/>
      <c r="VNZ53" s="55"/>
      <c r="VOA53" s="55"/>
      <c r="VOB53" s="55"/>
      <c r="VOC53" s="55"/>
      <c r="VOD53" s="55"/>
      <c r="VOE53" s="55"/>
      <c r="VOF53" s="55"/>
      <c r="VOG53" s="55"/>
      <c r="VOH53" s="55"/>
      <c r="VOI53" s="55"/>
      <c r="VOJ53" s="55"/>
      <c r="VOK53" s="55"/>
      <c r="VOL53" s="55"/>
      <c r="VOM53" s="55"/>
      <c r="VON53" s="55"/>
      <c r="VOO53" s="55"/>
      <c r="VOP53" s="55"/>
      <c r="VOQ53" s="55"/>
      <c r="VOR53" s="55"/>
      <c r="VOS53" s="55"/>
      <c r="VOT53" s="55"/>
      <c r="VOU53" s="55"/>
      <c r="VOV53" s="55"/>
      <c r="VOW53" s="55"/>
      <c r="VOX53" s="55"/>
      <c r="VOY53" s="55"/>
      <c r="VOZ53" s="55"/>
      <c r="VPA53" s="55"/>
      <c r="VPB53" s="55"/>
      <c r="VPC53" s="55"/>
      <c r="VPD53" s="55"/>
      <c r="VPE53" s="55"/>
      <c r="VPF53" s="55"/>
      <c r="VPG53" s="55"/>
      <c r="VPH53" s="55"/>
      <c r="VPI53" s="55"/>
      <c r="VPJ53" s="55"/>
      <c r="VPK53" s="55"/>
      <c r="VPL53" s="55"/>
      <c r="VPM53" s="55"/>
      <c r="VPN53" s="55"/>
      <c r="VPO53" s="55"/>
      <c r="VPP53" s="55"/>
      <c r="VPQ53" s="55"/>
      <c r="VPR53" s="55"/>
      <c r="VPS53" s="55"/>
      <c r="VPT53" s="55"/>
      <c r="VPU53" s="55"/>
      <c r="VPV53" s="55"/>
      <c r="VPW53" s="55"/>
      <c r="VPX53" s="55"/>
      <c r="VPY53" s="55"/>
      <c r="VPZ53" s="55"/>
      <c r="VQA53" s="55"/>
      <c r="VQB53" s="55"/>
      <c r="VQC53" s="55"/>
      <c r="VQD53" s="55"/>
      <c r="VQE53" s="55"/>
      <c r="VQF53" s="55"/>
      <c r="VQG53" s="55"/>
      <c r="VQH53" s="55"/>
      <c r="VQI53" s="55"/>
      <c r="VQJ53" s="55"/>
      <c r="VQK53" s="55"/>
      <c r="VQL53" s="55"/>
      <c r="VQM53" s="55"/>
      <c r="VQN53" s="55"/>
      <c r="VQO53" s="55"/>
      <c r="VQP53" s="55"/>
      <c r="VQQ53" s="55"/>
      <c r="VQR53" s="55"/>
      <c r="VQS53" s="55"/>
      <c r="VQT53" s="55"/>
      <c r="VQU53" s="55"/>
      <c r="VQV53" s="55"/>
      <c r="VQW53" s="55"/>
      <c r="VQX53" s="55"/>
      <c r="VQY53" s="55"/>
      <c r="VQZ53" s="55"/>
      <c r="VRA53" s="55"/>
      <c r="VRB53" s="55"/>
      <c r="VRC53" s="55"/>
      <c r="VRD53" s="55"/>
      <c r="VRE53" s="55"/>
      <c r="VRF53" s="55"/>
      <c r="VRG53" s="55"/>
      <c r="VRH53" s="55"/>
      <c r="VRI53" s="55"/>
      <c r="VRJ53" s="55"/>
      <c r="VRK53" s="55"/>
      <c r="VRL53" s="55"/>
      <c r="VRM53" s="55"/>
      <c r="VRN53" s="55"/>
      <c r="VRO53" s="55"/>
      <c r="VRP53" s="55"/>
      <c r="VRQ53" s="55"/>
      <c r="VRR53" s="55"/>
      <c r="VRS53" s="55"/>
      <c r="VRT53" s="55"/>
      <c r="VRU53" s="55"/>
      <c r="VRV53" s="55"/>
      <c r="VRW53" s="55"/>
      <c r="VRX53" s="55"/>
      <c r="VRY53" s="55"/>
      <c r="VRZ53" s="55"/>
      <c r="VSA53" s="55"/>
      <c r="VSB53" s="55"/>
      <c r="VSC53" s="55"/>
      <c r="VSD53" s="55"/>
      <c r="VSE53" s="55"/>
      <c r="VSF53" s="55"/>
      <c r="VSG53" s="55"/>
      <c r="VSH53" s="55"/>
      <c r="VSI53" s="55"/>
      <c r="VSJ53" s="55"/>
      <c r="VSK53" s="55"/>
      <c r="VSL53" s="55"/>
      <c r="VSM53" s="55"/>
      <c r="VSN53" s="55"/>
      <c r="VSO53" s="55"/>
      <c r="VSP53" s="55"/>
      <c r="VSQ53" s="55"/>
      <c r="VSR53" s="55"/>
      <c r="VSS53" s="55"/>
      <c r="VST53" s="55"/>
      <c r="VSU53" s="55"/>
      <c r="VSV53" s="55"/>
      <c r="VSW53" s="55"/>
      <c r="VSX53" s="55"/>
      <c r="VSY53" s="55"/>
      <c r="VSZ53" s="55"/>
      <c r="VTA53" s="55"/>
      <c r="VTB53" s="55"/>
      <c r="VTC53" s="55"/>
      <c r="VTD53" s="55"/>
      <c r="VTE53" s="55"/>
      <c r="VTF53" s="55"/>
      <c r="VTG53" s="55"/>
      <c r="VTH53" s="55"/>
      <c r="VTI53" s="55"/>
      <c r="VTJ53" s="55"/>
      <c r="VTK53" s="55"/>
      <c r="VTL53" s="55"/>
      <c r="VTM53" s="55"/>
      <c r="VTN53" s="55"/>
      <c r="VTO53" s="55"/>
      <c r="VTP53" s="55"/>
      <c r="VTQ53" s="55"/>
      <c r="VTR53" s="55"/>
      <c r="VTS53" s="55"/>
      <c r="VTT53" s="55"/>
      <c r="VTU53" s="55"/>
      <c r="VTV53" s="55"/>
      <c r="VTW53" s="55"/>
      <c r="VTX53" s="55"/>
      <c r="VTY53" s="55"/>
      <c r="VTZ53" s="55"/>
      <c r="VUA53" s="55"/>
      <c r="VUB53" s="55"/>
      <c r="VUC53" s="55"/>
      <c r="VUD53" s="55"/>
      <c r="VUE53" s="55"/>
      <c r="VUF53" s="55"/>
      <c r="VUG53" s="55"/>
      <c r="VUH53" s="55"/>
      <c r="VUI53" s="55"/>
      <c r="VUJ53" s="55"/>
      <c r="VUK53" s="55"/>
      <c r="VUL53" s="55"/>
      <c r="VUM53" s="55"/>
      <c r="VUN53" s="55"/>
      <c r="VUO53" s="55"/>
      <c r="VUP53" s="55"/>
      <c r="VUQ53" s="55"/>
      <c r="VUR53" s="55"/>
      <c r="VUS53" s="55"/>
      <c r="VUT53" s="55"/>
      <c r="VUU53" s="55"/>
      <c r="VUV53" s="55"/>
      <c r="VUW53" s="55"/>
      <c r="VUX53" s="55"/>
      <c r="VUY53" s="55"/>
      <c r="VUZ53" s="55"/>
      <c r="VVA53" s="55"/>
      <c r="VVB53" s="55"/>
      <c r="VVC53" s="55"/>
      <c r="VVD53" s="55"/>
      <c r="VVE53" s="55"/>
      <c r="VVF53" s="55"/>
      <c r="VVG53" s="55"/>
      <c r="VVH53" s="55"/>
      <c r="VVI53" s="55"/>
      <c r="VVJ53" s="55"/>
      <c r="VVK53" s="55"/>
      <c r="VVL53" s="55"/>
      <c r="VVM53" s="55"/>
      <c r="VVN53" s="55"/>
      <c r="VVO53" s="55"/>
      <c r="VVP53" s="55"/>
      <c r="VVQ53" s="55"/>
      <c r="VVR53" s="55"/>
      <c r="VVS53" s="55"/>
      <c r="VVT53" s="55"/>
      <c r="VVU53" s="55"/>
      <c r="VVV53" s="55"/>
      <c r="VVW53" s="55"/>
      <c r="VVX53" s="55"/>
      <c r="VVY53" s="55"/>
      <c r="VVZ53" s="55"/>
      <c r="VWA53" s="55"/>
      <c r="VWB53" s="55"/>
      <c r="VWC53" s="55"/>
      <c r="VWD53" s="55"/>
      <c r="VWE53" s="55"/>
      <c r="VWF53" s="55"/>
      <c r="VWG53" s="55"/>
      <c r="VWH53" s="55"/>
      <c r="VWI53" s="55"/>
      <c r="VWJ53" s="55"/>
      <c r="VWK53" s="55"/>
      <c r="VWL53" s="55"/>
      <c r="VWM53" s="55"/>
      <c r="VWN53" s="55"/>
      <c r="VWO53" s="55"/>
      <c r="VWP53" s="55"/>
      <c r="VWQ53" s="55"/>
      <c r="VWR53" s="55"/>
      <c r="VWS53" s="55"/>
      <c r="VWT53" s="55"/>
      <c r="VWU53" s="55"/>
      <c r="VWV53" s="55"/>
      <c r="VWW53" s="55"/>
      <c r="VWX53" s="55"/>
      <c r="VWY53" s="55"/>
      <c r="VWZ53" s="55"/>
      <c r="VXA53" s="55"/>
      <c r="VXB53" s="55"/>
      <c r="VXC53" s="55"/>
      <c r="VXD53" s="55"/>
      <c r="VXE53" s="55"/>
      <c r="VXF53" s="55"/>
      <c r="VXG53" s="55"/>
      <c r="VXH53" s="55"/>
      <c r="VXI53" s="55"/>
      <c r="VXJ53" s="55"/>
      <c r="VXK53" s="55"/>
      <c r="VXL53" s="55"/>
      <c r="VXM53" s="55"/>
      <c r="VXN53" s="55"/>
      <c r="VXO53" s="55"/>
      <c r="VXP53" s="55"/>
      <c r="VXQ53" s="55"/>
      <c r="VXR53" s="55"/>
      <c r="VXS53" s="55"/>
      <c r="VXT53" s="55"/>
      <c r="VXU53" s="55"/>
      <c r="VXV53" s="55"/>
      <c r="VXW53" s="55"/>
      <c r="VXX53" s="55"/>
      <c r="VXY53" s="55"/>
      <c r="VXZ53" s="55"/>
      <c r="VYA53" s="55"/>
      <c r="VYB53" s="55"/>
      <c r="VYC53" s="55"/>
      <c r="VYD53" s="55"/>
      <c r="VYE53" s="55"/>
      <c r="VYF53" s="55"/>
      <c r="VYG53" s="55"/>
      <c r="VYH53" s="55"/>
      <c r="VYI53" s="55"/>
      <c r="VYJ53" s="55"/>
      <c r="VYK53" s="55"/>
      <c r="VYL53" s="55"/>
      <c r="VYM53" s="55"/>
      <c r="VYN53" s="55"/>
      <c r="VYO53" s="55"/>
      <c r="VYP53" s="55"/>
      <c r="VYQ53" s="55"/>
      <c r="VYR53" s="55"/>
      <c r="VYS53" s="55"/>
      <c r="VYT53" s="55"/>
      <c r="VYU53" s="55"/>
      <c r="VYV53" s="55"/>
      <c r="VYW53" s="55"/>
      <c r="VYX53" s="55"/>
      <c r="VYY53" s="55"/>
      <c r="VYZ53" s="55"/>
      <c r="VZA53" s="55"/>
      <c r="VZB53" s="55"/>
      <c r="VZC53" s="55"/>
      <c r="VZD53" s="55"/>
      <c r="VZE53" s="55"/>
      <c r="VZF53" s="55"/>
      <c r="VZG53" s="55"/>
      <c r="VZH53" s="55"/>
      <c r="VZI53" s="55"/>
      <c r="VZJ53" s="55"/>
      <c r="VZK53" s="55"/>
      <c r="VZL53" s="55"/>
      <c r="VZM53" s="55"/>
      <c r="VZN53" s="55"/>
      <c r="VZO53" s="55"/>
      <c r="VZP53" s="55"/>
      <c r="VZQ53" s="55"/>
      <c r="VZR53" s="55"/>
      <c r="VZS53" s="55"/>
      <c r="VZT53" s="55"/>
      <c r="VZU53" s="55"/>
      <c r="VZV53" s="55"/>
      <c r="VZW53" s="55"/>
      <c r="VZX53" s="55"/>
      <c r="VZY53" s="55"/>
      <c r="VZZ53" s="55"/>
      <c r="WAA53" s="55"/>
      <c r="WAB53" s="55"/>
      <c r="WAC53" s="55"/>
      <c r="WAD53" s="55"/>
      <c r="WAE53" s="55"/>
      <c r="WAF53" s="55"/>
      <c r="WAG53" s="55"/>
      <c r="WAH53" s="55"/>
      <c r="WAI53" s="55"/>
      <c r="WAJ53" s="55"/>
      <c r="WAK53" s="55"/>
      <c r="WAL53" s="55"/>
      <c r="WAM53" s="55"/>
      <c r="WAN53" s="55"/>
      <c r="WAO53" s="55"/>
      <c r="WAP53" s="55"/>
      <c r="WAQ53" s="55"/>
      <c r="WAR53" s="55"/>
      <c r="WAS53" s="55"/>
      <c r="WAT53" s="55"/>
      <c r="WAU53" s="55"/>
      <c r="WAV53" s="55"/>
      <c r="WAW53" s="55"/>
      <c r="WAX53" s="55"/>
      <c r="WAY53" s="55"/>
      <c r="WAZ53" s="55"/>
      <c r="WBA53" s="55"/>
      <c r="WBB53" s="55"/>
      <c r="WBC53" s="55"/>
      <c r="WBD53" s="55"/>
      <c r="WBE53" s="55"/>
      <c r="WBF53" s="55"/>
      <c r="WBG53" s="55"/>
      <c r="WBH53" s="55"/>
      <c r="WBI53" s="55"/>
      <c r="WBJ53" s="55"/>
      <c r="WBK53" s="55"/>
      <c r="WBL53" s="55"/>
      <c r="WBM53" s="55"/>
      <c r="WBN53" s="55"/>
      <c r="WBO53" s="55"/>
      <c r="WBP53" s="55"/>
      <c r="WBQ53" s="55"/>
      <c r="WBR53" s="55"/>
      <c r="WBS53" s="55"/>
      <c r="WBT53" s="55"/>
      <c r="WBU53" s="55"/>
      <c r="WBV53" s="55"/>
      <c r="WBW53" s="55"/>
      <c r="WBX53" s="55"/>
      <c r="WBY53" s="55"/>
      <c r="WBZ53" s="55"/>
      <c r="WCA53" s="55"/>
      <c r="WCB53" s="55"/>
      <c r="WCC53" s="55"/>
      <c r="WCD53" s="55"/>
      <c r="WCE53" s="55"/>
      <c r="WCF53" s="55"/>
      <c r="WCG53" s="55"/>
      <c r="WCH53" s="55"/>
      <c r="WCI53" s="55"/>
      <c r="WCJ53" s="55"/>
      <c r="WCK53" s="55"/>
      <c r="WCL53" s="55"/>
      <c r="WCM53" s="55"/>
      <c r="WCN53" s="55"/>
      <c r="WCO53" s="55"/>
      <c r="WCP53" s="55"/>
      <c r="WCQ53" s="55"/>
      <c r="WCR53" s="55"/>
      <c r="WCS53" s="55"/>
      <c r="WCT53" s="55"/>
      <c r="WCU53" s="55"/>
      <c r="WCV53" s="55"/>
      <c r="WCW53" s="55"/>
      <c r="WCX53" s="55"/>
      <c r="WCY53" s="55"/>
      <c r="WCZ53" s="55"/>
      <c r="WDA53" s="55"/>
      <c r="WDB53" s="55"/>
      <c r="WDC53" s="55"/>
      <c r="WDD53" s="55"/>
      <c r="WDE53" s="55"/>
      <c r="WDF53" s="55"/>
      <c r="WDG53" s="55"/>
      <c r="WDH53" s="55"/>
      <c r="WDI53" s="55"/>
      <c r="WDJ53" s="55"/>
      <c r="WDK53" s="55"/>
      <c r="WDL53" s="55"/>
      <c r="WDM53" s="55"/>
      <c r="WDN53" s="55"/>
      <c r="WDO53" s="55"/>
      <c r="WDP53" s="55"/>
      <c r="WDQ53" s="55"/>
      <c r="WDR53" s="55"/>
      <c r="WDS53" s="55"/>
      <c r="WDT53" s="55"/>
      <c r="WDU53" s="55"/>
      <c r="WDV53" s="55"/>
      <c r="WDW53" s="55"/>
      <c r="WDX53" s="55"/>
      <c r="WDY53" s="55"/>
      <c r="WDZ53" s="55"/>
      <c r="WEA53" s="55"/>
      <c r="WEB53" s="55"/>
      <c r="WEC53" s="55"/>
      <c r="WED53" s="55"/>
      <c r="WEE53" s="55"/>
      <c r="WEF53" s="55"/>
      <c r="WEG53" s="55"/>
      <c r="WEH53" s="55"/>
      <c r="WEI53" s="55"/>
      <c r="WEJ53" s="55"/>
      <c r="WEK53" s="55"/>
      <c r="WEL53" s="55"/>
      <c r="WEM53" s="55"/>
      <c r="WEN53" s="55"/>
      <c r="WEO53" s="55"/>
      <c r="WEP53" s="55"/>
      <c r="WEQ53" s="55"/>
      <c r="WER53" s="55"/>
      <c r="WES53" s="55"/>
      <c r="WET53" s="55"/>
      <c r="WEU53" s="55"/>
      <c r="WEV53" s="55"/>
      <c r="WEW53" s="55"/>
      <c r="WEX53" s="55"/>
      <c r="WEY53" s="55"/>
      <c r="WEZ53" s="55"/>
      <c r="WFA53" s="55"/>
      <c r="WFB53" s="55"/>
      <c r="WFC53" s="55"/>
      <c r="WFD53" s="55"/>
      <c r="WFE53" s="55"/>
      <c r="WFF53" s="55"/>
      <c r="WFG53" s="55"/>
      <c r="WFH53" s="55"/>
      <c r="WFI53" s="55"/>
      <c r="WFJ53" s="55"/>
      <c r="WFK53" s="55"/>
      <c r="WFL53" s="55"/>
      <c r="WFM53" s="55"/>
      <c r="WFN53" s="55"/>
      <c r="WFO53" s="55"/>
      <c r="WFP53" s="55"/>
      <c r="WFQ53" s="55"/>
      <c r="WFR53" s="55"/>
      <c r="WFS53" s="55"/>
      <c r="WFT53" s="55"/>
      <c r="WFU53" s="55"/>
      <c r="WFV53" s="55"/>
      <c r="WFW53" s="55"/>
      <c r="WFX53" s="55"/>
      <c r="WFY53" s="55"/>
      <c r="WFZ53" s="55"/>
      <c r="WGA53" s="55"/>
      <c r="WGB53" s="55"/>
      <c r="WGC53" s="55"/>
      <c r="WGD53" s="55"/>
      <c r="WGE53" s="55"/>
      <c r="WGF53" s="55"/>
      <c r="WGG53" s="55"/>
      <c r="WGH53" s="55"/>
      <c r="WGI53" s="55"/>
      <c r="WGJ53" s="55"/>
      <c r="WGK53" s="55"/>
      <c r="WGL53" s="55"/>
      <c r="WGM53" s="55"/>
      <c r="WGN53" s="55"/>
      <c r="WGO53" s="55"/>
      <c r="WGP53" s="55"/>
      <c r="WGQ53" s="55"/>
      <c r="WGR53" s="55"/>
      <c r="WGS53" s="55"/>
      <c r="WGT53" s="55"/>
      <c r="WGU53" s="55"/>
      <c r="WGV53" s="55"/>
      <c r="WGW53" s="55"/>
      <c r="WGX53" s="55"/>
      <c r="WGY53" s="55"/>
      <c r="WGZ53" s="55"/>
      <c r="WHA53" s="55"/>
      <c r="WHB53" s="55"/>
      <c r="WHC53" s="55"/>
      <c r="WHD53" s="55"/>
      <c r="WHE53" s="55"/>
      <c r="WHF53" s="55"/>
      <c r="WHG53" s="55"/>
      <c r="WHH53" s="55"/>
      <c r="WHI53" s="55"/>
      <c r="WHJ53" s="55"/>
      <c r="WHK53" s="55"/>
      <c r="WHL53" s="55"/>
      <c r="WHM53" s="55"/>
      <c r="WHN53" s="55"/>
      <c r="WHO53" s="55"/>
      <c r="WHP53" s="55"/>
      <c r="WHQ53" s="55"/>
      <c r="WHR53" s="55"/>
      <c r="WHS53" s="55"/>
      <c r="WHT53" s="55"/>
      <c r="WHU53" s="55"/>
      <c r="WHV53" s="55"/>
      <c r="WHW53" s="55"/>
      <c r="WHX53" s="55"/>
      <c r="WHY53" s="55"/>
      <c r="WHZ53" s="55"/>
      <c r="WIA53" s="55"/>
      <c r="WIB53" s="55"/>
      <c r="WIC53" s="55"/>
      <c r="WID53" s="55"/>
      <c r="WIE53" s="55"/>
      <c r="WIF53" s="55"/>
      <c r="WIG53" s="55"/>
      <c r="WIH53" s="55"/>
      <c r="WII53" s="55"/>
      <c r="WIJ53" s="55"/>
      <c r="WIK53" s="55"/>
      <c r="WIL53" s="55"/>
      <c r="WIM53" s="55"/>
      <c r="WIN53" s="55"/>
      <c r="WIO53" s="55"/>
      <c r="WIP53" s="55"/>
      <c r="WIQ53" s="55"/>
      <c r="WIR53" s="55"/>
      <c r="WIS53" s="55"/>
      <c r="WIT53" s="55"/>
      <c r="WIU53" s="55"/>
      <c r="WIV53" s="55"/>
      <c r="WIW53" s="55"/>
      <c r="WIX53" s="55"/>
      <c r="WIY53" s="55"/>
      <c r="WIZ53" s="55"/>
      <c r="WJA53" s="55"/>
      <c r="WJB53" s="55"/>
      <c r="WJC53" s="55"/>
      <c r="WJD53" s="55"/>
      <c r="WJE53" s="55"/>
      <c r="WJF53" s="55"/>
      <c r="WJG53" s="55"/>
      <c r="WJH53" s="55"/>
      <c r="WJI53" s="55"/>
      <c r="WJJ53" s="55"/>
      <c r="WJK53" s="55"/>
      <c r="WJL53" s="55"/>
      <c r="WJM53" s="55"/>
      <c r="WJN53" s="55"/>
      <c r="WJO53" s="55"/>
      <c r="WJP53" s="55"/>
      <c r="WJQ53" s="55"/>
      <c r="WJR53" s="55"/>
      <c r="WJS53" s="55"/>
      <c r="WJT53" s="55"/>
      <c r="WJU53" s="55"/>
      <c r="WJV53" s="55"/>
      <c r="WJW53" s="55"/>
      <c r="WJX53" s="55"/>
      <c r="WJY53" s="55"/>
      <c r="WJZ53" s="55"/>
      <c r="WKA53" s="55"/>
      <c r="WKB53" s="55"/>
      <c r="WKC53" s="55"/>
      <c r="WKD53" s="55"/>
      <c r="WKE53" s="55"/>
      <c r="WKF53" s="55"/>
      <c r="WKG53" s="55"/>
      <c r="WKH53" s="55"/>
      <c r="WKI53" s="55"/>
      <c r="WKJ53" s="55"/>
      <c r="WKK53" s="55"/>
      <c r="WKL53" s="55"/>
      <c r="WKM53" s="55"/>
      <c r="WKN53" s="55"/>
      <c r="WKO53" s="55"/>
      <c r="WKP53" s="55"/>
      <c r="WKQ53" s="55"/>
      <c r="WKR53" s="55"/>
      <c r="WKS53" s="55"/>
      <c r="WKT53" s="55"/>
      <c r="WKU53" s="55"/>
      <c r="WKV53" s="55"/>
      <c r="WKW53" s="55"/>
      <c r="WKX53" s="55"/>
      <c r="WKY53" s="55"/>
      <c r="WKZ53" s="55"/>
      <c r="WLA53" s="55"/>
      <c r="WLB53" s="55"/>
      <c r="WLC53" s="55"/>
      <c r="WLD53" s="55"/>
      <c r="WLE53" s="55"/>
      <c r="WLF53" s="55"/>
      <c r="WLG53" s="55"/>
      <c r="WLH53" s="55"/>
      <c r="WLI53" s="55"/>
      <c r="WLJ53" s="55"/>
      <c r="WLK53" s="55"/>
      <c r="WLL53" s="55"/>
      <c r="WLM53" s="55"/>
      <c r="WLN53" s="55"/>
      <c r="WLO53" s="55"/>
      <c r="WLP53" s="55"/>
      <c r="WLQ53" s="55"/>
      <c r="WLR53" s="55"/>
      <c r="WLS53" s="55"/>
      <c r="WLT53" s="55"/>
      <c r="WLU53" s="55"/>
      <c r="WLV53" s="55"/>
      <c r="WLW53" s="55"/>
      <c r="WLX53" s="55"/>
      <c r="WLY53" s="55"/>
      <c r="WLZ53" s="55"/>
      <c r="WMA53" s="55"/>
      <c r="WMB53" s="55"/>
      <c r="WMC53" s="55"/>
      <c r="WMD53" s="55"/>
      <c r="WME53" s="55"/>
      <c r="WMF53" s="55"/>
      <c r="WMG53" s="55"/>
      <c r="WMH53" s="55"/>
      <c r="WMI53" s="55"/>
      <c r="WMJ53" s="55"/>
      <c r="WMK53" s="55"/>
      <c r="WML53" s="55"/>
      <c r="WMM53" s="55"/>
      <c r="WMN53" s="55"/>
      <c r="WMO53" s="55"/>
      <c r="WMP53" s="55"/>
      <c r="WMQ53" s="55"/>
      <c r="WMR53" s="55"/>
      <c r="WMS53" s="55"/>
      <c r="WMT53" s="55"/>
      <c r="WMU53" s="55"/>
      <c r="WMV53" s="55"/>
      <c r="WMW53" s="55"/>
      <c r="WMX53" s="55"/>
      <c r="WMY53" s="55"/>
      <c r="WMZ53" s="55"/>
      <c r="WNA53" s="55"/>
      <c r="WNB53" s="55"/>
      <c r="WNC53" s="55"/>
      <c r="WND53" s="55"/>
      <c r="WNE53" s="55"/>
      <c r="WNF53" s="55"/>
      <c r="WNG53" s="55"/>
      <c r="WNH53" s="55"/>
      <c r="WNI53" s="55"/>
      <c r="WNJ53" s="55"/>
      <c r="WNK53" s="55"/>
      <c r="WNL53" s="55"/>
      <c r="WNM53" s="55"/>
      <c r="WNN53" s="55"/>
      <c r="WNO53" s="55"/>
      <c r="WNP53" s="55"/>
      <c r="WNQ53" s="55"/>
      <c r="WNR53" s="55"/>
      <c r="WNS53" s="55"/>
      <c r="WNT53" s="55"/>
      <c r="WNU53" s="55"/>
      <c r="WNV53" s="55"/>
      <c r="WNW53" s="55"/>
      <c r="WNX53" s="55"/>
      <c r="WNY53" s="55"/>
      <c r="WNZ53" s="55"/>
      <c r="WOA53" s="55"/>
      <c r="WOB53" s="55"/>
      <c r="WOC53" s="55"/>
      <c r="WOD53" s="55"/>
      <c r="WOE53" s="55"/>
      <c r="WOF53" s="55"/>
      <c r="WOG53" s="55"/>
      <c r="WOH53" s="55"/>
      <c r="WOI53" s="55"/>
      <c r="WOJ53" s="55"/>
      <c r="WOK53" s="55"/>
      <c r="WOL53" s="55"/>
      <c r="WOM53" s="55"/>
      <c r="WON53" s="55"/>
      <c r="WOO53" s="55"/>
      <c r="WOP53" s="55"/>
      <c r="WOQ53" s="55"/>
      <c r="WOR53" s="55"/>
      <c r="WOS53" s="55"/>
      <c r="WOT53" s="55"/>
      <c r="WOU53" s="55"/>
      <c r="WOV53" s="55"/>
      <c r="WOW53" s="55"/>
      <c r="WOX53" s="55"/>
      <c r="WOY53" s="55"/>
      <c r="WOZ53" s="55"/>
      <c r="WPA53" s="55"/>
      <c r="WPB53" s="55"/>
      <c r="WPC53" s="55"/>
      <c r="WPD53" s="55"/>
      <c r="WPE53" s="55"/>
      <c r="WPF53" s="55"/>
      <c r="WPG53" s="55"/>
      <c r="WPH53" s="55"/>
      <c r="WPI53" s="55"/>
      <c r="WPJ53" s="55"/>
      <c r="WPK53" s="55"/>
      <c r="WPL53" s="55"/>
      <c r="WPM53" s="55"/>
      <c r="WPN53" s="55"/>
      <c r="WPO53" s="55"/>
      <c r="WPP53" s="55"/>
      <c r="WPQ53" s="55"/>
      <c r="WPR53" s="55"/>
      <c r="WPS53" s="55"/>
      <c r="WPT53" s="55"/>
      <c r="WPU53" s="55"/>
      <c r="WPV53" s="55"/>
      <c r="WPW53" s="55"/>
      <c r="WPX53" s="55"/>
      <c r="WPY53" s="55"/>
      <c r="WPZ53" s="55"/>
      <c r="WQA53" s="55"/>
      <c r="WQB53" s="55"/>
      <c r="WQC53" s="55"/>
      <c r="WQD53" s="55"/>
      <c r="WQE53" s="55"/>
      <c r="WQF53" s="55"/>
      <c r="WQG53" s="55"/>
      <c r="WQH53" s="55"/>
      <c r="WQI53" s="55"/>
      <c r="WQJ53" s="55"/>
      <c r="WQK53" s="55"/>
      <c r="WQL53" s="55"/>
      <c r="WQM53" s="55"/>
      <c r="WQN53" s="55"/>
      <c r="WQO53" s="55"/>
      <c r="WQP53" s="55"/>
      <c r="WQQ53" s="55"/>
      <c r="WQR53" s="55"/>
      <c r="WQS53" s="55"/>
      <c r="WQT53" s="55"/>
      <c r="WQU53" s="55"/>
      <c r="WQV53" s="55"/>
      <c r="WQW53" s="55"/>
      <c r="WQX53" s="55"/>
      <c r="WQY53" s="55"/>
      <c r="WQZ53" s="55"/>
      <c r="WRA53" s="55"/>
      <c r="WRB53" s="55"/>
      <c r="WRC53" s="55"/>
      <c r="WRD53" s="55"/>
      <c r="WRE53" s="55"/>
      <c r="WRF53" s="55"/>
      <c r="WRG53" s="55"/>
      <c r="WRH53" s="55"/>
      <c r="WRI53" s="55"/>
      <c r="WRJ53" s="55"/>
      <c r="WRK53" s="55"/>
      <c r="WRL53" s="55"/>
      <c r="WRM53" s="55"/>
      <c r="WRN53" s="55"/>
      <c r="WRO53" s="55"/>
      <c r="WRP53" s="55"/>
      <c r="WRQ53" s="55"/>
      <c r="WRR53" s="55"/>
      <c r="WRS53" s="55"/>
      <c r="WRT53" s="55"/>
      <c r="WRU53" s="55"/>
      <c r="WRV53" s="55"/>
      <c r="WRW53" s="55"/>
      <c r="WRX53" s="55"/>
      <c r="WRY53" s="55"/>
      <c r="WRZ53" s="55"/>
      <c r="WSA53" s="55"/>
      <c r="WSB53" s="55"/>
      <c r="WSC53" s="55"/>
      <c r="WSD53" s="55"/>
      <c r="WSE53" s="55"/>
      <c r="WSF53" s="55"/>
      <c r="WSG53" s="55"/>
      <c r="WSH53" s="55"/>
      <c r="WSI53" s="55"/>
      <c r="WSJ53" s="55"/>
      <c r="WSK53" s="55"/>
      <c r="WSL53" s="55"/>
      <c r="WSM53" s="55"/>
      <c r="WSN53" s="55"/>
      <c r="WSO53" s="55"/>
      <c r="WSP53" s="55"/>
      <c r="WSQ53" s="55"/>
      <c r="WSR53" s="55"/>
      <c r="WSS53" s="55"/>
      <c r="WST53" s="55"/>
      <c r="WSU53" s="55"/>
      <c r="WSV53" s="55"/>
      <c r="WSW53" s="55"/>
      <c r="WSX53" s="55"/>
      <c r="WSY53" s="55"/>
      <c r="WSZ53" s="55"/>
      <c r="WTA53" s="55"/>
      <c r="WTB53" s="55"/>
      <c r="WTC53" s="55"/>
      <c r="WTD53" s="55"/>
      <c r="WTE53" s="55"/>
      <c r="WTF53" s="55"/>
      <c r="WTG53" s="55"/>
      <c r="WTH53" s="55"/>
      <c r="WTI53" s="55"/>
      <c r="WTJ53" s="55"/>
      <c r="WTK53" s="55"/>
      <c r="WTL53" s="55"/>
      <c r="WTM53" s="55"/>
      <c r="WTN53" s="55"/>
      <c r="WTO53" s="55"/>
      <c r="WTP53" s="55"/>
      <c r="WTQ53" s="55"/>
      <c r="WTR53" s="55"/>
      <c r="WTS53" s="55"/>
      <c r="WTT53" s="55"/>
      <c r="WTU53" s="55"/>
      <c r="WTV53" s="55"/>
      <c r="WTW53" s="55"/>
      <c r="WTX53" s="55"/>
      <c r="WTY53" s="55"/>
      <c r="WTZ53" s="55"/>
      <c r="WUA53" s="55"/>
      <c r="WUB53" s="55"/>
      <c r="WUC53" s="55"/>
      <c r="WUD53" s="55"/>
      <c r="WUE53" s="55"/>
      <c r="WUF53" s="55"/>
      <c r="WUG53" s="55"/>
      <c r="WUH53" s="55"/>
      <c r="WUI53" s="55"/>
      <c r="WUJ53" s="55"/>
      <c r="WUK53" s="55"/>
      <c r="WUL53" s="55"/>
      <c r="WUM53" s="55"/>
      <c r="WUN53" s="55"/>
      <c r="WUO53" s="55"/>
      <c r="WUP53" s="55"/>
      <c r="WUQ53" s="55"/>
      <c r="WUR53" s="55"/>
      <c r="WUS53" s="55"/>
      <c r="WUT53" s="55"/>
      <c r="WUU53" s="55"/>
      <c r="WUV53" s="55"/>
      <c r="WUW53" s="55"/>
      <c r="WUX53" s="55"/>
      <c r="WUY53" s="55"/>
      <c r="WUZ53" s="55"/>
      <c r="WVA53" s="55"/>
      <c r="WVB53" s="55"/>
      <c r="WVC53" s="55"/>
      <c r="WVD53" s="55"/>
      <c r="WVE53" s="55"/>
      <c r="WVF53" s="55"/>
      <c r="WVG53" s="55"/>
      <c r="WVH53" s="55"/>
      <c r="WVI53" s="55"/>
      <c r="WVJ53" s="55"/>
      <c r="WVK53" s="55"/>
      <c r="WVL53" s="55"/>
      <c r="WVM53" s="55"/>
      <c r="WVN53" s="55"/>
      <c r="WVO53" s="55"/>
      <c r="WVP53" s="55"/>
      <c r="WVQ53" s="55"/>
      <c r="WVR53" s="55"/>
      <c r="WVS53" s="55"/>
      <c r="WVT53" s="55"/>
      <c r="WVU53" s="55"/>
      <c r="WVV53" s="55"/>
      <c r="WVW53" s="55"/>
      <c r="WVX53" s="55"/>
      <c r="WVY53" s="55"/>
      <c r="WVZ53" s="55"/>
      <c r="WWA53" s="55"/>
      <c r="WWB53" s="55"/>
      <c r="WWC53" s="55"/>
      <c r="WWD53" s="55"/>
      <c r="WWE53" s="55"/>
      <c r="WWF53" s="55"/>
      <c r="WWG53" s="55"/>
      <c r="WWH53" s="55"/>
      <c r="WWI53" s="55"/>
      <c r="WWJ53" s="55"/>
      <c r="WWK53" s="55"/>
      <c r="WWL53" s="55"/>
      <c r="WWM53" s="55"/>
      <c r="WWN53" s="55"/>
      <c r="WWO53" s="55"/>
      <c r="WWP53" s="55"/>
      <c r="WWQ53" s="55"/>
      <c r="WWR53" s="55"/>
      <c r="WWS53" s="55"/>
      <c r="WWT53" s="55"/>
      <c r="WWU53" s="55"/>
      <c r="WWV53" s="55"/>
      <c r="WWW53" s="55"/>
      <c r="WWX53" s="55"/>
      <c r="WWY53" s="55"/>
      <c r="WWZ53" s="55"/>
      <c r="WXA53" s="55"/>
      <c r="WXB53" s="55"/>
      <c r="WXC53" s="55"/>
      <c r="WXD53" s="55"/>
      <c r="WXE53" s="55"/>
      <c r="WXF53" s="55"/>
      <c r="WXG53" s="55"/>
      <c r="WXH53" s="55"/>
      <c r="WXI53" s="55"/>
      <c r="WXJ53" s="55"/>
      <c r="WXK53" s="55"/>
      <c r="WXL53" s="55"/>
      <c r="WXM53" s="55"/>
      <c r="WXN53" s="55"/>
      <c r="WXO53" s="55"/>
      <c r="WXP53" s="55"/>
      <c r="WXQ53" s="55"/>
      <c r="WXR53" s="55"/>
      <c r="WXS53" s="55"/>
      <c r="WXT53" s="55"/>
      <c r="WXU53" s="55"/>
      <c r="WXV53" s="55"/>
      <c r="WXW53" s="55"/>
      <c r="WXX53" s="55"/>
      <c r="WXY53" s="55"/>
      <c r="WXZ53" s="55"/>
      <c r="WYA53" s="55"/>
      <c r="WYB53" s="55"/>
      <c r="WYC53" s="55"/>
      <c r="WYD53" s="55"/>
      <c r="WYE53" s="55"/>
      <c r="WYF53" s="55"/>
      <c r="WYG53" s="55"/>
      <c r="WYH53" s="55"/>
      <c r="WYI53" s="55"/>
      <c r="WYJ53" s="55"/>
      <c r="WYK53" s="55"/>
      <c r="WYL53" s="55"/>
      <c r="WYM53" s="55"/>
      <c r="WYN53" s="55"/>
      <c r="WYO53" s="55"/>
      <c r="WYP53" s="55"/>
      <c r="WYQ53" s="55"/>
      <c r="WYR53" s="55"/>
      <c r="WYS53" s="55"/>
      <c r="WYT53" s="55"/>
      <c r="WYU53" s="55"/>
      <c r="WYV53" s="55"/>
      <c r="WYW53" s="55"/>
      <c r="WYX53" s="55"/>
      <c r="WYY53" s="55"/>
      <c r="WYZ53" s="55"/>
      <c r="WZA53" s="55"/>
      <c r="WZB53" s="55"/>
      <c r="WZC53" s="55"/>
      <c r="WZD53" s="55"/>
      <c r="WZE53" s="55"/>
      <c r="WZF53" s="55"/>
      <c r="WZG53" s="55"/>
      <c r="WZH53" s="55"/>
      <c r="WZI53" s="55"/>
      <c r="WZJ53" s="55"/>
      <c r="WZK53" s="55"/>
      <c r="WZL53" s="55"/>
      <c r="WZM53" s="55"/>
      <c r="WZN53" s="55"/>
      <c r="WZO53" s="55"/>
      <c r="WZP53" s="55"/>
      <c r="WZQ53" s="55"/>
      <c r="WZR53" s="55"/>
      <c r="WZS53" s="55"/>
      <c r="WZT53" s="55"/>
      <c r="WZU53" s="55"/>
      <c r="WZV53" s="55"/>
      <c r="WZW53" s="55"/>
      <c r="WZX53" s="55"/>
      <c r="WZY53" s="55"/>
      <c r="WZZ53" s="55"/>
      <c r="XAA53" s="55"/>
      <c r="XAB53" s="55"/>
      <c r="XAC53" s="55"/>
      <c r="XAD53" s="55"/>
      <c r="XAE53" s="55"/>
      <c r="XAF53" s="55"/>
      <c r="XAG53" s="55"/>
      <c r="XAH53" s="55"/>
      <c r="XAI53" s="55"/>
      <c r="XAJ53" s="55"/>
      <c r="XAK53" s="55"/>
      <c r="XAL53" s="55"/>
      <c r="XAM53" s="55"/>
      <c r="XAN53" s="55"/>
      <c r="XAO53" s="55"/>
      <c r="XAP53" s="55"/>
      <c r="XAQ53" s="55"/>
      <c r="XAR53" s="55"/>
      <c r="XAS53" s="55"/>
      <c r="XAT53" s="55"/>
      <c r="XAU53" s="55"/>
      <c r="XAV53" s="55"/>
      <c r="XAW53" s="55"/>
      <c r="XAX53" s="55"/>
      <c r="XAY53" s="55"/>
      <c r="XAZ53" s="55"/>
      <c r="XBA53" s="55"/>
      <c r="XBB53" s="55"/>
      <c r="XBC53" s="55"/>
      <c r="XBD53" s="55"/>
      <c r="XBE53" s="55"/>
      <c r="XBF53" s="55"/>
      <c r="XBG53" s="55"/>
      <c r="XBH53" s="55"/>
      <c r="XBI53" s="55"/>
      <c r="XBJ53" s="55"/>
      <c r="XBK53" s="55"/>
      <c r="XBL53" s="55"/>
      <c r="XBM53" s="55"/>
      <c r="XBN53" s="55"/>
      <c r="XBO53" s="55"/>
      <c r="XBP53" s="55"/>
      <c r="XBQ53" s="55"/>
      <c r="XBR53" s="55"/>
      <c r="XBS53" s="55"/>
      <c r="XBT53" s="55"/>
      <c r="XBU53" s="55"/>
      <c r="XBV53" s="55"/>
      <c r="XBW53" s="55"/>
      <c r="XBX53" s="55"/>
      <c r="XBY53" s="55"/>
      <c r="XBZ53" s="55"/>
      <c r="XCA53" s="55"/>
      <c r="XCB53" s="55"/>
      <c r="XCC53" s="55"/>
      <c r="XCD53" s="55"/>
      <c r="XCE53" s="55"/>
      <c r="XCF53" s="55"/>
      <c r="XCG53" s="55"/>
      <c r="XCH53" s="55"/>
      <c r="XCI53" s="55"/>
      <c r="XCJ53" s="55"/>
      <c r="XCK53" s="55"/>
      <c r="XCL53" s="55"/>
      <c r="XCM53" s="55"/>
      <c r="XCN53" s="55"/>
      <c r="XCO53" s="55"/>
      <c r="XCP53" s="55"/>
      <c r="XCQ53" s="55"/>
      <c r="XCR53" s="55"/>
      <c r="XCS53" s="55"/>
      <c r="XCT53" s="55"/>
      <c r="XCU53" s="55"/>
      <c r="XCV53" s="55"/>
      <c r="XCW53" s="55"/>
      <c r="XCX53" s="55"/>
      <c r="XCY53" s="55"/>
      <c r="XCZ53" s="55"/>
      <c r="XDA53" s="55"/>
      <c r="XDB53" s="55"/>
      <c r="XDC53" s="55"/>
      <c r="XDD53" s="55"/>
      <c r="XDE53" s="55"/>
      <c r="XDF53" s="55"/>
      <c r="XDG53" s="55"/>
      <c r="XDH53" s="55"/>
      <c r="XDI53" s="55"/>
      <c r="XDJ53" s="55"/>
      <c r="XDK53" s="55"/>
      <c r="XDL53" s="55"/>
      <c r="XDM53" s="55"/>
      <c r="XDN53" s="55"/>
      <c r="XDO53" s="55"/>
      <c r="XDP53" s="55"/>
      <c r="XDQ53" s="55"/>
      <c r="XDR53" s="55"/>
      <c r="XDS53" s="55"/>
      <c r="XDT53" s="55"/>
      <c r="XDU53" s="55"/>
      <c r="XDV53" s="55"/>
      <c r="XDW53" s="55"/>
      <c r="XDX53" s="55"/>
      <c r="XDY53" s="55"/>
      <c r="XDZ53" s="55"/>
      <c r="XEA53" s="55"/>
      <c r="XEB53" s="55"/>
      <c r="XEC53" s="55"/>
      <c r="XED53" s="55"/>
      <c r="XEE53" s="55"/>
      <c r="XEF53" s="55"/>
      <c r="XEG53" s="55"/>
      <c r="XEH53" s="55"/>
      <c r="XEI53" s="55"/>
      <c r="XEJ53" s="55"/>
      <c r="XEK53" s="55"/>
      <c r="XEL53" s="55"/>
      <c r="XEM53" s="55"/>
      <c r="XEN53" s="55"/>
      <c r="XEO53" s="55"/>
      <c r="XEP53" s="55"/>
      <c r="XEQ53" s="55"/>
      <c r="XER53" s="55"/>
      <c r="XES53" s="55"/>
      <c r="XET53" s="55"/>
    </row>
    <row r="54" spans="1:16374" s="72" customFormat="1" ht="65.25" customHeight="1" x14ac:dyDescent="0.3">
      <c r="A54" s="33" t="s">
        <v>51</v>
      </c>
      <c r="B54" s="33" t="s">
        <v>82</v>
      </c>
      <c r="C54" s="33" t="s">
        <v>237</v>
      </c>
      <c r="D54" s="26" t="s">
        <v>365</v>
      </c>
      <c r="E54" s="27" t="s">
        <v>370</v>
      </c>
      <c r="F54" s="34" t="s">
        <v>332</v>
      </c>
      <c r="G54" s="27" t="s">
        <v>368</v>
      </c>
      <c r="H54" s="25" t="s">
        <v>367</v>
      </c>
      <c r="I54" s="33" t="s">
        <v>337</v>
      </c>
      <c r="J54" s="63" t="s">
        <v>420</v>
      </c>
      <c r="K54" s="27">
        <f t="shared" ref="K54" si="6">O54</f>
        <v>5</v>
      </c>
      <c r="L54" s="26" t="s">
        <v>330</v>
      </c>
      <c r="M54" s="45">
        <v>5</v>
      </c>
      <c r="N54" s="34">
        <v>0</v>
      </c>
      <c r="O54" s="27">
        <f t="shared" si="5"/>
        <v>5</v>
      </c>
      <c r="P54" s="29">
        <v>46097</v>
      </c>
      <c r="Q54" s="29">
        <v>46006</v>
      </c>
      <c r="R54" s="51" t="s">
        <v>391</v>
      </c>
      <c r="S54" s="26" t="s">
        <v>292</v>
      </c>
      <c r="T54" s="88">
        <f t="shared" ref="T54" si="7">U54*O54</f>
        <v>400000</v>
      </c>
      <c r="U54" s="31">
        <v>80000</v>
      </c>
      <c r="V54" s="26" t="s">
        <v>371</v>
      </c>
      <c r="W54" s="34" t="s">
        <v>333</v>
      </c>
      <c r="X54" s="26" t="s">
        <v>340</v>
      </c>
      <c r="Y54" s="25" t="s">
        <v>363</v>
      </c>
      <c r="Z54" s="72" t="s">
        <v>418</v>
      </c>
    </row>
    <row r="55" spans="1:16374" s="72" customFormat="1" ht="58.5" customHeight="1" x14ac:dyDescent="0.3">
      <c r="A55" s="33" t="s">
        <v>51</v>
      </c>
      <c r="B55" s="33" t="s">
        <v>82</v>
      </c>
      <c r="C55" s="33" t="s">
        <v>237</v>
      </c>
      <c r="D55" s="26" t="s">
        <v>365</v>
      </c>
      <c r="E55" s="27" t="s">
        <v>370</v>
      </c>
      <c r="F55" s="34" t="s">
        <v>332</v>
      </c>
      <c r="G55" s="27" t="s">
        <v>368</v>
      </c>
      <c r="H55" s="25" t="s">
        <v>367</v>
      </c>
      <c r="I55" s="33" t="s">
        <v>337</v>
      </c>
      <c r="J55" s="63" t="s">
        <v>421</v>
      </c>
      <c r="K55" s="27">
        <f t="shared" ref="K55" si="8">O55</f>
        <v>7</v>
      </c>
      <c r="L55" s="26" t="s">
        <v>330</v>
      </c>
      <c r="M55" s="45">
        <v>4</v>
      </c>
      <c r="N55" s="34">
        <v>3</v>
      </c>
      <c r="O55" s="27">
        <f t="shared" si="5"/>
        <v>7</v>
      </c>
      <c r="P55" s="29">
        <v>46097</v>
      </c>
      <c r="Q55" s="29">
        <v>46006</v>
      </c>
      <c r="R55" s="51" t="s">
        <v>391</v>
      </c>
      <c r="S55" s="26" t="s">
        <v>292</v>
      </c>
      <c r="T55" s="88">
        <f t="shared" ref="T55" si="9">U55*O55</f>
        <v>1400000</v>
      </c>
      <c r="U55" s="31">
        <v>200000</v>
      </c>
      <c r="V55" s="26" t="s">
        <v>371</v>
      </c>
      <c r="W55" s="34" t="s">
        <v>333</v>
      </c>
      <c r="X55" s="26" t="s">
        <v>340</v>
      </c>
      <c r="Y55" s="25" t="s">
        <v>363</v>
      </c>
      <c r="Z55" s="72" t="s">
        <v>418</v>
      </c>
    </row>
    <row r="56" spans="1:16374" s="72" customFormat="1" ht="69.75" customHeight="1" x14ac:dyDescent="0.3">
      <c r="A56" s="33" t="s">
        <v>51</v>
      </c>
      <c r="B56" s="33" t="s">
        <v>82</v>
      </c>
      <c r="C56" s="33" t="s">
        <v>237</v>
      </c>
      <c r="D56" s="26" t="s">
        <v>365</v>
      </c>
      <c r="E56" s="27" t="s">
        <v>370</v>
      </c>
      <c r="F56" s="34" t="s">
        <v>332</v>
      </c>
      <c r="G56" s="27" t="s">
        <v>368</v>
      </c>
      <c r="H56" s="25" t="s">
        <v>367</v>
      </c>
      <c r="I56" s="33" t="s">
        <v>337</v>
      </c>
      <c r="J56" s="63" t="s">
        <v>422</v>
      </c>
      <c r="K56" s="27">
        <f t="shared" ref="K56" si="10">O56</f>
        <v>1</v>
      </c>
      <c r="L56" s="26" t="s">
        <v>330</v>
      </c>
      <c r="M56" s="45">
        <v>1</v>
      </c>
      <c r="N56" s="34">
        <v>0</v>
      </c>
      <c r="O56" s="27">
        <f t="shared" si="5"/>
        <v>1</v>
      </c>
      <c r="P56" s="29">
        <v>46097</v>
      </c>
      <c r="Q56" s="29">
        <v>46006</v>
      </c>
      <c r="R56" s="51" t="s">
        <v>391</v>
      </c>
      <c r="S56" s="26" t="s">
        <v>292</v>
      </c>
      <c r="T56" s="88">
        <f t="shared" ref="T56" si="11">U56*O56</f>
        <v>205106</v>
      </c>
      <c r="U56" s="31">
        <v>205106</v>
      </c>
      <c r="V56" s="26" t="s">
        <v>371</v>
      </c>
      <c r="W56" s="34" t="s">
        <v>333</v>
      </c>
      <c r="X56" s="26" t="s">
        <v>340</v>
      </c>
      <c r="Y56" s="25" t="s">
        <v>363</v>
      </c>
      <c r="Z56" s="72" t="s">
        <v>418</v>
      </c>
    </row>
    <row r="57" spans="1:16374" ht="15" customHeight="1" x14ac:dyDescent="0.3">
      <c r="A57" s="20"/>
      <c r="B57" s="20"/>
      <c r="C57" s="20"/>
      <c r="D57" s="20"/>
      <c r="E57" s="20"/>
      <c r="F57" s="19"/>
      <c r="G57" s="19"/>
      <c r="H57" s="20"/>
      <c r="I57" s="20"/>
      <c r="J57" s="64"/>
      <c r="K57" s="19"/>
      <c r="L57" s="19"/>
      <c r="M57" s="19"/>
      <c r="N57" s="19"/>
      <c r="O57" s="19"/>
      <c r="P57" s="20"/>
      <c r="Q57" s="20"/>
      <c r="R57" s="20"/>
      <c r="S57" s="20"/>
      <c r="T57" s="20"/>
      <c r="U57" s="56"/>
      <c r="V57" s="19"/>
      <c r="W57" s="22"/>
      <c r="X57" s="19"/>
      <c r="Y57" s="20"/>
    </row>
    <row r="58" spans="1:16374" ht="15" customHeight="1" x14ac:dyDescent="0.3">
      <c r="A58" s="20"/>
      <c r="B58" s="20"/>
      <c r="C58" s="20"/>
      <c r="D58" s="20"/>
      <c r="E58" s="20"/>
      <c r="F58" s="19"/>
      <c r="G58" s="19"/>
      <c r="H58" s="20"/>
      <c r="I58" s="20"/>
      <c r="J58" s="64"/>
      <c r="K58" s="19"/>
      <c r="L58" s="19"/>
      <c r="M58" s="19"/>
      <c r="N58" s="19"/>
      <c r="O58" s="19"/>
      <c r="P58" s="20"/>
      <c r="Q58" s="20"/>
      <c r="R58" s="20"/>
      <c r="S58" s="20"/>
      <c r="T58" s="20"/>
      <c r="U58" s="56"/>
      <c r="V58" s="19"/>
      <c r="W58" s="22"/>
      <c r="X58" s="19"/>
      <c r="Y58" s="20"/>
    </row>
    <row r="59" spans="1:16374" ht="15" customHeight="1" x14ac:dyDescent="0.3">
      <c r="A59" s="20"/>
      <c r="B59" s="20"/>
      <c r="C59" s="20"/>
      <c r="D59" s="20"/>
      <c r="E59" s="20"/>
      <c r="F59" s="19"/>
      <c r="G59" s="19"/>
      <c r="H59" s="20"/>
      <c r="I59" s="20"/>
      <c r="J59" s="64"/>
      <c r="K59" s="19"/>
      <c r="L59" s="19"/>
      <c r="M59" s="19"/>
      <c r="N59" s="19"/>
      <c r="O59" s="19"/>
      <c r="P59" s="20"/>
      <c r="Q59" s="20"/>
      <c r="R59" s="20"/>
      <c r="S59" s="20"/>
      <c r="T59" s="20"/>
      <c r="U59" s="56"/>
      <c r="V59" s="19"/>
      <c r="W59" s="22"/>
      <c r="X59" s="19"/>
      <c r="Y59" s="20"/>
    </row>
    <row r="60" spans="1:16374" ht="15" customHeight="1" x14ac:dyDescent="0.3">
      <c r="A60" s="20"/>
      <c r="B60" s="20"/>
      <c r="C60" s="20"/>
      <c r="D60" s="20"/>
      <c r="E60" s="20"/>
      <c r="F60" s="19"/>
      <c r="G60" s="19"/>
      <c r="H60" s="20"/>
      <c r="I60" s="20"/>
      <c r="J60" s="64"/>
      <c r="K60" s="19"/>
      <c r="L60" s="19"/>
      <c r="M60" s="19"/>
      <c r="N60" s="19"/>
      <c r="O60" s="19"/>
      <c r="P60" s="20"/>
      <c r="Q60" s="20"/>
      <c r="R60" s="20"/>
      <c r="S60" s="20"/>
      <c r="T60" s="20"/>
      <c r="U60" s="56"/>
      <c r="V60" s="19"/>
      <c r="W60" s="22"/>
      <c r="X60" s="19"/>
      <c r="Y60" s="20"/>
    </row>
    <row r="61" spans="1:16374" ht="15" customHeight="1" x14ac:dyDescent="0.3">
      <c r="A61" s="20"/>
      <c r="B61" s="20"/>
      <c r="C61" s="20"/>
      <c r="D61" s="20"/>
      <c r="E61" s="20"/>
      <c r="F61" s="19"/>
      <c r="G61" s="19"/>
      <c r="H61" s="20"/>
      <c r="I61" s="20"/>
      <c r="J61" s="64"/>
      <c r="K61" s="19"/>
      <c r="L61" s="19"/>
      <c r="M61" s="19"/>
      <c r="N61" s="19"/>
      <c r="O61" s="19"/>
      <c r="P61" s="20"/>
      <c r="Q61" s="20"/>
      <c r="R61" s="20"/>
      <c r="S61" s="20"/>
      <c r="T61" s="20"/>
      <c r="U61" s="56"/>
      <c r="V61" s="19"/>
      <c r="W61" s="22"/>
      <c r="X61" s="19"/>
      <c r="Y61" s="20"/>
    </row>
    <row r="62" spans="1:16374" ht="15" customHeight="1" x14ac:dyDescent="0.3">
      <c r="A62" s="20"/>
      <c r="B62" s="20"/>
      <c r="C62" s="20"/>
      <c r="D62" s="20"/>
      <c r="E62" s="20"/>
      <c r="F62" s="19"/>
      <c r="G62" s="19"/>
      <c r="H62" s="20"/>
      <c r="I62" s="20"/>
      <c r="J62" s="64"/>
      <c r="K62" s="19"/>
      <c r="L62" s="19"/>
      <c r="M62" s="19"/>
      <c r="N62" s="19"/>
      <c r="O62" s="19"/>
      <c r="P62" s="20"/>
      <c r="Q62" s="20"/>
      <c r="R62" s="20"/>
      <c r="S62" s="20"/>
      <c r="T62" s="20"/>
      <c r="U62" s="56"/>
      <c r="V62" s="19"/>
      <c r="W62" s="22"/>
      <c r="X62" s="19"/>
      <c r="Y62" s="20"/>
    </row>
    <row r="63" spans="1:16374" ht="15" customHeight="1" x14ac:dyDescent="0.3">
      <c r="A63" s="20"/>
      <c r="B63" s="20"/>
      <c r="C63" s="20"/>
      <c r="D63" s="20"/>
      <c r="E63" s="20"/>
      <c r="F63" s="19"/>
      <c r="G63" s="19"/>
      <c r="H63" s="20"/>
      <c r="I63" s="20"/>
      <c r="J63" s="64"/>
      <c r="K63" s="19"/>
      <c r="L63" s="19"/>
      <c r="M63" s="19"/>
      <c r="N63" s="19"/>
      <c r="O63" s="19"/>
      <c r="P63" s="20"/>
      <c r="Q63" s="20"/>
      <c r="R63" s="20"/>
      <c r="S63" s="20"/>
      <c r="T63" s="20"/>
      <c r="U63" s="56"/>
      <c r="V63" s="19"/>
      <c r="W63" s="22"/>
      <c r="X63" s="19"/>
      <c r="Y63" s="20"/>
    </row>
  </sheetData>
  <protectedRanges>
    <protectedRange sqref="J18:J19" name="Rango1_13_1"/>
    <protectedRange sqref="J22" name="Rango1_34_1"/>
    <protectedRange sqref="J26" name="Rango1_30_1"/>
  </protectedRanges>
  <mergeCells count="20">
    <mergeCell ref="X3:X4"/>
    <mergeCell ref="Y3:Y4"/>
    <mergeCell ref="I3:I4"/>
    <mergeCell ref="J3:J4"/>
    <mergeCell ref="K3:K4"/>
    <mergeCell ref="L3:L4"/>
    <mergeCell ref="M3:O3"/>
    <mergeCell ref="P3:Q3"/>
    <mergeCell ref="L1:Y1"/>
    <mergeCell ref="A2:Y2"/>
    <mergeCell ref="A3:A4"/>
    <mergeCell ref="B3:B4"/>
    <mergeCell ref="C3:C4"/>
    <mergeCell ref="D3:D4"/>
    <mergeCell ref="E3:E4"/>
    <mergeCell ref="F3:F4"/>
    <mergeCell ref="G3:G4"/>
    <mergeCell ref="H3:H4"/>
    <mergeCell ref="R3:T3"/>
    <mergeCell ref="W3:W4"/>
  </mergeCells>
  <dataValidations count="1">
    <dataValidation allowBlank="1" showInputMessage="1" showErrorMessage="1" sqref="C1:D1048576"/>
  </dataValidations>
  <pageMargins left="0.70866141732283472" right="0.70866141732283472" top="0.74803149606299213" bottom="0.74803149606299213" header="0" footer="0"/>
  <pageSetup paperSize="9" scale="30" orientation="landscape" horizontalDpi="2147483648" verticalDpi="2147483648" r:id="rId1"/>
  <drawing r:id="rId2"/>
  <legacyDrawing r:id="rId3"/>
  <extLst>
    <ext xmlns:x14="http://schemas.microsoft.com/office/spreadsheetml/2009/9/main" uri="{CCE6A557-97BC-4b89-ADB6-D9C93CAAB3DF}">
      <x14:dataValidations xmlns:xm="http://schemas.microsoft.com/office/excel/2006/main" count="4">
        <x14:dataValidation allowBlank="1" showInputMessage="1" showErrorMessage="1">
          <x14:formula1>
            <xm:f>Data!$B$23:$B$48</xm:f>
          </x14:formula1>
          <xm:sqref>B3:B4</xm:sqref>
        </x14:dataValidation>
        <x14:dataValidation allowBlank="1" showInputMessage="1" showErrorMessage="1">
          <x14:formula1>
            <xm:f>Data!$B$2:$B$8</xm:f>
          </x14:formula1>
          <xm:sqref>A3:A4</xm:sqref>
        </x14:dataValidation>
        <x14:dataValidation type="list" allowBlank="1" showInputMessage="1" showErrorMessage="1">
          <x14:formula1>
            <xm:f>Data!$B$23:$B$48</xm:f>
          </x14:formula1>
          <xm:sqref>B1:B2 B22:B49 B5:B20 B54:B1048576</xm:sqref>
        </x14:dataValidation>
        <x14:dataValidation type="list" allowBlank="1" showInputMessage="1" showErrorMessage="1">
          <x14:formula1>
            <xm:f>Data!$B$2:$B$8</xm:f>
          </x14:formula1>
          <xm:sqref>A1:A2 A22:A49 A5:A20 A54:A1048576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B17" sqref="B17"/>
    </sheetView>
  </sheetViews>
  <sheetFormatPr baseColWidth="10" defaultRowHeight="15" x14ac:dyDescent="0.25"/>
  <cols>
    <col min="1" max="1" width="26.5703125" customWidth="1"/>
    <col min="2" max="2" width="23.85546875" customWidth="1"/>
    <col min="3" max="4" width="13.140625" bestFit="1" customWidth="1"/>
  </cols>
  <sheetData>
    <row r="1" spans="1:4" x14ac:dyDescent="0.25">
      <c r="A1" s="70" t="s">
        <v>417</v>
      </c>
    </row>
    <row r="2" spans="1:4" x14ac:dyDescent="0.25">
      <c r="A2" s="69" t="s">
        <v>416</v>
      </c>
      <c r="B2" s="69" t="s">
        <v>415</v>
      </c>
    </row>
    <row r="3" spans="1:4" x14ac:dyDescent="0.25">
      <c r="A3" s="68" t="s">
        <v>412</v>
      </c>
      <c r="B3" s="67">
        <v>34426432</v>
      </c>
      <c r="C3" s="61">
        <f>B3/5</f>
        <v>6885286.4000000004</v>
      </c>
      <c r="D3" s="61">
        <f>C3/2</f>
        <v>3442643.2</v>
      </c>
    </row>
    <row r="4" spans="1:4" x14ac:dyDescent="0.25">
      <c r="A4" s="68" t="s">
        <v>411</v>
      </c>
      <c r="B4" s="67">
        <v>11150000</v>
      </c>
      <c r="C4" s="61">
        <f t="shared" ref="C4:C5" si="0">B4/5</f>
        <v>2230000</v>
      </c>
    </row>
    <row r="5" spans="1:4" x14ac:dyDescent="0.25">
      <c r="A5" s="68" t="s">
        <v>413</v>
      </c>
      <c r="B5" s="67">
        <v>9305000</v>
      </c>
      <c r="C5" s="61">
        <f t="shared" si="0"/>
        <v>1861000</v>
      </c>
    </row>
    <row r="8" spans="1:4" ht="14.25" customHeight="1" x14ac:dyDescent="0.25"/>
    <row r="9" spans="1:4" x14ac:dyDescent="0.25">
      <c r="B9" s="61"/>
    </row>
    <row r="10" spans="1:4" x14ac:dyDescent="0.25">
      <c r="B10" s="61"/>
      <c r="C10" s="61"/>
      <c r="D10" s="6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8"/>
  <sheetViews>
    <sheetView workbookViewId="0"/>
  </sheetViews>
  <sheetFormatPr baseColWidth="10" defaultColWidth="9.140625" defaultRowHeight="15" x14ac:dyDescent="0.25"/>
  <cols>
    <col min="1" max="1" width="55.7109375" customWidth="1"/>
    <col min="2" max="2" width="90.42578125" customWidth="1"/>
  </cols>
  <sheetData>
    <row r="1" spans="1:2" x14ac:dyDescent="0.25">
      <c r="A1" s="9" t="s">
        <v>47</v>
      </c>
    </row>
    <row r="2" spans="1:2" ht="15.75" x14ac:dyDescent="0.25">
      <c r="A2" s="10">
        <v>1</v>
      </c>
      <c r="B2" t="s">
        <v>48</v>
      </c>
    </row>
    <row r="3" spans="1:2" x14ac:dyDescent="0.25">
      <c r="A3">
        <v>2</v>
      </c>
      <c r="B3" t="s">
        <v>49</v>
      </c>
    </row>
    <row r="4" spans="1:2" x14ac:dyDescent="0.25">
      <c r="A4">
        <v>3</v>
      </c>
      <c r="B4" t="s">
        <v>50</v>
      </c>
    </row>
    <row r="5" spans="1:2" x14ac:dyDescent="0.25">
      <c r="A5">
        <v>4</v>
      </c>
      <c r="B5" t="s">
        <v>51</v>
      </c>
    </row>
    <row r="6" spans="1:2" x14ac:dyDescent="0.25">
      <c r="A6">
        <v>5</v>
      </c>
      <c r="B6" t="s">
        <v>52</v>
      </c>
    </row>
    <row r="7" spans="1:2" x14ac:dyDescent="0.25">
      <c r="A7">
        <v>6</v>
      </c>
      <c r="B7" t="s">
        <v>53</v>
      </c>
    </row>
    <row r="8" spans="1:2" x14ac:dyDescent="0.25">
      <c r="A8">
        <v>7</v>
      </c>
      <c r="B8" t="s">
        <v>54</v>
      </c>
    </row>
    <row r="10" spans="1:2" x14ac:dyDescent="0.25">
      <c r="A10" t="s">
        <v>55</v>
      </c>
    </row>
    <row r="11" spans="1:2" x14ac:dyDescent="0.25">
      <c r="A11" t="s">
        <v>56</v>
      </c>
      <c r="B11" t="s">
        <v>57</v>
      </c>
    </row>
    <row r="12" spans="1:2" x14ac:dyDescent="0.25">
      <c r="A12" t="s">
        <v>48</v>
      </c>
      <c r="B12" t="s">
        <v>58</v>
      </c>
    </row>
    <row r="13" spans="1:2" x14ac:dyDescent="0.25">
      <c r="A13" t="s">
        <v>48</v>
      </c>
      <c r="B13" t="s">
        <v>59</v>
      </c>
    </row>
    <row r="14" spans="1:2" x14ac:dyDescent="0.25">
      <c r="A14" t="s">
        <v>49</v>
      </c>
      <c r="B14" t="s">
        <v>60</v>
      </c>
    </row>
    <row r="15" spans="1:2" x14ac:dyDescent="0.25">
      <c r="A15" t="s">
        <v>50</v>
      </c>
      <c r="B15" t="s">
        <v>61</v>
      </c>
    </row>
    <row r="16" spans="1:2" x14ac:dyDescent="0.25">
      <c r="A16" t="s">
        <v>51</v>
      </c>
      <c r="B16" t="s">
        <v>62</v>
      </c>
    </row>
    <row r="17" spans="1:2" x14ac:dyDescent="0.25">
      <c r="A17" t="s">
        <v>52</v>
      </c>
      <c r="B17" t="s">
        <v>63</v>
      </c>
    </row>
    <row r="18" spans="1:2" x14ac:dyDescent="0.25">
      <c r="A18" t="s">
        <v>53</v>
      </c>
      <c r="B18" t="s">
        <v>64</v>
      </c>
    </row>
    <row r="19" spans="1:2" x14ac:dyDescent="0.25">
      <c r="A19" t="s">
        <v>54</v>
      </c>
      <c r="B19" t="s">
        <v>65</v>
      </c>
    </row>
    <row r="21" spans="1:2" x14ac:dyDescent="0.25">
      <c r="A21" t="s">
        <v>66</v>
      </c>
    </row>
    <row r="22" spans="1:2" x14ac:dyDescent="0.25">
      <c r="A22" t="s">
        <v>56</v>
      </c>
      <c r="B22" t="s">
        <v>67</v>
      </c>
    </row>
    <row r="23" spans="1:2" x14ac:dyDescent="0.25">
      <c r="A23" t="s">
        <v>48</v>
      </c>
      <c r="B23" t="s">
        <v>68</v>
      </c>
    </row>
    <row r="24" spans="1:2" x14ac:dyDescent="0.25">
      <c r="A24" t="s">
        <v>48</v>
      </c>
      <c r="B24" t="s">
        <v>69</v>
      </c>
    </row>
    <row r="25" spans="1:2" x14ac:dyDescent="0.25">
      <c r="A25" t="s">
        <v>48</v>
      </c>
      <c r="B25" t="s">
        <v>70</v>
      </c>
    </row>
    <row r="26" spans="1:2" x14ac:dyDescent="0.25">
      <c r="A26" t="s">
        <v>49</v>
      </c>
      <c r="B26" t="s">
        <v>71</v>
      </c>
    </row>
    <row r="27" spans="1:2" x14ac:dyDescent="0.25">
      <c r="A27" t="s">
        <v>49</v>
      </c>
      <c r="B27" t="s">
        <v>72</v>
      </c>
    </row>
    <row r="28" spans="1:2" x14ac:dyDescent="0.25">
      <c r="A28" t="s">
        <v>49</v>
      </c>
      <c r="B28" t="s">
        <v>73</v>
      </c>
    </row>
    <row r="29" spans="1:2" x14ac:dyDescent="0.25">
      <c r="A29" t="s">
        <v>49</v>
      </c>
      <c r="B29" t="s">
        <v>74</v>
      </c>
    </row>
    <row r="30" spans="1:2" x14ac:dyDescent="0.25">
      <c r="A30" t="s">
        <v>50</v>
      </c>
      <c r="B30" t="s">
        <v>75</v>
      </c>
    </row>
    <row r="31" spans="1:2" x14ac:dyDescent="0.25">
      <c r="A31" t="s">
        <v>50</v>
      </c>
      <c r="B31" t="s">
        <v>76</v>
      </c>
    </row>
    <row r="32" spans="1:2" x14ac:dyDescent="0.25">
      <c r="A32" t="s">
        <v>50</v>
      </c>
      <c r="B32" t="s">
        <v>77</v>
      </c>
    </row>
    <row r="33" spans="1:2" x14ac:dyDescent="0.25">
      <c r="A33" t="s">
        <v>50</v>
      </c>
      <c r="B33" t="s">
        <v>78</v>
      </c>
    </row>
    <row r="34" spans="1:2" x14ac:dyDescent="0.25">
      <c r="A34" t="s">
        <v>51</v>
      </c>
      <c r="B34" t="s">
        <v>79</v>
      </c>
    </row>
    <row r="35" spans="1:2" x14ac:dyDescent="0.25">
      <c r="A35" t="s">
        <v>51</v>
      </c>
      <c r="B35" t="s">
        <v>80</v>
      </c>
    </row>
    <row r="36" spans="1:2" x14ac:dyDescent="0.25">
      <c r="A36" t="s">
        <v>51</v>
      </c>
      <c r="B36" t="s">
        <v>81</v>
      </c>
    </row>
    <row r="37" spans="1:2" x14ac:dyDescent="0.25">
      <c r="A37" t="s">
        <v>51</v>
      </c>
      <c r="B37" t="s">
        <v>82</v>
      </c>
    </row>
    <row r="38" spans="1:2" x14ac:dyDescent="0.25">
      <c r="A38" t="s">
        <v>51</v>
      </c>
      <c r="B38" t="s">
        <v>83</v>
      </c>
    </row>
    <row r="39" spans="1:2" x14ac:dyDescent="0.25">
      <c r="A39" t="s">
        <v>52</v>
      </c>
      <c r="B39" t="s">
        <v>84</v>
      </c>
    </row>
    <row r="40" spans="1:2" x14ac:dyDescent="0.25">
      <c r="A40" t="s">
        <v>52</v>
      </c>
      <c r="B40" t="s">
        <v>85</v>
      </c>
    </row>
    <row r="41" spans="1:2" x14ac:dyDescent="0.25">
      <c r="A41" t="s">
        <v>52</v>
      </c>
      <c r="B41" t="s">
        <v>86</v>
      </c>
    </row>
    <row r="42" spans="1:2" x14ac:dyDescent="0.25">
      <c r="A42" t="s">
        <v>53</v>
      </c>
      <c r="B42" t="s">
        <v>87</v>
      </c>
    </row>
    <row r="43" spans="1:2" x14ac:dyDescent="0.25">
      <c r="A43" t="s">
        <v>53</v>
      </c>
      <c r="B43" t="s">
        <v>88</v>
      </c>
    </row>
    <row r="44" spans="1:2" x14ac:dyDescent="0.25">
      <c r="A44" t="s">
        <v>53</v>
      </c>
      <c r="B44" t="s">
        <v>89</v>
      </c>
    </row>
    <row r="45" spans="1:2" x14ac:dyDescent="0.25">
      <c r="A45" t="s">
        <v>54</v>
      </c>
      <c r="B45" t="s">
        <v>90</v>
      </c>
    </row>
    <row r="46" spans="1:2" x14ac:dyDescent="0.25">
      <c r="A46" t="s">
        <v>54</v>
      </c>
      <c r="B46" t="s">
        <v>91</v>
      </c>
    </row>
    <row r="47" spans="1:2" x14ac:dyDescent="0.25">
      <c r="A47" t="s">
        <v>54</v>
      </c>
      <c r="B47" t="s">
        <v>92</v>
      </c>
    </row>
    <row r="48" spans="1:2" x14ac:dyDescent="0.25">
      <c r="A48" t="s">
        <v>54</v>
      </c>
      <c r="B48" t="s">
        <v>93</v>
      </c>
    </row>
    <row r="50" spans="1:3" x14ac:dyDescent="0.25">
      <c r="A50" s="9" t="s">
        <v>94</v>
      </c>
    </row>
    <row r="51" spans="1:3" x14ac:dyDescent="0.25">
      <c r="A51" t="s">
        <v>95</v>
      </c>
      <c r="B51" t="s">
        <v>67</v>
      </c>
      <c r="C51" t="s">
        <v>56</v>
      </c>
    </row>
    <row r="52" spans="1:3" x14ac:dyDescent="0.25">
      <c r="A52" t="s">
        <v>96</v>
      </c>
      <c r="B52" t="s">
        <v>68</v>
      </c>
      <c r="C52" t="s">
        <v>48</v>
      </c>
    </row>
    <row r="53" spans="1:3" x14ac:dyDescent="0.25">
      <c r="A53" t="s">
        <v>97</v>
      </c>
      <c r="B53" t="s">
        <v>68</v>
      </c>
      <c r="C53" t="s">
        <v>48</v>
      </c>
    </row>
    <row r="54" spans="1:3" x14ac:dyDescent="0.25">
      <c r="A54" t="s">
        <v>98</v>
      </c>
      <c r="B54" t="s">
        <v>68</v>
      </c>
      <c r="C54" t="s">
        <v>48</v>
      </c>
    </row>
    <row r="55" spans="1:3" x14ac:dyDescent="0.25">
      <c r="A55" t="s">
        <v>99</v>
      </c>
      <c r="B55" t="s">
        <v>68</v>
      </c>
      <c r="C55" t="s">
        <v>48</v>
      </c>
    </row>
    <row r="56" spans="1:3" x14ac:dyDescent="0.25">
      <c r="A56" t="s">
        <v>100</v>
      </c>
      <c r="B56" t="s">
        <v>68</v>
      </c>
      <c r="C56" t="s">
        <v>48</v>
      </c>
    </row>
    <row r="57" spans="1:3" x14ac:dyDescent="0.25">
      <c r="A57" t="s">
        <v>101</v>
      </c>
      <c r="B57" t="s">
        <v>68</v>
      </c>
      <c r="C57" t="s">
        <v>48</v>
      </c>
    </row>
    <row r="58" spans="1:3" x14ac:dyDescent="0.25">
      <c r="A58" t="s">
        <v>102</v>
      </c>
      <c r="B58" t="s">
        <v>68</v>
      </c>
      <c r="C58" t="s">
        <v>48</v>
      </c>
    </row>
    <row r="59" spans="1:3" x14ac:dyDescent="0.25">
      <c r="A59" t="s">
        <v>103</v>
      </c>
      <c r="B59" t="s">
        <v>68</v>
      </c>
      <c r="C59" t="s">
        <v>48</v>
      </c>
    </row>
    <row r="60" spans="1:3" x14ac:dyDescent="0.25">
      <c r="A60" t="s">
        <v>104</v>
      </c>
      <c r="B60" t="s">
        <v>68</v>
      </c>
      <c r="C60" t="s">
        <v>48</v>
      </c>
    </row>
    <row r="61" spans="1:3" x14ac:dyDescent="0.25">
      <c r="A61" t="s">
        <v>105</v>
      </c>
      <c r="B61" t="s">
        <v>68</v>
      </c>
      <c r="C61" t="s">
        <v>48</v>
      </c>
    </row>
    <row r="62" spans="1:3" x14ac:dyDescent="0.25">
      <c r="A62" t="s">
        <v>106</v>
      </c>
      <c r="B62" t="s">
        <v>68</v>
      </c>
      <c r="C62" t="s">
        <v>48</v>
      </c>
    </row>
    <row r="63" spans="1:3" x14ac:dyDescent="0.25">
      <c r="A63" t="s">
        <v>107</v>
      </c>
      <c r="B63" t="s">
        <v>69</v>
      </c>
      <c r="C63" t="s">
        <v>48</v>
      </c>
    </row>
    <row r="64" spans="1:3" x14ac:dyDescent="0.25">
      <c r="A64" t="s">
        <v>108</v>
      </c>
      <c r="B64" t="s">
        <v>69</v>
      </c>
      <c r="C64" t="s">
        <v>48</v>
      </c>
    </row>
    <row r="65" spans="1:3" x14ac:dyDescent="0.25">
      <c r="A65" t="s">
        <v>109</v>
      </c>
      <c r="B65" t="s">
        <v>69</v>
      </c>
      <c r="C65" t="s">
        <v>48</v>
      </c>
    </row>
    <row r="66" spans="1:3" x14ac:dyDescent="0.25">
      <c r="A66" t="s">
        <v>110</v>
      </c>
      <c r="B66" t="s">
        <v>70</v>
      </c>
      <c r="C66" t="s">
        <v>48</v>
      </c>
    </row>
    <row r="67" spans="1:3" x14ac:dyDescent="0.25">
      <c r="A67" t="s">
        <v>111</v>
      </c>
      <c r="B67" t="s">
        <v>70</v>
      </c>
      <c r="C67" t="s">
        <v>48</v>
      </c>
    </row>
    <row r="68" spans="1:3" x14ac:dyDescent="0.25">
      <c r="A68" t="s">
        <v>112</v>
      </c>
      <c r="B68" t="s">
        <v>70</v>
      </c>
      <c r="C68" t="s">
        <v>48</v>
      </c>
    </row>
    <row r="69" spans="1:3" x14ac:dyDescent="0.25">
      <c r="A69" t="s">
        <v>113</v>
      </c>
      <c r="B69" t="s">
        <v>70</v>
      </c>
      <c r="C69" t="s">
        <v>48</v>
      </c>
    </row>
    <row r="70" spans="1:3" x14ac:dyDescent="0.25">
      <c r="A70" t="s">
        <v>114</v>
      </c>
      <c r="B70" t="s">
        <v>70</v>
      </c>
      <c r="C70" t="s">
        <v>48</v>
      </c>
    </row>
    <row r="71" spans="1:3" x14ac:dyDescent="0.25">
      <c r="A71" t="s">
        <v>115</v>
      </c>
      <c r="B71" t="s">
        <v>71</v>
      </c>
      <c r="C71" t="s">
        <v>49</v>
      </c>
    </row>
    <row r="72" spans="1:3" x14ac:dyDescent="0.25">
      <c r="A72" t="s">
        <v>116</v>
      </c>
      <c r="B72" t="s">
        <v>71</v>
      </c>
      <c r="C72" t="s">
        <v>49</v>
      </c>
    </row>
    <row r="73" spans="1:3" x14ac:dyDescent="0.25">
      <c r="A73" t="s">
        <v>117</v>
      </c>
      <c r="B73" t="s">
        <v>71</v>
      </c>
      <c r="C73" t="s">
        <v>49</v>
      </c>
    </row>
    <row r="74" spans="1:3" x14ac:dyDescent="0.25">
      <c r="A74" t="s">
        <v>118</v>
      </c>
      <c r="B74" t="s">
        <v>71</v>
      </c>
      <c r="C74" t="s">
        <v>49</v>
      </c>
    </row>
    <row r="75" spans="1:3" x14ac:dyDescent="0.25">
      <c r="A75" t="s">
        <v>119</v>
      </c>
      <c r="B75" t="s">
        <v>71</v>
      </c>
      <c r="C75" t="s">
        <v>49</v>
      </c>
    </row>
    <row r="76" spans="1:3" x14ac:dyDescent="0.25">
      <c r="A76" t="s">
        <v>120</v>
      </c>
      <c r="B76" t="s">
        <v>71</v>
      </c>
      <c r="C76" t="s">
        <v>49</v>
      </c>
    </row>
    <row r="77" spans="1:3" x14ac:dyDescent="0.25">
      <c r="A77" t="s">
        <v>121</v>
      </c>
      <c r="B77" t="s">
        <v>71</v>
      </c>
      <c r="C77" t="s">
        <v>49</v>
      </c>
    </row>
    <row r="78" spans="1:3" x14ac:dyDescent="0.25">
      <c r="A78" t="s">
        <v>122</v>
      </c>
      <c r="B78" t="s">
        <v>72</v>
      </c>
      <c r="C78" t="s">
        <v>49</v>
      </c>
    </row>
    <row r="79" spans="1:3" x14ac:dyDescent="0.25">
      <c r="A79" t="s">
        <v>123</v>
      </c>
      <c r="B79" t="s">
        <v>72</v>
      </c>
      <c r="C79" t="s">
        <v>49</v>
      </c>
    </row>
    <row r="80" spans="1:3" x14ac:dyDescent="0.25">
      <c r="A80" t="s">
        <v>124</v>
      </c>
      <c r="B80" t="s">
        <v>72</v>
      </c>
      <c r="C80" t="s">
        <v>49</v>
      </c>
    </row>
    <row r="81" spans="1:3" x14ac:dyDescent="0.25">
      <c r="A81" t="s">
        <v>125</v>
      </c>
      <c r="B81" t="s">
        <v>72</v>
      </c>
      <c r="C81" t="s">
        <v>49</v>
      </c>
    </row>
    <row r="82" spans="1:3" x14ac:dyDescent="0.25">
      <c r="A82" t="s">
        <v>126</v>
      </c>
      <c r="B82" t="s">
        <v>73</v>
      </c>
      <c r="C82" t="s">
        <v>49</v>
      </c>
    </row>
    <row r="83" spans="1:3" x14ac:dyDescent="0.25">
      <c r="A83" t="s">
        <v>127</v>
      </c>
      <c r="B83" t="s">
        <v>73</v>
      </c>
      <c r="C83" t="s">
        <v>49</v>
      </c>
    </row>
    <row r="84" spans="1:3" x14ac:dyDescent="0.25">
      <c r="A84" t="s">
        <v>128</v>
      </c>
      <c r="B84" t="s">
        <v>73</v>
      </c>
      <c r="C84" t="s">
        <v>49</v>
      </c>
    </row>
    <row r="85" spans="1:3" x14ac:dyDescent="0.25">
      <c r="A85" t="s">
        <v>129</v>
      </c>
      <c r="B85" t="s">
        <v>73</v>
      </c>
      <c r="C85" t="s">
        <v>49</v>
      </c>
    </row>
    <row r="86" spans="1:3" x14ac:dyDescent="0.25">
      <c r="A86" t="s">
        <v>130</v>
      </c>
      <c r="B86" t="s">
        <v>74</v>
      </c>
      <c r="C86" t="s">
        <v>49</v>
      </c>
    </row>
    <row r="87" spans="1:3" x14ac:dyDescent="0.25">
      <c r="A87" t="s">
        <v>131</v>
      </c>
      <c r="B87" t="s">
        <v>74</v>
      </c>
      <c r="C87" t="s">
        <v>49</v>
      </c>
    </row>
    <row r="88" spans="1:3" x14ac:dyDescent="0.25">
      <c r="A88" t="s">
        <v>132</v>
      </c>
      <c r="B88" t="s">
        <v>74</v>
      </c>
      <c r="C88" t="s">
        <v>49</v>
      </c>
    </row>
    <row r="89" spans="1:3" x14ac:dyDescent="0.25">
      <c r="A89" t="s">
        <v>133</v>
      </c>
      <c r="B89" t="s">
        <v>74</v>
      </c>
      <c r="C89" t="s">
        <v>49</v>
      </c>
    </row>
    <row r="90" spans="1:3" x14ac:dyDescent="0.25">
      <c r="A90" t="s">
        <v>134</v>
      </c>
      <c r="B90" t="s">
        <v>75</v>
      </c>
      <c r="C90" t="s">
        <v>50</v>
      </c>
    </row>
    <row r="91" spans="1:3" x14ac:dyDescent="0.25">
      <c r="A91" t="s">
        <v>135</v>
      </c>
      <c r="B91" t="s">
        <v>75</v>
      </c>
      <c r="C91" t="s">
        <v>50</v>
      </c>
    </row>
    <row r="92" spans="1:3" x14ac:dyDescent="0.25">
      <c r="A92" t="s">
        <v>136</v>
      </c>
      <c r="B92" t="s">
        <v>75</v>
      </c>
      <c r="C92" t="s">
        <v>50</v>
      </c>
    </row>
    <row r="93" spans="1:3" x14ac:dyDescent="0.25">
      <c r="A93" t="s">
        <v>137</v>
      </c>
      <c r="B93" t="s">
        <v>75</v>
      </c>
      <c r="C93" t="s">
        <v>50</v>
      </c>
    </row>
    <row r="94" spans="1:3" x14ac:dyDescent="0.25">
      <c r="A94" t="s">
        <v>138</v>
      </c>
      <c r="B94" t="s">
        <v>75</v>
      </c>
      <c r="C94" t="s">
        <v>50</v>
      </c>
    </row>
    <row r="95" spans="1:3" x14ac:dyDescent="0.25">
      <c r="A95" t="s">
        <v>139</v>
      </c>
      <c r="B95" t="s">
        <v>75</v>
      </c>
      <c r="C95" t="s">
        <v>50</v>
      </c>
    </row>
    <row r="96" spans="1:3" x14ac:dyDescent="0.25">
      <c r="A96" t="s">
        <v>140</v>
      </c>
      <c r="B96" t="s">
        <v>75</v>
      </c>
      <c r="C96" t="s">
        <v>50</v>
      </c>
    </row>
    <row r="97" spans="1:3" x14ac:dyDescent="0.25">
      <c r="A97" t="s">
        <v>141</v>
      </c>
      <c r="B97" t="s">
        <v>75</v>
      </c>
      <c r="C97" t="s">
        <v>50</v>
      </c>
    </row>
    <row r="98" spans="1:3" x14ac:dyDescent="0.25">
      <c r="A98" t="s">
        <v>142</v>
      </c>
      <c r="B98" t="s">
        <v>76</v>
      </c>
      <c r="C98" t="s">
        <v>50</v>
      </c>
    </row>
    <row r="99" spans="1:3" x14ac:dyDescent="0.25">
      <c r="A99" t="s">
        <v>143</v>
      </c>
      <c r="B99" t="s">
        <v>76</v>
      </c>
      <c r="C99" t="s">
        <v>50</v>
      </c>
    </row>
    <row r="100" spans="1:3" x14ac:dyDescent="0.25">
      <c r="A100" t="s">
        <v>144</v>
      </c>
      <c r="B100" t="s">
        <v>76</v>
      </c>
      <c r="C100" t="s">
        <v>50</v>
      </c>
    </row>
    <row r="101" spans="1:3" x14ac:dyDescent="0.25">
      <c r="A101" t="s">
        <v>145</v>
      </c>
      <c r="B101" t="s">
        <v>76</v>
      </c>
      <c r="C101" t="s">
        <v>50</v>
      </c>
    </row>
    <row r="102" spans="1:3" x14ac:dyDescent="0.25">
      <c r="A102" t="s">
        <v>146</v>
      </c>
      <c r="B102" t="s">
        <v>76</v>
      </c>
      <c r="C102" t="s">
        <v>50</v>
      </c>
    </row>
    <row r="103" spans="1:3" x14ac:dyDescent="0.25">
      <c r="A103" t="s">
        <v>147</v>
      </c>
      <c r="B103" t="s">
        <v>76</v>
      </c>
      <c r="C103" t="s">
        <v>50</v>
      </c>
    </row>
    <row r="104" spans="1:3" x14ac:dyDescent="0.25">
      <c r="A104" t="s">
        <v>148</v>
      </c>
      <c r="B104" t="s">
        <v>76</v>
      </c>
      <c r="C104" t="s">
        <v>50</v>
      </c>
    </row>
    <row r="105" spans="1:3" x14ac:dyDescent="0.25">
      <c r="A105" t="s">
        <v>149</v>
      </c>
      <c r="B105" t="s">
        <v>76</v>
      </c>
      <c r="C105" t="s">
        <v>50</v>
      </c>
    </row>
    <row r="106" spans="1:3" x14ac:dyDescent="0.25">
      <c r="A106" t="s">
        <v>142</v>
      </c>
      <c r="B106" t="s">
        <v>77</v>
      </c>
      <c r="C106" t="s">
        <v>50</v>
      </c>
    </row>
    <row r="107" spans="1:3" x14ac:dyDescent="0.25">
      <c r="A107" t="s">
        <v>143</v>
      </c>
      <c r="B107" t="s">
        <v>77</v>
      </c>
      <c r="C107" t="s">
        <v>50</v>
      </c>
    </row>
    <row r="108" spans="1:3" x14ac:dyDescent="0.25">
      <c r="A108" t="s">
        <v>148</v>
      </c>
      <c r="B108" t="s">
        <v>77</v>
      </c>
      <c r="C108" t="s">
        <v>50</v>
      </c>
    </row>
    <row r="109" spans="1:3" x14ac:dyDescent="0.25">
      <c r="A109" t="s">
        <v>150</v>
      </c>
      <c r="B109" t="s">
        <v>77</v>
      </c>
      <c r="C109" t="s">
        <v>50</v>
      </c>
    </row>
    <row r="110" spans="1:3" x14ac:dyDescent="0.25">
      <c r="A110" t="s">
        <v>151</v>
      </c>
      <c r="B110" t="s">
        <v>78</v>
      </c>
      <c r="C110" t="s">
        <v>50</v>
      </c>
    </row>
    <row r="111" spans="1:3" x14ac:dyDescent="0.25">
      <c r="A111" t="s">
        <v>152</v>
      </c>
      <c r="B111" t="s">
        <v>78</v>
      </c>
      <c r="C111" t="s">
        <v>50</v>
      </c>
    </row>
    <row r="112" spans="1:3" x14ac:dyDescent="0.25">
      <c r="A112" t="s">
        <v>153</v>
      </c>
      <c r="B112" t="s">
        <v>78</v>
      </c>
      <c r="C112" t="s">
        <v>50</v>
      </c>
    </row>
    <row r="113" spans="1:3" x14ac:dyDescent="0.25">
      <c r="A113" t="s">
        <v>154</v>
      </c>
      <c r="B113" t="s">
        <v>78</v>
      </c>
      <c r="C113" t="s">
        <v>50</v>
      </c>
    </row>
    <row r="114" spans="1:3" x14ac:dyDescent="0.25">
      <c r="A114" t="s">
        <v>155</v>
      </c>
      <c r="B114" t="s">
        <v>78</v>
      </c>
      <c r="C114" t="s">
        <v>50</v>
      </c>
    </row>
    <row r="115" spans="1:3" x14ac:dyDescent="0.25">
      <c r="A115" t="s">
        <v>156</v>
      </c>
      <c r="B115" t="s">
        <v>78</v>
      </c>
      <c r="C115" t="s">
        <v>50</v>
      </c>
    </row>
    <row r="116" spans="1:3" x14ac:dyDescent="0.25">
      <c r="A116" t="s">
        <v>157</v>
      </c>
      <c r="B116" t="s">
        <v>78</v>
      </c>
      <c r="C116" t="s">
        <v>50</v>
      </c>
    </row>
    <row r="117" spans="1:3" x14ac:dyDescent="0.25">
      <c r="A117" t="s">
        <v>158</v>
      </c>
      <c r="B117" t="s">
        <v>79</v>
      </c>
      <c r="C117" t="s">
        <v>51</v>
      </c>
    </row>
    <row r="118" spans="1:3" x14ac:dyDescent="0.25">
      <c r="A118" t="s">
        <v>159</v>
      </c>
      <c r="B118" t="s">
        <v>80</v>
      </c>
      <c r="C118" t="s">
        <v>51</v>
      </c>
    </row>
    <row r="119" spans="1:3" x14ac:dyDescent="0.25">
      <c r="A119" t="s">
        <v>160</v>
      </c>
      <c r="B119" t="s">
        <v>80</v>
      </c>
      <c r="C119" t="s">
        <v>51</v>
      </c>
    </row>
    <row r="120" spans="1:3" x14ac:dyDescent="0.25">
      <c r="A120" t="s">
        <v>161</v>
      </c>
      <c r="B120" t="s">
        <v>80</v>
      </c>
      <c r="C120" t="s">
        <v>51</v>
      </c>
    </row>
    <row r="121" spans="1:3" x14ac:dyDescent="0.25">
      <c r="A121" t="s">
        <v>162</v>
      </c>
      <c r="B121" t="s">
        <v>80</v>
      </c>
      <c r="C121" t="s">
        <v>51</v>
      </c>
    </row>
    <row r="122" spans="1:3" x14ac:dyDescent="0.25">
      <c r="A122" t="s">
        <v>163</v>
      </c>
      <c r="B122" t="s">
        <v>81</v>
      </c>
      <c r="C122" t="s">
        <v>51</v>
      </c>
    </row>
    <row r="123" spans="1:3" x14ac:dyDescent="0.25">
      <c r="A123" t="s">
        <v>164</v>
      </c>
      <c r="B123" t="s">
        <v>81</v>
      </c>
      <c r="C123" t="s">
        <v>51</v>
      </c>
    </row>
    <row r="124" spans="1:3" x14ac:dyDescent="0.25">
      <c r="A124" t="s">
        <v>165</v>
      </c>
      <c r="B124" t="s">
        <v>81</v>
      </c>
      <c r="C124" t="s">
        <v>51</v>
      </c>
    </row>
    <row r="125" spans="1:3" x14ac:dyDescent="0.25">
      <c r="A125" t="s">
        <v>166</v>
      </c>
      <c r="B125" t="s">
        <v>82</v>
      </c>
      <c r="C125" t="s">
        <v>51</v>
      </c>
    </row>
    <row r="126" spans="1:3" x14ac:dyDescent="0.25">
      <c r="A126" t="s">
        <v>167</v>
      </c>
      <c r="B126" t="s">
        <v>82</v>
      </c>
      <c r="C126" t="s">
        <v>51</v>
      </c>
    </row>
    <row r="127" spans="1:3" x14ac:dyDescent="0.25">
      <c r="A127" t="s">
        <v>168</v>
      </c>
      <c r="B127" t="s">
        <v>82</v>
      </c>
      <c r="C127" t="s">
        <v>51</v>
      </c>
    </row>
    <row r="128" spans="1:3" x14ac:dyDescent="0.25">
      <c r="A128" t="s">
        <v>169</v>
      </c>
      <c r="B128" t="s">
        <v>82</v>
      </c>
      <c r="C128" t="s">
        <v>51</v>
      </c>
    </row>
    <row r="129" spans="1:3" x14ac:dyDescent="0.25">
      <c r="A129" t="s">
        <v>170</v>
      </c>
      <c r="B129" t="s">
        <v>82</v>
      </c>
      <c r="C129" t="s">
        <v>51</v>
      </c>
    </row>
    <row r="130" spans="1:3" x14ac:dyDescent="0.25">
      <c r="A130" t="s">
        <v>171</v>
      </c>
      <c r="B130" t="s">
        <v>83</v>
      </c>
      <c r="C130" t="s">
        <v>51</v>
      </c>
    </row>
    <row r="131" spans="1:3" x14ac:dyDescent="0.25">
      <c r="A131" t="s">
        <v>172</v>
      </c>
      <c r="B131" t="s">
        <v>83</v>
      </c>
      <c r="C131" t="s">
        <v>51</v>
      </c>
    </row>
    <row r="132" spans="1:3" x14ac:dyDescent="0.25">
      <c r="A132" t="s">
        <v>173</v>
      </c>
      <c r="B132" t="s">
        <v>83</v>
      </c>
      <c r="C132" t="s">
        <v>51</v>
      </c>
    </row>
    <row r="133" spans="1:3" x14ac:dyDescent="0.25">
      <c r="A133" t="s">
        <v>174</v>
      </c>
      <c r="B133" t="s">
        <v>83</v>
      </c>
      <c r="C133" t="s">
        <v>51</v>
      </c>
    </row>
    <row r="134" spans="1:3" x14ac:dyDescent="0.25">
      <c r="A134" t="s">
        <v>175</v>
      </c>
      <c r="B134" t="s">
        <v>83</v>
      </c>
      <c r="C134" t="s">
        <v>51</v>
      </c>
    </row>
    <row r="135" spans="1:3" x14ac:dyDescent="0.25">
      <c r="A135" t="s">
        <v>176</v>
      </c>
      <c r="B135" t="s">
        <v>83</v>
      </c>
      <c r="C135" t="s">
        <v>51</v>
      </c>
    </row>
    <row r="136" spans="1:3" x14ac:dyDescent="0.25">
      <c r="A136" t="s">
        <v>177</v>
      </c>
      <c r="B136" t="s">
        <v>84</v>
      </c>
      <c r="C136" t="s">
        <v>52</v>
      </c>
    </row>
    <row r="137" spans="1:3" x14ac:dyDescent="0.25">
      <c r="A137" t="s">
        <v>178</v>
      </c>
      <c r="B137" t="s">
        <v>84</v>
      </c>
      <c r="C137" t="s">
        <v>52</v>
      </c>
    </row>
    <row r="138" spans="1:3" x14ac:dyDescent="0.25">
      <c r="A138" t="s">
        <v>179</v>
      </c>
      <c r="B138" t="s">
        <v>84</v>
      </c>
      <c r="C138" t="s">
        <v>52</v>
      </c>
    </row>
    <row r="139" spans="1:3" x14ac:dyDescent="0.25">
      <c r="A139" t="s">
        <v>180</v>
      </c>
      <c r="B139" t="s">
        <v>85</v>
      </c>
      <c r="C139" t="s">
        <v>52</v>
      </c>
    </row>
    <row r="140" spans="1:3" x14ac:dyDescent="0.25">
      <c r="A140" t="s">
        <v>181</v>
      </c>
      <c r="B140" t="s">
        <v>85</v>
      </c>
      <c r="C140" t="s">
        <v>52</v>
      </c>
    </row>
    <row r="141" spans="1:3" x14ac:dyDescent="0.25">
      <c r="A141" t="s">
        <v>182</v>
      </c>
      <c r="B141" t="s">
        <v>85</v>
      </c>
      <c r="C141" t="s">
        <v>52</v>
      </c>
    </row>
    <row r="142" spans="1:3" x14ac:dyDescent="0.25">
      <c r="A142" t="s">
        <v>183</v>
      </c>
      <c r="B142" t="s">
        <v>85</v>
      </c>
      <c r="C142" t="s">
        <v>52</v>
      </c>
    </row>
    <row r="143" spans="1:3" x14ac:dyDescent="0.25">
      <c r="A143" t="s">
        <v>184</v>
      </c>
      <c r="B143" t="s">
        <v>85</v>
      </c>
      <c r="C143" t="s">
        <v>52</v>
      </c>
    </row>
    <row r="144" spans="1:3" x14ac:dyDescent="0.25">
      <c r="A144" t="s">
        <v>185</v>
      </c>
      <c r="B144" t="s">
        <v>85</v>
      </c>
      <c r="C144" t="s">
        <v>52</v>
      </c>
    </row>
    <row r="145" spans="1:3" x14ac:dyDescent="0.25">
      <c r="A145" t="s">
        <v>186</v>
      </c>
      <c r="B145" t="s">
        <v>85</v>
      </c>
      <c r="C145" t="s">
        <v>52</v>
      </c>
    </row>
    <row r="146" spans="1:3" x14ac:dyDescent="0.25">
      <c r="A146" t="s">
        <v>187</v>
      </c>
      <c r="B146" t="s">
        <v>85</v>
      </c>
      <c r="C146" t="s">
        <v>52</v>
      </c>
    </row>
    <row r="147" spans="1:3" x14ac:dyDescent="0.25">
      <c r="A147" t="s">
        <v>188</v>
      </c>
      <c r="B147" t="s">
        <v>85</v>
      </c>
      <c r="C147" t="s">
        <v>52</v>
      </c>
    </row>
    <row r="148" spans="1:3" x14ac:dyDescent="0.25">
      <c r="A148" t="s">
        <v>189</v>
      </c>
      <c r="B148" t="s">
        <v>85</v>
      </c>
      <c r="C148" t="s">
        <v>52</v>
      </c>
    </row>
    <row r="149" spans="1:3" x14ac:dyDescent="0.25">
      <c r="A149" t="s">
        <v>190</v>
      </c>
      <c r="B149" t="s">
        <v>85</v>
      </c>
      <c r="C149" t="s">
        <v>52</v>
      </c>
    </row>
    <row r="150" spans="1:3" x14ac:dyDescent="0.25">
      <c r="A150" t="s">
        <v>191</v>
      </c>
      <c r="B150" t="s">
        <v>85</v>
      </c>
      <c r="C150" t="s">
        <v>52</v>
      </c>
    </row>
    <row r="151" spans="1:3" x14ac:dyDescent="0.25">
      <c r="A151" t="s">
        <v>192</v>
      </c>
      <c r="B151" t="s">
        <v>85</v>
      </c>
      <c r="C151" t="s">
        <v>52</v>
      </c>
    </row>
    <row r="152" spans="1:3" x14ac:dyDescent="0.25">
      <c r="A152" t="s">
        <v>193</v>
      </c>
      <c r="B152" t="s">
        <v>85</v>
      </c>
      <c r="C152" t="s">
        <v>52</v>
      </c>
    </row>
    <row r="153" spans="1:3" x14ac:dyDescent="0.25">
      <c r="A153" t="s">
        <v>194</v>
      </c>
      <c r="B153" t="s">
        <v>86</v>
      </c>
      <c r="C153" t="s">
        <v>52</v>
      </c>
    </row>
    <row r="154" spans="1:3" x14ac:dyDescent="0.25">
      <c r="A154" t="s">
        <v>194</v>
      </c>
      <c r="B154" t="s">
        <v>86</v>
      </c>
      <c r="C154" t="s">
        <v>52</v>
      </c>
    </row>
    <row r="155" spans="1:3" x14ac:dyDescent="0.25">
      <c r="A155" t="s">
        <v>195</v>
      </c>
      <c r="B155" t="s">
        <v>86</v>
      </c>
      <c r="C155" t="s">
        <v>52</v>
      </c>
    </row>
    <row r="156" spans="1:3" x14ac:dyDescent="0.25">
      <c r="A156" t="s">
        <v>196</v>
      </c>
      <c r="B156" t="s">
        <v>86</v>
      </c>
      <c r="C156" t="s">
        <v>52</v>
      </c>
    </row>
    <row r="157" spans="1:3" x14ac:dyDescent="0.25">
      <c r="A157" t="s">
        <v>197</v>
      </c>
      <c r="B157" t="s">
        <v>86</v>
      </c>
      <c r="C157" t="s">
        <v>52</v>
      </c>
    </row>
    <row r="158" spans="1:3" x14ac:dyDescent="0.25">
      <c r="A158" t="s">
        <v>198</v>
      </c>
      <c r="B158" t="s">
        <v>86</v>
      </c>
      <c r="C158" t="s">
        <v>52</v>
      </c>
    </row>
    <row r="159" spans="1:3" x14ac:dyDescent="0.25">
      <c r="A159" t="s">
        <v>199</v>
      </c>
      <c r="B159" t="s">
        <v>86</v>
      </c>
      <c r="C159" t="s">
        <v>52</v>
      </c>
    </row>
    <row r="160" spans="1:3" x14ac:dyDescent="0.25">
      <c r="A160" t="s">
        <v>200</v>
      </c>
      <c r="B160" t="s">
        <v>86</v>
      </c>
      <c r="C160" t="s">
        <v>52</v>
      </c>
    </row>
    <row r="161" spans="1:3" x14ac:dyDescent="0.25">
      <c r="A161" t="s">
        <v>201</v>
      </c>
      <c r="B161" t="s">
        <v>87</v>
      </c>
      <c r="C161" t="s">
        <v>53</v>
      </c>
    </row>
    <row r="162" spans="1:3" x14ac:dyDescent="0.25">
      <c r="A162" t="s">
        <v>202</v>
      </c>
      <c r="B162" t="s">
        <v>87</v>
      </c>
      <c r="C162" t="s">
        <v>53</v>
      </c>
    </row>
    <row r="163" spans="1:3" x14ac:dyDescent="0.25">
      <c r="A163" t="s">
        <v>203</v>
      </c>
      <c r="B163" t="s">
        <v>87</v>
      </c>
      <c r="C163" t="s">
        <v>53</v>
      </c>
    </row>
    <row r="164" spans="1:3" x14ac:dyDescent="0.25">
      <c r="A164" t="s">
        <v>204</v>
      </c>
      <c r="B164" t="s">
        <v>87</v>
      </c>
      <c r="C164" t="s">
        <v>53</v>
      </c>
    </row>
    <row r="165" spans="1:3" x14ac:dyDescent="0.25">
      <c r="A165" t="s">
        <v>205</v>
      </c>
      <c r="B165" t="s">
        <v>87</v>
      </c>
      <c r="C165" t="s">
        <v>53</v>
      </c>
    </row>
    <row r="166" spans="1:3" x14ac:dyDescent="0.25">
      <c r="A166" t="s">
        <v>206</v>
      </c>
      <c r="B166" t="s">
        <v>87</v>
      </c>
      <c r="C166" t="s">
        <v>53</v>
      </c>
    </row>
    <row r="167" spans="1:3" x14ac:dyDescent="0.25">
      <c r="A167" t="s">
        <v>207</v>
      </c>
      <c r="B167" t="s">
        <v>87</v>
      </c>
      <c r="C167" t="s">
        <v>53</v>
      </c>
    </row>
    <row r="168" spans="1:3" x14ac:dyDescent="0.25">
      <c r="A168" t="s">
        <v>208</v>
      </c>
      <c r="B168" t="s">
        <v>87</v>
      </c>
      <c r="C168" t="s">
        <v>53</v>
      </c>
    </row>
    <row r="169" spans="1:3" x14ac:dyDescent="0.25">
      <c r="A169" t="s">
        <v>209</v>
      </c>
      <c r="B169" t="s">
        <v>87</v>
      </c>
      <c r="C169" t="s">
        <v>53</v>
      </c>
    </row>
    <row r="170" spans="1:3" x14ac:dyDescent="0.25">
      <c r="A170" t="s">
        <v>210</v>
      </c>
      <c r="B170" t="s">
        <v>88</v>
      </c>
      <c r="C170" t="s">
        <v>53</v>
      </c>
    </row>
    <row r="171" spans="1:3" x14ac:dyDescent="0.25">
      <c r="A171" t="s">
        <v>211</v>
      </c>
      <c r="B171" t="s">
        <v>88</v>
      </c>
      <c r="C171" t="s">
        <v>53</v>
      </c>
    </row>
    <row r="172" spans="1:3" x14ac:dyDescent="0.25">
      <c r="A172" t="s">
        <v>212</v>
      </c>
      <c r="B172" t="s">
        <v>88</v>
      </c>
      <c r="C172" t="s">
        <v>53</v>
      </c>
    </row>
    <row r="173" spans="1:3" x14ac:dyDescent="0.25">
      <c r="A173" t="s">
        <v>213</v>
      </c>
      <c r="B173" t="s">
        <v>88</v>
      </c>
      <c r="C173" t="s">
        <v>53</v>
      </c>
    </row>
    <row r="174" spans="1:3" x14ac:dyDescent="0.25">
      <c r="A174" t="s">
        <v>214</v>
      </c>
      <c r="B174" t="s">
        <v>88</v>
      </c>
      <c r="C174" t="s">
        <v>53</v>
      </c>
    </row>
    <row r="175" spans="1:3" x14ac:dyDescent="0.25">
      <c r="A175" t="s">
        <v>215</v>
      </c>
      <c r="B175" t="s">
        <v>88</v>
      </c>
      <c r="C175" t="s">
        <v>53</v>
      </c>
    </row>
    <row r="176" spans="1:3" x14ac:dyDescent="0.25">
      <c r="A176" t="s">
        <v>216</v>
      </c>
      <c r="B176" t="s">
        <v>88</v>
      </c>
      <c r="C176" t="s">
        <v>53</v>
      </c>
    </row>
    <row r="177" spans="1:3" x14ac:dyDescent="0.25">
      <c r="A177" t="s">
        <v>217</v>
      </c>
      <c r="B177" t="s">
        <v>89</v>
      </c>
      <c r="C177" t="s">
        <v>53</v>
      </c>
    </row>
    <row r="178" spans="1:3" x14ac:dyDescent="0.25">
      <c r="A178" t="s">
        <v>218</v>
      </c>
      <c r="B178" t="s">
        <v>89</v>
      </c>
      <c r="C178" t="s">
        <v>53</v>
      </c>
    </row>
    <row r="179" spans="1:3" x14ac:dyDescent="0.25">
      <c r="A179" t="s">
        <v>219</v>
      </c>
      <c r="B179" t="s">
        <v>90</v>
      </c>
      <c r="C179" t="s">
        <v>54</v>
      </c>
    </row>
    <row r="180" spans="1:3" x14ac:dyDescent="0.25">
      <c r="A180" t="s">
        <v>220</v>
      </c>
      <c r="B180" t="s">
        <v>90</v>
      </c>
      <c r="C180" t="s">
        <v>54</v>
      </c>
    </row>
    <row r="181" spans="1:3" x14ac:dyDescent="0.25">
      <c r="A181" t="s">
        <v>221</v>
      </c>
      <c r="B181" t="s">
        <v>90</v>
      </c>
      <c r="C181" t="s">
        <v>54</v>
      </c>
    </row>
    <row r="182" spans="1:3" x14ac:dyDescent="0.25">
      <c r="A182" t="s">
        <v>222</v>
      </c>
      <c r="B182" t="s">
        <v>90</v>
      </c>
      <c r="C182" t="s">
        <v>54</v>
      </c>
    </row>
    <row r="183" spans="1:3" x14ac:dyDescent="0.25">
      <c r="A183" t="s">
        <v>223</v>
      </c>
      <c r="B183" t="s">
        <v>91</v>
      </c>
      <c r="C183" t="s">
        <v>54</v>
      </c>
    </row>
    <row r="184" spans="1:3" x14ac:dyDescent="0.25">
      <c r="A184" t="s">
        <v>224</v>
      </c>
      <c r="B184" t="s">
        <v>91</v>
      </c>
      <c r="C184" t="s">
        <v>54</v>
      </c>
    </row>
    <row r="185" spans="1:3" x14ac:dyDescent="0.25">
      <c r="A185" t="s">
        <v>225</v>
      </c>
      <c r="B185" t="s">
        <v>91</v>
      </c>
      <c r="C185" t="s">
        <v>54</v>
      </c>
    </row>
    <row r="186" spans="1:3" x14ac:dyDescent="0.25">
      <c r="A186" t="s">
        <v>226</v>
      </c>
      <c r="B186" t="s">
        <v>91</v>
      </c>
      <c r="C186" t="s">
        <v>54</v>
      </c>
    </row>
    <row r="187" spans="1:3" x14ac:dyDescent="0.25">
      <c r="A187" t="s">
        <v>227</v>
      </c>
      <c r="B187" t="s">
        <v>92</v>
      </c>
      <c r="C187" t="s">
        <v>54</v>
      </c>
    </row>
    <row r="188" spans="1:3" x14ac:dyDescent="0.25">
      <c r="A188" t="s">
        <v>228</v>
      </c>
      <c r="B188" t="s">
        <v>92</v>
      </c>
      <c r="C188" t="s">
        <v>54</v>
      </c>
    </row>
    <row r="189" spans="1:3" x14ac:dyDescent="0.25">
      <c r="A189" t="s">
        <v>229</v>
      </c>
      <c r="B189" t="s">
        <v>92</v>
      </c>
      <c r="C189" t="s">
        <v>54</v>
      </c>
    </row>
    <row r="190" spans="1:3" x14ac:dyDescent="0.25">
      <c r="A190" t="s">
        <v>230</v>
      </c>
      <c r="B190" t="s">
        <v>92</v>
      </c>
      <c r="C190" t="s">
        <v>54</v>
      </c>
    </row>
    <row r="191" spans="1:3" x14ac:dyDescent="0.25">
      <c r="A191" t="s">
        <v>231</v>
      </c>
      <c r="B191" t="s">
        <v>93</v>
      </c>
      <c r="C191" t="s">
        <v>54</v>
      </c>
    </row>
    <row r="192" spans="1:3" x14ac:dyDescent="0.25">
      <c r="A192" t="s">
        <v>232</v>
      </c>
      <c r="B192" t="s">
        <v>93</v>
      </c>
      <c r="C192" t="s">
        <v>54</v>
      </c>
    </row>
    <row r="193" spans="1:3" x14ac:dyDescent="0.25">
      <c r="A193" t="s">
        <v>233</v>
      </c>
      <c r="B193" t="s">
        <v>93</v>
      </c>
      <c r="C193" t="s">
        <v>54</v>
      </c>
    </row>
    <row r="194" spans="1:3" x14ac:dyDescent="0.25">
      <c r="A194" t="s">
        <v>234</v>
      </c>
      <c r="B194" t="s">
        <v>93</v>
      </c>
      <c r="C194" t="s">
        <v>54</v>
      </c>
    </row>
    <row r="196" spans="1:3" x14ac:dyDescent="0.25">
      <c r="A196" t="s">
        <v>235</v>
      </c>
    </row>
    <row r="197" spans="1:3" x14ac:dyDescent="0.25">
      <c r="A197" t="s">
        <v>56</v>
      </c>
      <c r="B197" t="s">
        <v>236</v>
      </c>
    </row>
    <row r="198" spans="1:3" x14ac:dyDescent="0.25">
      <c r="A198" t="s">
        <v>48</v>
      </c>
      <c r="B198" t="s">
        <v>237</v>
      </c>
    </row>
    <row r="199" spans="1:3" x14ac:dyDescent="0.25">
      <c r="A199" t="s">
        <v>48</v>
      </c>
      <c r="B199" t="s">
        <v>238</v>
      </c>
    </row>
    <row r="200" spans="1:3" x14ac:dyDescent="0.25">
      <c r="A200" t="s">
        <v>48</v>
      </c>
      <c r="B200" t="s">
        <v>239</v>
      </c>
    </row>
    <row r="201" spans="1:3" x14ac:dyDescent="0.25">
      <c r="A201" t="s">
        <v>48</v>
      </c>
      <c r="B201" t="s">
        <v>240</v>
      </c>
    </row>
    <row r="202" spans="1:3" x14ac:dyDescent="0.25">
      <c r="A202" t="s">
        <v>48</v>
      </c>
      <c r="B202" t="s">
        <v>241</v>
      </c>
    </row>
    <row r="203" spans="1:3" x14ac:dyDescent="0.25">
      <c r="A203" t="s">
        <v>49</v>
      </c>
      <c r="B203" t="s">
        <v>242</v>
      </c>
    </row>
    <row r="204" spans="1:3" x14ac:dyDescent="0.25">
      <c r="A204" t="s">
        <v>49</v>
      </c>
      <c r="B204" t="s">
        <v>243</v>
      </c>
    </row>
    <row r="205" spans="1:3" x14ac:dyDescent="0.25">
      <c r="A205" t="s">
        <v>49</v>
      </c>
      <c r="B205" t="s">
        <v>244</v>
      </c>
    </row>
    <row r="206" spans="1:3" x14ac:dyDescent="0.25">
      <c r="A206" t="s">
        <v>49</v>
      </c>
      <c r="B206" t="s">
        <v>245</v>
      </c>
    </row>
    <row r="207" spans="1:3" x14ac:dyDescent="0.25">
      <c r="A207" t="s">
        <v>49</v>
      </c>
      <c r="B207" t="s">
        <v>246</v>
      </c>
    </row>
    <row r="208" spans="1:3" x14ac:dyDescent="0.25">
      <c r="A208" t="s">
        <v>49</v>
      </c>
      <c r="B208" t="s">
        <v>247</v>
      </c>
    </row>
    <row r="209" spans="1:2" x14ac:dyDescent="0.25">
      <c r="A209" t="s">
        <v>49</v>
      </c>
      <c r="B209" t="s">
        <v>248</v>
      </c>
    </row>
    <row r="210" spans="1:2" x14ac:dyDescent="0.25">
      <c r="A210" t="s">
        <v>49</v>
      </c>
      <c r="B210" t="s">
        <v>249</v>
      </c>
    </row>
    <row r="211" spans="1:2" x14ac:dyDescent="0.25">
      <c r="A211" t="s">
        <v>49</v>
      </c>
      <c r="B211" t="s">
        <v>250</v>
      </c>
    </row>
    <row r="212" spans="1:2" x14ac:dyDescent="0.25">
      <c r="A212" t="s">
        <v>49</v>
      </c>
      <c r="B212" t="s">
        <v>251</v>
      </c>
    </row>
    <row r="213" spans="1:2" x14ac:dyDescent="0.25">
      <c r="A213" t="s">
        <v>49</v>
      </c>
      <c r="B213" t="s">
        <v>252</v>
      </c>
    </row>
    <row r="214" spans="1:2" x14ac:dyDescent="0.25">
      <c r="A214" t="s">
        <v>49</v>
      </c>
      <c r="B214" t="s">
        <v>253</v>
      </c>
    </row>
    <row r="215" spans="1:2" x14ac:dyDescent="0.25">
      <c r="A215" t="s">
        <v>49</v>
      </c>
      <c r="B215" t="s">
        <v>254</v>
      </c>
    </row>
    <row r="216" spans="1:2" x14ac:dyDescent="0.25">
      <c r="A216" t="s">
        <v>50</v>
      </c>
      <c r="B216" t="s">
        <v>255</v>
      </c>
    </row>
    <row r="217" spans="1:2" x14ac:dyDescent="0.25">
      <c r="A217" t="s">
        <v>50</v>
      </c>
      <c r="B217" t="s">
        <v>256</v>
      </c>
    </row>
    <row r="218" spans="1:2" x14ac:dyDescent="0.25">
      <c r="A218" t="s">
        <v>51</v>
      </c>
      <c r="B218" t="s">
        <v>257</v>
      </c>
    </row>
    <row r="219" spans="1:2" x14ac:dyDescent="0.25">
      <c r="A219" t="s">
        <v>51</v>
      </c>
      <c r="B219" t="s">
        <v>258</v>
      </c>
    </row>
    <row r="220" spans="1:2" x14ac:dyDescent="0.25">
      <c r="A220" t="s">
        <v>51</v>
      </c>
      <c r="B220" t="s">
        <v>259</v>
      </c>
    </row>
    <row r="221" spans="1:2" x14ac:dyDescent="0.25">
      <c r="A221" t="s">
        <v>51</v>
      </c>
      <c r="B221" t="s">
        <v>260</v>
      </c>
    </row>
    <row r="222" spans="1:2" x14ac:dyDescent="0.25">
      <c r="A222" t="s">
        <v>51</v>
      </c>
      <c r="B222" t="s">
        <v>261</v>
      </c>
    </row>
    <row r="223" spans="1:2" x14ac:dyDescent="0.25">
      <c r="A223" t="s">
        <v>52</v>
      </c>
      <c r="B223" t="s">
        <v>262</v>
      </c>
    </row>
    <row r="224" spans="1:2" x14ac:dyDescent="0.25">
      <c r="A224" t="s">
        <v>52</v>
      </c>
      <c r="B224" t="s">
        <v>263</v>
      </c>
    </row>
    <row r="225" spans="1:2" x14ac:dyDescent="0.25">
      <c r="A225" t="s">
        <v>52</v>
      </c>
      <c r="B225" t="s">
        <v>264</v>
      </c>
    </row>
    <row r="226" spans="1:2" x14ac:dyDescent="0.25">
      <c r="A226" t="s">
        <v>53</v>
      </c>
      <c r="B226" t="s">
        <v>265</v>
      </c>
    </row>
    <row r="227" spans="1:2" x14ac:dyDescent="0.25">
      <c r="A227" t="s">
        <v>53</v>
      </c>
      <c r="B227" t="s">
        <v>266</v>
      </c>
    </row>
    <row r="228" spans="1:2" x14ac:dyDescent="0.25">
      <c r="A228" t="s">
        <v>53</v>
      </c>
      <c r="B228" t="s">
        <v>267</v>
      </c>
    </row>
    <row r="229" spans="1:2" x14ac:dyDescent="0.25">
      <c r="A229" t="s">
        <v>53</v>
      </c>
      <c r="B229" t="s">
        <v>268</v>
      </c>
    </row>
    <row r="230" spans="1:2" x14ac:dyDescent="0.25">
      <c r="A230" t="s">
        <v>53</v>
      </c>
      <c r="B230" t="s">
        <v>269</v>
      </c>
    </row>
    <row r="231" spans="1:2" x14ac:dyDescent="0.25">
      <c r="A231" t="s">
        <v>54</v>
      </c>
      <c r="B231" t="s">
        <v>270</v>
      </c>
    </row>
    <row r="232" spans="1:2" x14ac:dyDescent="0.25">
      <c r="A232" t="s">
        <v>54</v>
      </c>
      <c r="B232" t="s">
        <v>271</v>
      </c>
    </row>
    <row r="233" spans="1:2" x14ac:dyDescent="0.25">
      <c r="A233" t="s">
        <v>54</v>
      </c>
      <c r="B233" t="s">
        <v>272</v>
      </c>
    </row>
    <row r="234" spans="1:2" x14ac:dyDescent="0.25">
      <c r="A234" t="s">
        <v>54</v>
      </c>
      <c r="B234" t="s">
        <v>273</v>
      </c>
    </row>
    <row r="235" spans="1:2" x14ac:dyDescent="0.25">
      <c r="A235" t="s">
        <v>54</v>
      </c>
      <c r="B235" t="s">
        <v>274</v>
      </c>
    </row>
    <row r="236" spans="1:2" x14ac:dyDescent="0.25">
      <c r="A236" t="s">
        <v>54</v>
      </c>
      <c r="B236" t="s">
        <v>275</v>
      </c>
    </row>
    <row r="237" spans="1:2" x14ac:dyDescent="0.25">
      <c r="A237" t="s">
        <v>54</v>
      </c>
      <c r="B237" t="s">
        <v>276</v>
      </c>
    </row>
    <row r="238" spans="1:2" x14ac:dyDescent="0.25">
      <c r="A238" t="s">
        <v>54</v>
      </c>
      <c r="B238" t="s">
        <v>277</v>
      </c>
    </row>
    <row r="241" spans="1:3" x14ac:dyDescent="0.25">
      <c r="A241" t="s">
        <v>278</v>
      </c>
      <c r="B241" t="s">
        <v>279</v>
      </c>
    </row>
    <row r="242" spans="1:3" x14ac:dyDescent="0.25">
      <c r="A242">
        <v>1</v>
      </c>
      <c r="B242" t="s">
        <v>280</v>
      </c>
    </row>
    <row r="243" spans="1:3" x14ac:dyDescent="0.25">
      <c r="A243">
        <v>2</v>
      </c>
      <c r="B243" t="s">
        <v>281</v>
      </c>
    </row>
    <row r="244" spans="1:3" x14ac:dyDescent="0.25">
      <c r="A244">
        <v>3</v>
      </c>
      <c r="B244" t="s">
        <v>282</v>
      </c>
    </row>
    <row r="245" spans="1:3" x14ac:dyDescent="0.25">
      <c r="A245">
        <v>4</v>
      </c>
      <c r="B245" t="s">
        <v>283</v>
      </c>
    </row>
    <row r="246" spans="1:3" x14ac:dyDescent="0.25">
      <c r="A246">
        <v>5</v>
      </c>
      <c r="B246" t="s">
        <v>284</v>
      </c>
    </row>
    <row r="247" spans="1:3" x14ac:dyDescent="0.25">
      <c r="A247">
        <v>6</v>
      </c>
      <c r="B247" t="s">
        <v>285</v>
      </c>
    </row>
    <row r="248" spans="1:3" x14ac:dyDescent="0.25">
      <c r="A248">
        <v>7</v>
      </c>
      <c r="B248" t="s">
        <v>286</v>
      </c>
    </row>
    <row r="251" spans="1:3" x14ac:dyDescent="0.25">
      <c r="A251" t="s">
        <v>287</v>
      </c>
    </row>
    <row r="252" spans="1:3" x14ac:dyDescent="0.25">
      <c r="A252">
        <v>1</v>
      </c>
      <c r="B252" t="s">
        <v>288</v>
      </c>
    </row>
    <row r="253" spans="1:3" x14ac:dyDescent="0.25">
      <c r="A253">
        <v>2</v>
      </c>
      <c r="B253" t="s">
        <v>289</v>
      </c>
    </row>
    <row r="254" spans="1:3" x14ac:dyDescent="0.25">
      <c r="A254">
        <v>3</v>
      </c>
      <c r="B254" t="s">
        <v>290</v>
      </c>
    </row>
    <row r="255" spans="1:3" x14ac:dyDescent="0.25">
      <c r="A255" t="s">
        <v>291</v>
      </c>
    </row>
    <row r="256" spans="1:3" x14ac:dyDescent="0.25">
      <c r="A256">
        <v>8</v>
      </c>
      <c r="B256" t="s">
        <v>288</v>
      </c>
      <c r="C256" t="s">
        <v>292</v>
      </c>
    </row>
    <row r="257" spans="1:3" x14ac:dyDescent="0.25">
      <c r="A257">
        <v>9</v>
      </c>
      <c r="B257" t="s">
        <v>288</v>
      </c>
      <c r="C257" t="s">
        <v>293</v>
      </c>
    </row>
    <row r="258" spans="1:3" x14ac:dyDescent="0.25">
      <c r="A258">
        <v>10</v>
      </c>
      <c r="B258" t="s">
        <v>288</v>
      </c>
      <c r="C258" t="s">
        <v>294</v>
      </c>
    </row>
    <row r="259" spans="1:3" x14ac:dyDescent="0.25">
      <c r="A259">
        <v>11</v>
      </c>
      <c r="B259" t="s">
        <v>288</v>
      </c>
      <c r="C259" t="s">
        <v>295</v>
      </c>
    </row>
    <row r="260" spans="1:3" x14ac:dyDescent="0.25">
      <c r="A260">
        <v>12</v>
      </c>
      <c r="B260" t="s">
        <v>288</v>
      </c>
      <c r="C260" t="s">
        <v>296</v>
      </c>
    </row>
    <row r="261" spans="1:3" x14ac:dyDescent="0.25">
      <c r="A261">
        <v>13</v>
      </c>
      <c r="B261" t="s">
        <v>288</v>
      </c>
      <c r="C261" t="s">
        <v>297</v>
      </c>
    </row>
    <row r="262" spans="1:3" x14ac:dyDescent="0.25">
      <c r="A262">
        <v>14</v>
      </c>
      <c r="B262" t="s">
        <v>288</v>
      </c>
      <c r="C262" t="s">
        <v>298</v>
      </c>
    </row>
    <row r="263" spans="1:3" x14ac:dyDescent="0.25">
      <c r="A263">
        <v>15</v>
      </c>
      <c r="B263" t="s">
        <v>288</v>
      </c>
      <c r="C263" t="s">
        <v>299</v>
      </c>
    </row>
    <row r="264" spans="1:3" x14ac:dyDescent="0.25">
      <c r="A264">
        <v>16</v>
      </c>
      <c r="B264" t="s">
        <v>288</v>
      </c>
      <c r="C264" t="s">
        <v>300</v>
      </c>
    </row>
    <row r="265" spans="1:3" x14ac:dyDescent="0.25">
      <c r="A265">
        <v>17</v>
      </c>
      <c r="B265" t="s">
        <v>288</v>
      </c>
      <c r="C265" t="s">
        <v>301</v>
      </c>
    </row>
    <row r="266" spans="1:3" x14ac:dyDescent="0.25">
      <c r="A266">
        <v>18</v>
      </c>
      <c r="B266" t="s">
        <v>288</v>
      </c>
      <c r="C266" t="s">
        <v>302</v>
      </c>
    </row>
    <row r="267" spans="1:3" x14ac:dyDescent="0.25">
      <c r="A267">
        <v>19</v>
      </c>
      <c r="B267" t="s">
        <v>288</v>
      </c>
      <c r="C267" t="s">
        <v>303</v>
      </c>
    </row>
    <row r="268" spans="1:3" x14ac:dyDescent="0.25">
      <c r="A268">
        <v>20</v>
      </c>
      <c r="B268" t="s">
        <v>289</v>
      </c>
      <c r="C268" t="s">
        <v>304</v>
      </c>
    </row>
    <row r="269" spans="1:3" x14ac:dyDescent="0.25">
      <c r="A269">
        <v>21</v>
      </c>
      <c r="B269" t="s">
        <v>289</v>
      </c>
      <c r="C269" t="s">
        <v>305</v>
      </c>
    </row>
    <row r="270" spans="1:3" x14ac:dyDescent="0.25">
      <c r="A270">
        <v>22</v>
      </c>
      <c r="B270" t="s">
        <v>289</v>
      </c>
      <c r="C270" t="s">
        <v>306</v>
      </c>
    </row>
    <row r="271" spans="1:3" x14ac:dyDescent="0.25">
      <c r="A271">
        <v>23</v>
      </c>
      <c r="B271" t="s">
        <v>289</v>
      </c>
      <c r="C271" t="s">
        <v>307</v>
      </c>
    </row>
    <row r="272" spans="1:3" x14ac:dyDescent="0.25">
      <c r="A272">
        <v>24</v>
      </c>
      <c r="B272" t="s">
        <v>289</v>
      </c>
      <c r="C272" t="s">
        <v>301</v>
      </c>
    </row>
    <row r="273" spans="1:3" x14ac:dyDescent="0.25">
      <c r="A273">
        <v>25</v>
      </c>
      <c r="B273" t="s">
        <v>289</v>
      </c>
      <c r="C273" t="s">
        <v>308</v>
      </c>
    </row>
    <row r="274" spans="1:3" x14ac:dyDescent="0.25">
      <c r="A274">
        <v>26</v>
      </c>
      <c r="B274" t="s">
        <v>289</v>
      </c>
      <c r="C274" t="s">
        <v>309</v>
      </c>
    </row>
    <row r="275" spans="1:3" x14ac:dyDescent="0.25">
      <c r="A275">
        <v>27</v>
      </c>
      <c r="B275" t="s">
        <v>289</v>
      </c>
      <c r="C275" t="s">
        <v>310</v>
      </c>
    </row>
    <row r="276" spans="1:3" x14ac:dyDescent="0.25">
      <c r="A276">
        <v>28</v>
      </c>
      <c r="B276" t="s">
        <v>289</v>
      </c>
      <c r="C276" t="s">
        <v>311</v>
      </c>
    </row>
    <row r="277" spans="1:3" x14ac:dyDescent="0.25">
      <c r="A277">
        <v>29</v>
      </c>
      <c r="B277" t="s">
        <v>289</v>
      </c>
      <c r="C277" t="s">
        <v>312</v>
      </c>
    </row>
    <row r="278" spans="1:3" x14ac:dyDescent="0.25">
      <c r="A278">
        <v>30</v>
      </c>
      <c r="B278" t="s">
        <v>290</v>
      </c>
      <c r="C278" t="s">
        <v>313</v>
      </c>
    </row>
    <row r="279" spans="1:3" x14ac:dyDescent="0.25">
      <c r="A279">
        <v>31</v>
      </c>
      <c r="B279" t="s">
        <v>290</v>
      </c>
      <c r="C279" t="s">
        <v>307</v>
      </c>
    </row>
    <row r="280" spans="1:3" x14ac:dyDescent="0.25">
      <c r="A280">
        <v>32</v>
      </c>
      <c r="B280" t="s">
        <v>290</v>
      </c>
      <c r="C280" t="s">
        <v>314</v>
      </c>
    </row>
    <row r="281" spans="1:3" x14ac:dyDescent="0.25">
      <c r="A281">
        <v>33</v>
      </c>
      <c r="B281" t="s">
        <v>290</v>
      </c>
      <c r="C281" t="s">
        <v>315</v>
      </c>
    </row>
    <row r="282" spans="1:3" x14ac:dyDescent="0.25">
      <c r="A282">
        <v>34</v>
      </c>
      <c r="B282" t="s">
        <v>290</v>
      </c>
      <c r="C282" t="s">
        <v>316</v>
      </c>
    </row>
    <row r="283" spans="1:3" x14ac:dyDescent="0.25">
      <c r="A283">
        <v>35</v>
      </c>
      <c r="B283" t="s">
        <v>290</v>
      </c>
      <c r="C283" t="s">
        <v>303</v>
      </c>
    </row>
    <row r="287" spans="1:3" x14ac:dyDescent="0.25">
      <c r="A287" t="s">
        <v>317</v>
      </c>
    </row>
    <row r="288" spans="1:3" x14ac:dyDescent="0.25">
      <c r="A288" t="s">
        <v>318</v>
      </c>
    </row>
  </sheetData>
  <pageMargins left="0.70078740157480324" right="0.70078740157480324" top="0.75196850393700787" bottom="0.75196850393700787"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INSTRUCTIVO</vt:lpstr>
      <vt:lpstr>PAS III Y IV 2026</vt:lpstr>
      <vt:lpstr>Hoja3</vt:lpstr>
      <vt:lpstr>Data</vt:lpstr>
      <vt:lpstr>'PAS III Y IV 2026'!Área_de_impresión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Jairo Bernal Mancipe</dc:creator>
  <cp:lastModifiedBy>ASUS</cp:lastModifiedBy>
  <cp:revision>4</cp:revision>
  <dcterms:created xsi:type="dcterms:W3CDTF">2023-11-22T07:51:26Z</dcterms:created>
  <dcterms:modified xsi:type="dcterms:W3CDTF">2026-07-13T00:29:02Z</dcterms:modified>
</cp:coreProperties>
</file>