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Users\Personal\Downloads\CARPETA FERIAS AGROPECUARIAS\"/>
    </mc:Choice>
  </mc:AlternateContent>
  <xr:revisionPtr revIDLastSave="0" documentId="13_ncr:1_{E493C144-C89A-4C53-8CC3-B9A550DA8D7F}" xr6:coauthVersionLast="47" xr6:coauthVersionMax="47" xr10:uidLastSave="{00000000-0000-0000-0000-000000000000}"/>
  <bookViews>
    <workbookView xWindow="-108" yWindow="-108" windowWidth="23256" windowHeight="13896" xr2:uid="{E6CFCFC2-F220-4F9D-8C18-55B630F95AF4}"/>
  </bookViews>
  <sheets>
    <sheet name="ESTUDIO DE MERCAD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G52" i="1" l="1"/>
</calcChain>
</file>

<file path=xl/sharedStrings.xml><?xml version="1.0" encoding="utf-8"?>
<sst xmlns="http://schemas.openxmlformats.org/spreadsheetml/2006/main" count="132" uniqueCount="58">
  <si>
    <t xml:space="preserve">ESTUDIO DE MERCADO TERCERA FERIA AGROPECUARIA Y TURISTICA DEL CAUCA </t>
  </si>
  <si>
    <r>
      <t>Actividades culturales y artísticas.</t>
    </r>
    <r>
      <rPr>
        <sz val="9"/>
        <color rgb="FF000000"/>
        <rFont val="Calibri"/>
        <family val="2"/>
      </rPr>
      <t> Este componente comprende la programación y desarrollo de presentaciones musicales, conciertos y espectáculos artísticos en el Parque Simón Bolívar, con la participación de artistas, agrupaciones y orquestas de trayectoria internacional, nacional, regional y local, como parte de la estrategia de fortalecimiento del proyecto de inversión "Fortalecimiento del Programa Promoción y Acceso Efectivo a Procesos Culturales y Artísticos para el Fomento Cultural y Artístico en el Municipio de Timbío". Su desarrollo permite consolidar espacios permanentes para la difusión, circulación y promoción de las manifestaciones artísticas y culturales, garantizar el acceso efectivo de la comunidad a la oferta cultural, fortalecer la participación de artistas y gestores culturales y contribuir al posicionamiento de la Feria Agropecuaria y Turística del Cauca como un escenario de integración regional y desarrollo territorial. Asimismo, estas actividades incrementan el atractivo turístico del evento, favoreciendo la llegada de visitantes y dinamizando sectores estratégicos de la economía local como el comercio, la hotelería, la gastronomía, el transporte y los emprendimientos, contribuyendo al posicionamiento de Timbío como un referente cultural y turístico del departamento del Cauca y al desarrollo económico, social y cultural del municipio.</t>
    </r>
  </si>
  <si>
    <t>ITEM</t>
  </si>
  <si>
    <t>DETALLE</t>
  </si>
  <si>
    <t>UNIDAD</t>
  </si>
  <si>
    <t>CANTIDAD</t>
  </si>
  <si>
    <t>VALOR COTIZACION 1</t>
  </si>
  <si>
    <t>VALOR COTIZACION 2</t>
  </si>
  <si>
    <t>VALOR PROMEDIO</t>
  </si>
  <si>
    <t>VALOR TOTAL PROMEDIO</t>
  </si>
  <si>
    <t>Comprende la presentación de artística de un artista del género popular con reconocimiento nacional e internacional, con trayectoria artística igual o superior a diez (10) años, acompañado por una agrupación musical conformada por mínimo ocho (8) integrantes en escena, con puesta en tarima, incluyendo el transporte aéreo o terrestre para el artista y su equipo de trabajo, así como los requerimientos técnicos y logísticos necesarios para la ejecución de la presentación artística.</t>
  </si>
  <si>
    <t>UNI</t>
  </si>
  <si>
    <t>Comprende la presentación artística de un artista del género cumbia con trayectoria artística igual o superior a un (1) año, acompañado por una agrupación musical conformada por mínimo ocho (8) integrantes en escena, con puesta en tarima, incluyendo los requerimientos técnicos y logísticos necesarios para el desarrollo de la presentación artística y el traslado del artista y su equipo de trabajo.</t>
  </si>
  <si>
    <t>Comprende la presentación artística de una agrupación de música local, integrada por mínimo ocho (8) músicos en escena, con puesta en tarima, incluyendo los requerimientos técnicos y logísticos necesarios para el desarrollo de la presentación artística, garantizando una ejecución musical acorde con las condiciones del evento.</t>
  </si>
  <si>
    <t>Producción técnica para el desarrollo de las presentaciones artísticas. Comprende el suministro, instalación, operación y desmontaje del sistema de audio, iluminación, video y demás equipos técnicos requeridos para garantizar el adecuado desarrollo de la programación artística y cultural de la Tercera Feria Agropecuaria y Turística del Cauca, conforme a las especificaciones técnicas mínimas que se describen a continuación:
 Sonido eventos Feria Agropecuaria y Turística, para dos días.  AUDIO: -16 line array eigtheen sound de 12” - unidad de brillo 2” -9 electro voice elx 115p -2 jbl jrx 215-2 bajos dobles eminence -sistema Debra in ear  4 canales, 6 body pac CONSOLA: -1 Midas m32 ILUMINACION: -10 cabezas móviles 350 watts de descarga ALV-4 cabezas móviles 230 watts de descarga Big dipeer -8 cabezas móviles wash moving 19x15w ALV - 6 blinder pro ligth 2x100w -12 par led lp001 big dipeer -20 par led pro ligth pl 008 rgbwa uv -1 consola grand MA dot2 -1 consola NX TOUCH VIDEO -1 Pantalla led pitch 3.9 outdoor de 4mts x 2mts central con 4 lágrimas en sus laterales, coordinar horarios de viaje, ingreso, tarima, -8  bajos  Martín  wsx  18”  eigtheen  sound - Procesador de audio electro voice DC ONE - Amplificadores digitales sinbosen k420 - Procesador de audio DBX 260 - Amplificadores digitales sinbosen k420 </t>
  </si>
  <si>
    <t>GLOBAL</t>
  </si>
  <si>
    <t>Comprende la disposición de personal encargado de apoyar las labores de orientación al público, control de acceso, acompañamiento logístico, coordinación operativa y demás actividades necesarias para el adecuado desarrollo de la programación cultural, conformado por catorce (14) personas por día, destinado al control de acceso, orientación de asistentes, apoyo en la organización del evento y control de ingreso y permanencia en tarima y zonas restringidas, durante dos (2) días de ejecución del evento, dotado con elementos de identificación y comunicación necesarios para el adecuado desarrollo de sus funciones.</t>
  </si>
  <si>
    <t>Comprende la animación y presentación de eventos a cargo de un animador con trayectoria y reconocimiento a nivel nacional, acreditando experiencia en la conducción de eventos culturales, artísticos o de entretenimiento, encargado de la presentación de artistas, interacción con el público, protocolo y desarrollo de la programación durante dos (2) días de ejecución del evento.</t>
  </si>
  <si>
    <t>Derechos de autor, cumplimiento normatividad autoral, realizar correspondiente según repertorio </t>
  </si>
  <si>
    <r>
      <t xml:space="preserve">Muestra y comercialización agro artesanal: </t>
    </r>
    <r>
      <rPr>
        <sz val="9"/>
        <color rgb="FF000000"/>
        <rFont val="Calibri"/>
        <family val="2"/>
      </rPr>
      <t>Este componente comprende espacios destinados a la exhibición, promoción y comercialización de productos agropecuarios, agroindustriales, artesanales y de emprendimiento local, propiciando la participación de pequeños productores rurales, asociaciones campesinas, artesanos y emprendedores del municipio.</t>
    </r>
    <r>
      <rPr>
        <b/>
        <sz val="9"/>
        <color rgb="FF000000"/>
        <rFont val="Calibri"/>
        <family val="2"/>
      </rPr>
      <t xml:space="preserve">
</t>
    </r>
    <r>
      <rPr>
        <sz val="9"/>
        <color rgb="FF000000"/>
        <rFont val="Calibri"/>
        <family val="2"/>
      </rPr>
      <t>Su desarrollo hace parte del proyecto de inversión"contribución al programa inclusión productiva de pequeños productores rurales para el fortalecimiento de las capacidades productivas y de comercialización en los productores agrícolas del municipio de Timbío", al fortalecer las capacidades de comercialización de los pequeños productores rurales, promover el acceso a nuevos mercados, incentivar la asociatividad y generar oportunidades de intercambio comercial entre productores, consumidores y potenciales compradores.
Adicionalmente, este componente favorece el posicionamiento de la producción local, impulsa la economía rural y fortalece la vocación agropecuaria del municipio como uno de los ejes estratégicos de la Tercera Feria Agropecuaria y Turística del Cauca. Para el desarrollo de este componente se requieren los siguientes bienes y servicios:</t>
    </r>
  </si>
  <si>
    <t>Comprende la puesta a punto de los espacios destinados a la exhibición, promoción y comercialización de productos agropecuarios, agroindustriales, artesanales y de emprendimiento, garantizando condiciones adecuadas para la participación de productores, asociaciones, artesanos y emprendedores del municipio durante el desarrollo de la feria, teniendo en cuenta los siguiente:
Módulo de 6,00 x 12,00 metros, conformado por estructura metálica modular galvanizada, cubierta en lona vinílica impermeable de alta resistencia (mínimo 18 oz), con protección UV y retardante al fuego, altura libre mínima de 2,50 metros, sistema de anclaje y nivelación según las condiciones del terreno, e incluye todos los accesorios, herrajes, tensores y elementos necesarios para garantizar su estabilidad y seguridad estructural. Incluye transporte al lugar de ejecución, cargue, descargue, montaje, permanencia durante tres (3) días, desmontaje y retiro total de la estructura al finalizar el evento.</t>
  </si>
  <si>
    <t>Comprende el apoyo en los elementos de identificación y apoyo visual requeridos para la organización de la muestra comercial, facilitando la ubicación de los participantes, la identificación de los productos exhibidos y el fortalecimiento de la imagen institucional de la feria, teniendo en cuenta los siguiente:
Escarapelas de identificación elaboradas en papel propalcote de mínimo 300 g/m² o PVC, impresión full color, plastificadas o laminadas para mayor durabilidad, tamaño aproximado de 10 x 15 cm, con portaescarapela en material transparente y cordón porta credencial en poliéster con broche de seguridad. Incluye diseño, impresión, ensamble, suministro del estuche (portaescarapela) y cordón, listas para su entrega.</t>
  </si>
  <si>
    <t>Comprende el apoyo en los elementos de identificación y apoyo visual requeridos para la organización de la muestra comercial, facilitando la ubicación de los participantes, la identificación de los productos exhibidos y el fortalecimiento de la imagen institucional de la feria, teniendo en cuenta los siguiente:
Camiseta manga corta sublimada, confeccionada en tela 100 % poliéster de alto desempeño, cuello redondo con acabado reforzado, costuras de seguridad y sublimación total de alta definición, resistente al lavado y al desgaste. Diseño personalizado sin límite de colores, con inclusión de logotipos, imágenes, textos y demás elementos gráficos requeridos. Disponible en tallas L y XL. Incluye diseño, producción y entrega de la prenda terminada. </t>
  </si>
  <si>
    <t>Comprende alimentación (almuerzo) destinados exclusivamente a los expositores y vendedores de los stands de la Muestra y Comercialización Agroartesanal, durante dos (2) días. Cada ración deberá incluir 70 g de arroz blanco, 60 g de fríjoles, lentejas o arvejas, 125 g de filete de pollo asado o una presa de pollo frito tipo muslo, ensalada agridulce y una bebida (jugo natural o en presentación tipo tetrapack). Los alimentos deberán ser preparados, transportados y entregados en el lugar del evento, garantizando condiciones adecuadas de inocuidad y manipulación utilizando recipientes biodegradables.</t>
  </si>
  <si>
    <t>Comprende piezas informativas y promocionales orientadas a fortalecer la participación ciudadana, incentivar la asistencia de visitantes y divulgar la oferta agropecuaria, agroindustrial, artesanal y de emprendimiento presente en la feria, teniendo en cuenta los siguiente:
Pendón identificador de pabellón, elaborado en lona banner de 13 oz, con dimensiones de 2,00 m de largo por 0,80 m de alto, impresión digital full color de alta resolución con tintas para exteriores, acabado con refuerzo perimetral y ojales metálicos para su fijación. El diseño será personalizado de acuerdo con la identificación de cada pabellón y los lineamientos gráficos definidos por la entidad. Incluye diseño, impresión y entrega del material terminado. </t>
  </si>
  <si>
    <t>Comprende el apoyo de personal para garantizar el adecuado desarrollo de la muestra agro artesanal durante el tiempo de funcionamiento de la feria, incluyendo las actividades de coordinación, apoyo operativo y atención necesarias para asegurar el normal desarrollo de este componente. conformado por cuatro (4) personas para labores en jornada nocturna, durante dos (2) días, en los espacios de la actividad Muestra y Comercialización Agro artesanal, debidamente identificadas y con experiencia en vigilancia, control de acceso, rondas preventivas, protección de los stands, prevención de incidentes y reporte de novedades, garantizando la seguridad de los bienes durante el desarrollo del evento.</t>
  </si>
  <si>
    <r>
      <t xml:space="preserve">Granja Timbiana: </t>
    </r>
    <r>
      <rPr>
        <sz val="9"/>
        <color rgb="FF000000"/>
        <rFont val="Calibri"/>
        <family val="2"/>
      </rPr>
      <t>La Granja Timbiana comprende un espacio destinado a la exhibición de especies pecuarias, sistemas de producción, prácticas agropecuarias y experiencias representativas del sector rural del municipio, propiciando la participación de pequeños productores, asociaciones campesinas y demás actores vinculados a la actividad agropecuaria. Este componente busca visibilizar el potencial productivo de Timbío, promover el intercambio de conocimientos y experiencias, incentivar la adopción de buenas prácticas productivas y generar escenarios que fortalezcan la promoción y comercialización de la producción agropecuaria local.</t>
    </r>
    <r>
      <rPr>
        <b/>
        <sz val="9"/>
        <color rgb="FF000000"/>
        <rFont val="Calibri"/>
        <family val="2"/>
      </rPr>
      <t xml:space="preserve">
</t>
    </r>
    <r>
      <rPr>
        <sz val="9"/>
        <color rgb="FF000000"/>
        <rFont val="Calibri"/>
        <family val="2"/>
      </rPr>
      <t>Su desarrollo contribuye al cumplimiento del proyecto de inversión "Contribución al programa inclusión productiva de pequeños productores rurales para el fortalecimiento de las capacidades productivas y de comercialización en los productores agrícolas del municipio de Timbío", al consolidar un escenario que favorece la inclusión productiva de los pequeños productores mediante la transferencia de conocimientos, la difusión de experiencias exitosas, el fortalecimiento de capacidades técnicas y la generación de oportunidades para establecer relaciones comerciales y de cooperación con entidades del sector, compradores y potenciales aliados estratégicos.
Así mismo, este componente fortalece los procesos de promoción y posicionamiento de la producción agropecuaria del municipio, facilita la apertura de nuevos espacios de comercialización, promueve el reconocimiento del trabajo de las familias campesinas y contribuye al fortalecimiento de las cadenas de valor del sector rural.
De manera complementaria, la Granja Timbiana constituye uno de los principales espacios de interacción entre el campo y la comunidad, resaltando la vocación agropecuaria del municipio y consolidando la Tercera Feria Agropecuaria y Turística del Cauca como una estrategia pública para el fortalecimiento del desarrollo rural, la integración comunitaria y la dinamización de la economía local.</t>
    </r>
  </si>
  <si>
    <t>Comprende piezas informativas y promocionales orientadas a fortalecer la participación ciudadana, incentivar la asistencia de visitantes y divulgar la oferta agropecuaria, agroindustrial, artesanal y de emprendimiento presente en la feria, teniendo en cuenta los siguiente:
Pasacalle elaborado en lona banner de 13 oz, con dimensiones de 6,00 m de largo por 0,80 m de alto, impresión digital full color de alta resolución con tintas de alta durabilidad para exteriores, acabado con refuerzo perimetral, dobladillo y ojales metálicos. El diseño deberá contener los mensajes "Bienvenidos a la Tercera Feria Agropecuaria y Turística del Cauca" y "Bienvenidos a la Granja Timbiana", de acuerdo con la distribución y lineamientos gráficos definidos por la entidad. Incluye diseño, impresión, suministro de palos de soporte en ambos extremos, transporte, instalación y desmontaje al finalizar el evento. </t>
  </si>
  <si>
    <t>Comprende el transporte de especies mayores, mediante vehículos aptos para el transporte pecuario, que cumplan con la normatividad sanitaria y de bienestar animal vigente. El servicio comprende el traslado ida y regreso desde las veredas El Retiro, La Chorrera, El Hato, Quintero, Hato Viejo, El Altillo, Guayabal, Las Huacas y La Cabaña hasta la cabecera municipal de Timbío, incluyendo cargue, descargue, aseguramiento de los animales durante el recorrido y disponibilidad del vehículo en los horarios establecidos para el evento. </t>
  </si>
  <si>
    <t>Comprende la disposición de personal de apoyo, conformado por cuatro (4) personas para labores en jornada nocturna, durante dos (2) días, en los espacios de la actividad Granja Timbiana, debidamente identificadas y con experiencia en vigilancia, control de acceso, rondas preventivas, protección de los stands, prevención de incidentes y reporte de novedades, garantizando la seguridad de los bienes durante el desarrollo del evento.</t>
  </si>
  <si>
    <t>Comprende el Montaje provisionales para exposición en la granja Timbiana; 6 corrales para bovinos y equinos de dimensiones 5*6 metros; 4 corrales para caprinos y porcinos de dimensiones 4*3 metros, 10 jaulas para especies menores 3* 2 metros, además del alquiler e instalación de comederos y bebederos, (Incluye materiales y personal) Usando material de guadua, madera, malla y varilla para generar seguridad.</t>
  </si>
  <si>
    <t>Comprende la Alimentación (Almuerzos): almuerzos destinados exclusivamente a los expositores y vendedores de los stands de la Muestra y Comercialización Agroartesanal, durante dos (2) días. Cada ración deberá incluir 70 g de arroz blanco, 60 g de fríjoles, lentejas o arvejas, 125 g de filete de pollo asado o una presa de pollo frito tipo muslo, ensalada agridulce y una bebida (jugo natural o en presentación tipo tetrapack). Los alimentos deberán ser preparados, transportados y entregados en el lugar del evento, garantizando condiciones adecuadas de inocuidad y manipulación, utilizando recipientes biodegradables.</t>
  </si>
  <si>
    <r>
      <rPr>
        <b/>
        <sz val="9"/>
        <color rgb="FF000000"/>
        <rFont val="Calibri"/>
        <family val="2"/>
      </rPr>
      <t xml:space="preserve">Desfile de silleteros: </t>
    </r>
    <r>
      <rPr>
        <sz val="9"/>
        <color rgb="FF000000"/>
        <rFont val="Calibri"/>
        <family val="2"/>
      </rPr>
      <t>El Desfile de Silleteros comprende un recorrido cultural y campesino orientado a exaltar la identidad rural del municipio mediante la participación de familias campesinas, pequeños productores, asociaciones agropecuarias, artesanos, instituciones educativas y organizaciones comunitarias, quienes exhiben silletas elaboradas con flores, frutos, productos agrícolas y demás elementos representativos de la riqueza productiva, las tradiciones y el patrimonio cultural de Timbío.
Este componente contribuye al cumplimiento del proyecto de inversión "Contribución al programa inclusión productiva de pequeños productores rurales para el fortalecimiento de las capacidades productivas y de comercialización en los productores agrícolas del municipio de Timbío", al constituirse en un escenario para visibilizar el trabajo de los pequeños productores rurales, promover el reconocimiento de la producción agropecuaria del municipio y fortalecer las estrategias de promoción de los productos del campo, resaltando el valor agregado de la actividad agrícola y el papel de las familias campesinas como protagonistas del desarrollo económico y social del territorio.
Así mismo, el desfile propicia espacios de interacción entre productores, habitantes y visitantes, fortaleciendo el sentido de pertenencia, la apropiación de las tradiciones campesinas y el reconocimiento de la identidad cultural del municipio. Al mismo tiempo, favorece la promoción de la oferta agropecuaria local y genera oportunidades para visibilizar los productos del campo ante potenciales consumidores, entidades y aliados estratégicos.
De manera complementaria, este componente constituye uno de los principales atractivos de la Tercera Feria Agropecuaria y Turística del Cauca, fortaleciendo el posicionamiento del municipio como destino turístico de vocación agropecuaria y cultural, incentivando la llegada de visitantes y dinamizando actividades económicas asociadas al comercio, la gastronomía, los servicios y el turismo, en armonía con los objetivos de desarrollo territorial que orientan la presente estrategia pública.</t>
    </r>
  </si>
  <si>
    <t>Comprende valla simbólica para visualizar los incentivos de silletas agropecuarias en vinilo adhesivo más papel propalcote 300 g para más rigidez de 100 cm * 60 cm</t>
  </si>
  <si>
    <t>Comprende Incentivo económico destacando el primer lugar en el desfile de silletas agropecuarias con el propósito de promocionar e incentivar al productor agropecuario mediante una silleta agropecuaria decorada con productos agrícolas de la región, especialmente del municipio de Timbío</t>
  </si>
  <si>
    <t>Comprende Incentivo económico destacando el segundo lugar en el desfile de silletas agropecuarias con el propósito de promocionar e incentivar al productor agropecuario mediante una silleta agropecuaria decorada con productos agrícolas de la región, especialmente del municipio de Timbío</t>
  </si>
  <si>
    <t>Comprende Incentivo económico destacando el tercer lugar en el desfile de silletas agropecuarias con el propósito de promocionar e incentivar al productor agropecuario mediante una silleta agropecuaria decorada con productos agrícolas de la región, especialmente del municipio de Timbío</t>
  </si>
  <si>
    <t>Comprende Incentivo económico destacando el cuarto lugar en el desfile de silletas agropecuarias con el propósito de promocionar e incentivar al productor agropecuario mediante una silleta agropecuaria decorada con productos agrícolas de la región, especialmente del municipio de Timbío</t>
  </si>
  <si>
    <t>Comprende Incentivo económico destacando el quinto lugar en el desfile de silletas agropecuarias con el propósito de promocionar e incentivar al productor agropecuario mediante una silleta agropecuaria decorada con productos agrícolas de la región, especialmente del municipio de Timbío</t>
  </si>
  <si>
    <t>Comprende Incentivo económico destacando su participación en el desfile de silletas agropecuarias con el propósito de promocionar e incentivar al productor agropecuario mediante una silleta agropecuaria decorada con productos agrícolas de la región, especialmente del municipio de Timbío</t>
  </si>
  <si>
    <t>Comprende Hidratación: Agua 24 Und x 300ml con entregada en sitio dispuesto: Para participantes del evento que exalta la labor del campesino, dentro de las actividades en el marco de la Feria Agropecuaria y Turística del Cauca. </t>
  </si>
  <si>
    <t>PACAS</t>
  </si>
  <si>
    <t>Comprende Alimentación – Almuerzos: destinados exclusivamente a los participantes del Desfile de Silletas del Sector Agropecuario en Honor al Campesino. Cada ración deberá incluir 70 g de arroz blanco, 60 g de fríjoles, lentejas o arvejas, 125 g de filete de pollo asado o una presa de pollo frito tipo muslo, ensalada agridulce y una bebida (jugo natural o en presentación tipo tetrapack). Los alimentos deberán ser preparados, transportados y entregados en el lugar del evento, garantizando condiciones adecuadas de inocuidad, manipulación y conservación, utilizando recipientes biodegradables.</t>
  </si>
  <si>
    <t>Unidad</t>
  </si>
  <si>
    <t>Jornada de Bingo Campesino: La Jornada de Bingo Campesino comprende una actividad de integración comunitaria desarrollada en el marco de la Tercera Feria Agropecuaria y Turística del Cauca, concebida como un espacio de participación ciudadana que fortalece la interacción entre productores rurales, familias campesinas, emprendedores, habitantes y visitantes, promoviendo una mayor permanencia del público durante el desarrollo de la programación oficial de la feria.
Este componente contribuye al cumplimiento del proyecto de inversión "Contribución al programa inclusión productiva de pequeños productores rurales para el fortalecimiento de las capacidades productivas y de comercialización en los productores agrícolas del municipio de Timbío", en la medida en que favorece escenarios de encuentro entre los pequeños productores rurales y los asistentes a la feria, fortaleciendo la promoción de los productos agropecuarios, agroindustriales, artesanales y de emprendimiento local, y generando mayores oportunidades para su reconocimiento, exhibición y comercialización.
Así mismo, la Jornada de Bingo Campesino incentiva la permanencia de los asistentes dentro del recinto ferial durante las diferentes actividades programadas, fortaleciendo la dinámica comercial de los espacios de exhibición y contribuyendo al aprovechamiento de los escenarios dispuestos para la promoción de la oferta productiva del municipio.
De manera complementaria, este componente favorece la integración comunitaria, fortalece el reconocimiento del trabajo de las familias campesinas y contribuye al posicionamiento de la Tercera Feria Agropecuaria y Turística del Cauca como una estrategia pública orientada al fortalecimiento del desarrollo económico, productivo y social del municipio.</t>
  </si>
  <si>
    <t>Comprende el diseño, diagramación e impresión de tablas de juego elaboradas en cartulina o papel propalcote de mínimo 300 g/m², impresión de alta calidad con numeración aleatoria, excelente legibilidad y resistencia para su manipulación durante la actividad. Incluye diseño gráfico, impresión, corte y entrega del material terminado, de acuerdo con las especificaciones técnicas definidas por la entidad.</t>
  </si>
  <si>
    <t xml:space="preserve">Actividades integrales para el desarrollo de la Tercera Feria Agropecuaria y Turística del Cauca: Las Actividades Integrales para el Desarrollo de la Tercera Feria Agropecuaria y Turística del Cauca comprenden las acciones de coordinación, articulación institucional, apoyo operativo, producción técnica e infraestructura temporal requeridas para el desarrollo de los actos protocolarios, espacios institucionales y demás actividades que integran la programación oficial de la feria, garantizando las condiciones necesarias para el cumplimiento de los objetivos previstos en los proyectos de inversión que respaldan la presente estrategia pública.
Este componente contribuye al cumplimiento del proyecto de inversión "Contribución al programa inclusión productiva de pequeños productores rurales para el fortalecimiento de las capacidades productivas y de comercialización en los productores agrícolas del municipio de Timbío", en la medida en que proporciona las condiciones necesarias para el adecuado funcionamiento de los espacios destinados a la exhibición, promoción y comercialización de productos agropecuarios, la participación de asociaciones campesinas, pequeños productores rurales, emprendedores y demás actores vinculados al desarrollo económico del municipio, favoreciendo la generación de oportunidades de intercambio comercial, promoción de la producción local y fortalecimiento de la economía rural.
De igual manera, este componente incorpora las acciones requeridas para apoyar el dispositivo institucional de seguridad durante el desarrollo de la feria, incluyendo el suministro de alojamiento y alimentación para el personal de la Fuerza Pública que participe en las labores de vigilancia, prevención, control y acompañamiento, en desarrollo del proyecto de inversión "Fortalecimiento de la convivencia y la seguridad ciudadana con recursos FONSET en el municipio de Timbío, Cauca". Estas acciones buscan garantizar condiciones adecuadas para el ejercicio de las funciones asignadas a las autoridades competentes y contribuir a la protección de productores, expositores, comerciantes, visitantes y comunidad en general.
En conjunto, este componente proporciona las condiciones institucionales, técnicas y operativas que permiten el desarrollo articulado de la Tercera Feria Agropecuaria y Turística del Cauca, fortaleciendo la participación de los diferentes actores del sector agropecuario, promoviendo la integración entre la comunidad y los visitantes, favoreciendo la promoción del municipio como destino turístico y garantizando escenarios adecuados para el cumplimiento de los objetivos económicos, productivos, culturales, turísticos e institucionales que orientan la presente estrategia pública.
</t>
  </si>
  <si>
    <t>Sistema de apoyo audiovisual: Comprende la disposicion, instalación, configuración, operación técnica, permanencia y desmontaje de una pantalla LED destinada a fortalecer la visibilidad y divulgación de la programación institucional, cultural y protocolaria de la feria, facilitando la interacción con los asistentes y el desarrollo de las actividades previstas dentro del componente, Teniendo en cuenta lo siguiente:
Pantalla LED de 3,00 x 2,00 metros, para uso interior o exterior, con resolución mínima P4 o superior, alto brillo, sistema de procesamiento de video, estructura autoportante o de soporte certificada, cableado, energía y todos los accesorios necesarios para su correcto funcionamiento. Incluye transporte, instalación, configuración, operación técnica, permanencia durante tres (3) días y desmontaje al finalizar el evento. </t>
  </si>
  <si>
    <t>Infraestructura temporal para actos institucionales: Comprende la disposicion, transporte, instalación, permanencia y desmontaje de una tarima con las condiciones técnicas necesarias para el desarrollo de los actos protocolarios, actividades institucionales, presentaciones y demás espacios contemplados dentro de la programación oficial de la Tercera Feria Agropecuaria y Turística del Cauca. Teniendo en cuenta lo siguiente:
Tarima de 6,00 x 4,00 metros, con estructura modular metálica de alta resistencia, plataforma en madera o material antideslizante con capacidad de carga para uso escénico, techo en estructura metálica con cubierta en lona impermeable, altura de piso entre 0,80 y 1,20 metros, escaleras de acceso con pasamanos, faldón perimetral, sistema de anclaje y todos los elementos estructurales necesarios para garantizar su estabilidad y seguridad. Incluye transporte, cargue, descargue, montaje, permanencia durante tres (3) días y desmontaje al finalizar el evento. </t>
  </si>
  <si>
    <t>Animación e interacción con el público: Comprende la animación, conducción e interacción con los asistentes durante el desarrollo de la programación oficial de la feria, promoviendo la participación del público mediante actividades recreativas, presentaciones, dinámicas e intervenciones que fortalezcan la integración comunitaria y el adecuado desarrollo de las actividades programadas. Teniendo en cuenta lo siguiente:
Animación por tres días, encargado de realizar actividades como la planificación y ejecución de una agenda de entretenimiento, la selección y mezcla de música adecuada para diferentes momentos del evento, la animación de juegos y dinámicas interactivas con el público</t>
  </si>
  <si>
    <t xml:space="preserve">Sistema provisional eléctrico: Comprende la instalación, operación y mantenimiento del sistema provisional de suministro de energía eléctrica requerido para garantizar el funcionamiento de los escenarios institucionales, espacios de exhibición, stands de productores y demás áreas que integran la Tercera Feria Agropecuaria y Turística del Cauca, incluyendo las conexiones, materiales, accesorios y elementos necesarios para asegurar un servicio continuo y seguro durante el desarrollo del evento. Teniendo en cuenta lo siguiente:
•	Toma provisional de energía desde las redes eléctricas autorizadas, cumpliendo las condiciones técnicas y de seguridad aplicables. 
•	Suministro e instalación de acometidas eléctricas provisionales para la tarima principal y cada uno de los stands destinados a productores, emprendedores y expositores. 
•	Instalación de tableros eléctricos provisionales con sus respectivos sistemas de protección, distribución y control de circuitos. 
•	Suministro e instalación de cableado eléctrico con el calibre adecuado a la carga y demanda energética requerida, incluyendo conductores, extensiones, canalización y protección mecánica cuando sea necesaria.
•	Disponibilidad permanente de personal técnico calificado durante el montaje, desarrollo y desmontaje del evento para atender de manera inmediata cualquier falla o contingencia eléctrica. 
•	Suministro de todos los materiales, herramientas, equipos, accesorios e insumos necesarios para la correcta instalación, operación, mantenimiento y retiro del sistema provisional.
</t>
  </si>
  <si>
    <t>Reconocimiento Institucional: Comprende el diseño, elaboración y entrega de reconocimientos institucionales destinados a exaltar la trayectoria, el aporte y el compromiso de campesinos destacados del municipio de Timbío con el desarrollo del sector agropecuario, como estrategia para promover el reconocimiento social de las buenas prácticas productivas y fortalecer el sentido de pertenencia hacia la actividad rural. Teniendo en cuenta lo siguientes especificaciones:
Medalla de reconocimiento, elaborada en madera tipo MDF de alta densidad o madera natural con acabado fino, en forma circular tipo medalla, de aproximadamente 20 cm de diámetro y 9 mm de espesor, con grabado láser o impresión UV de alta resolución que incluya la identidad gráfica de la Tercera Feria Agropecuaria y Turística del Cauca, el escudo del Municipio de Timbío, el nombre del homenajeado y el motivo del reconocimiento. Deberá incluir cordón o cinta decorativa para exhibición y base de soporte en madera para su presentación. Incluye diseño, elaboración de artes finales, fabricación, empaque, transporte y entrega en el lugar indicado por la supervisión del contrato.</t>
  </si>
  <si>
    <t>Apoyo institucional a la Fuerza Pública: Comprende el alojamiento, alimentación y demás apoyos requeridos para el personal de la Fuerza Pública que participe en las labores de vigilancia, prevención, control y acompañamiento durante el desarrollo de la Tercera Feria Agropecuaria y Turística del Cauca, contribuyendo al adecuado funcionamiento del dispositivo de seguridad previsto para el evento y al cumplimiento de las acciones financiadas con recursos FONSET. Teniendo en cuenta lo siguiente:
Alojamiento, alimentación y demás apoyos logísticos requeridos para las unidades policiales que prestarán servicio durante tres (3) días en el marco de la Tercera Feria Agropecuaria y Turística del Cauca, de conformidad con la siguiente distribución: - Hospedaje para los asistentes, 3 noches para 20 unidades y 2 noches para 60 unidades, total 140 suministro. - Alimentación: desayuno, contiene: café, chocolate o agua de panela, acompañado con proteína, arroz, pan o arepa; para 180 unidades de policías. - Alimentación, Almuerzos, contiene: sopa, arroz acompañado con guarnición, proteína grande, ensalada y jugo, entregado o empacado en sitio, para 120 unidades de policías - Alimentación cena, contiene: sopa, arroz acompañado con guarnición, proteína grande, ensalada y jugo. Entregado o empacado en sitio, para 140 unidades de policías.</t>
  </si>
  <si>
    <t>Refrigerios para actividades Institucionales: Comprende refrigerios destinados a apoyar el desarrollo de las diferentes actividades institucionales y operativas programadas dentro de la Tercera Feria Agropecuaria y Turística del Cauca, garantizando condiciones adecuadas para la atención de los participantes, personal de apoyo y demás actores vinculados al desarrollo de la estrategia pública. Teniendo en cuenta lo siguiente:
Refrigerios compuestos por pastel de pollo o sándwich de pollo o pan hawaiano de al menos 200 gramos, acompañado por bebida en presentación individual de 250 ml, entregados y puestos en el lugar</t>
  </si>
  <si>
    <t>Alimentación para actividades instituciones: Comprende almuerzos destinados a atender las necesidades alimentarias del personal vinculado al desarrollo de las actividades institucionales y operativas de la Tercera Feria Agropecuaria y Turística del Cauca, garantizando condiciones de calidad, inocuidad, conservación y manipulación de los alimentos, conforme a la normatividad sanitaria vigente. Teniendo en cuenta lo siguiente:
 Cada ración deberá incluir 70 g de arroz blanco, 60 g de fríjoles, lentejas o arvejas, 125 g de filete de pollo asado o una presa de pollo frito tipo muslo, ensalada agridulce y una bebida (jugo natural o en presentación tipo Tetrapak). Los alimentos deberán ser preparados, transportados y entregados en el lugar del evento, garantizando condiciones adecuadas de inocuidad, manipulación y conservación, utilizando recipientes biodegradables.</t>
  </si>
  <si>
    <t>TOTAL</t>
  </si>
  <si>
    <t xml:space="preserve">Decoración de escenarios institucionales Comprende el diseño, suministro, transporte, instalación, mantenimiento y desmontaje de la ambientación requerida para los escenarios destinados al desarrollo de los actos protocolarios, actividades institucionales y demás espacios oficiales de la Tercera Feria Agropecuaria y Turística del Cauca, incorporando elementos decorativos acordes con la identidad institucional del Municipio y con la temática agropecuaria, campesina, cultural y turística que caracteriza la estrategia pública, Teniendo en cuenta como mínimo lo siguiente:
•	Dos (2) arreglos florales para la decoración del frente y laterales de la tarima principal, elaborados con flores naturales y/o artificiales de alta calidad. 
•	Una (1) ambientación temática agropecuaria, mediante la instalación de productos representativos del municipio, tales como café, caña, maíz, hortalizas, frutas, flores y demás elementos agrícolas de carácter ornamental. 
•	Un (1) montaje decorativo con artesanías elaboradas por artesanos del municipio de Timbío, como elementos representativos de la identidad cultural y del patrimonio local. 
•	Dos (2) pendones impresos con la imagen institucional del evento y los lineamientos gráficos definidos por la entidad. 
•	Un (1) conjunto de elementos decorativos alusivos al campesinado, la producción agropecuaria, la tradición cultural y la música tradicional del municipio, distribuidos en la tarima principal y el acceso al escenario institucional. 
•	Un (1) atril institucional en acrílico, madera o material de alta calidad para el desarrollo de los actos protocolarios. 
•	Seis (6) sillas tipo Tiffany, Napoleón, Isabelina o equivalente, destinadas a la mesa principal de los actos protocolarios, en excelente estado de presentación. 
•	Suministro de todos los materiales, estructuras, soportes, bases, accesorios, sistemas de fijación e insumos necesarios para el montaje, mantenimiento y desmontaje de la decoración institucional. 
</t>
  </si>
  <si>
    <t>Estrategia de divulgación institucional: Comprende el diseño, producción y difusión de contenidos informativos y publicitarios orientados a promover la programación de la Tercera Feria Agropecuaria y Turística del Cauca, fortalecer la participación ciudadana y divulgar las actividades, espacios y componentes que integran la estrategia pública. Teniendo en cuenta lo siguiente:
•	Perifoneo móvil para la promoción y difusión de la programación oficial de la Tercera Feria Agropecuaria y Turística del Cauca, mediante la realización de cinco (5) jornadas de perifoneo, una (1) por cada día previo al evento, con cobertura en la zona urbana y rural del municipio de Timbío, conforme a las rutas y horarios definidos por la supervisión del contrato.
•	transmisión en vivo (streaming) de los principales eventos, actos protocolarios, presentaciones artísticas, concursos y demás actividades definidas por la supervisión, mediante las redes sociales y canales institucionales oficiales del Municipio de Timbío, comprendiendo seis (6) jornadas de transmisión en vivo, correspondientes a las jornadas diurnas y nocturnas de los tres (3) días de la feria, garantizando calidad de audio y video, estabilidad de la transmisión, conectividad y el personal técnico requerido para la operación de los equipos audiovisuales.
•	Coordinación con medios de comunicación locales y regionales para la difusión de la agenda oficial y de las actividades desarrolladas durante la feria, mediante la gestión de la publicación de la programación en mínimo cinco (5) medios de comunicación locales y regionales, el acompañamiento al cubrimiento periodístico del evento y la divulgación de los resultados y memorias institucionales de la Tercera Feria Agropecuaria y Turística del Cauca..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</si>
</sst>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240A]\ * #,##0_-;\-[$$-240A]\ * #,##0_-;_-[$$-240A]\ * &quot;-&quot;_-;_-@_-"/>
  </numFmts>
  <fonts count="5" x14ac:knownFonts="1">
    <font>
      <sz val="12"/>
      <color theme="1"/>
      <name val="Times New Roman"/>
      <family val="2"/>
    </font>
    <font>
      <b/>
      <sz val="11"/>
      <color theme="1"/>
      <name val="Calibri"/>
      <family val="2"/>
    </font>
    <font>
      <b/>
      <sz val="9"/>
      <color rgb="FF000000"/>
      <name val="Calibri"/>
      <family val="2"/>
    </font>
    <font>
      <sz val="9"/>
      <color rgb="FF000000"/>
      <name val="Calibri"/>
      <family val="2"/>
    </font>
    <font>
      <sz val="9"/>
      <color theme="1"/>
      <name val="Calibri"/>
      <family val="2"/>
    </font>
  </fonts>
  <fills count="2">
    <fill>
      <patternFill patternType="none"/>
    </fill>
    <fill>
      <patternFill patternType="gray125"/>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2" fillId="0" borderId="2" xfId="0" applyFont="1" applyBorder="1" applyAlignment="1">
      <alignment horizontal="center" vertical="center" wrapText="1"/>
    </xf>
    <xf numFmtId="164" fontId="2" fillId="0" borderId="2" xfId="0" applyNumberFormat="1" applyFont="1" applyBorder="1" applyAlignment="1">
      <alignment horizontal="center" vertical="center" wrapText="1"/>
    </xf>
    <xf numFmtId="0" fontId="3" fillId="0" borderId="2" xfId="0" applyFont="1" applyBorder="1" applyAlignment="1">
      <alignment horizontal="center" vertical="center" wrapText="1"/>
    </xf>
    <xf numFmtId="0" fontId="3" fillId="0" borderId="2" xfId="0" applyFont="1" applyBorder="1" applyAlignment="1">
      <alignment horizontal="justify" vertical="center" wrapText="1"/>
    </xf>
    <xf numFmtId="164" fontId="3" fillId="0" borderId="2" xfId="0" applyNumberFormat="1" applyFont="1" applyBorder="1" applyAlignment="1">
      <alignment horizontal="center" vertical="center" wrapText="1"/>
    </xf>
    <xf numFmtId="0" fontId="4" fillId="0" borderId="2" xfId="0" applyFont="1" applyBorder="1" applyAlignment="1">
      <alignment horizontal="center"/>
    </xf>
    <xf numFmtId="0" fontId="4" fillId="0" borderId="0" xfId="0" applyFont="1"/>
    <xf numFmtId="164" fontId="4" fillId="0" borderId="0" xfId="0" applyNumberFormat="1" applyFont="1" applyAlignment="1">
      <alignment horizontal="center" wrapText="1"/>
    </xf>
    <xf numFmtId="0" fontId="3" fillId="0" borderId="2" xfId="0" applyFont="1" applyBorder="1" applyAlignment="1">
      <alignment horizontal="left" vertical="center" wrapText="1"/>
    </xf>
    <xf numFmtId="0" fontId="4" fillId="0" borderId="2" xfId="0" applyFont="1" applyBorder="1" applyAlignment="1">
      <alignment horizontal="center"/>
    </xf>
    <xf numFmtId="164" fontId="4" fillId="0" borderId="2" xfId="0" applyNumberFormat="1" applyFont="1" applyBorder="1" applyAlignment="1">
      <alignment horizontal="center" wrapText="1"/>
    </xf>
    <xf numFmtId="0" fontId="1" fillId="0" borderId="1" xfId="0" applyFont="1" applyBorder="1" applyAlignment="1">
      <alignment horizontal="center"/>
    </xf>
    <xf numFmtId="0" fontId="2" fillId="0" borderId="2" xfId="0" applyFont="1" applyBorder="1" applyAlignment="1">
      <alignment horizontal="left" vertical="center" wrapText="1"/>
    </xf>
    <xf numFmtId="0" fontId="2" fillId="0" borderId="2" xfId="0" applyFont="1" applyBorder="1" applyAlignment="1">
      <alignment horizontal="center" vertical="center"/>
    </xf>
    <xf numFmtId="0" fontId="3" fillId="0" borderId="2" xfId="0" applyFont="1" applyBorder="1" applyAlignment="1">
      <alignment horizontal="justify" vertical="center"/>
    </xf>
    <xf numFmtId="0" fontId="4" fillId="0" borderId="0" xfId="0" applyFont="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73C2A5-B92F-41F5-9FF4-D42D11647297}">
  <dimension ref="A1:H52"/>
  <sheetViews>
    <sheetView tabSelected="1" topLeftCell="A29" workbookViewId="0">
      <selection activeCell="E47" sqref="E47"/>
    </sheetView>
  </sheetViews>
  <sheetFormatPr baseColWidth="10" defaultRowHeight="15.6" x14ac:dyDescent="0.3"/>
  <cols>
    <col min="1" max="1" width="3.796875" style="7" customWidth="1"/>
    <col min="2" max="2" width="48.796875" style="16" customWidth="1"/>
    <col min="3" max="3" width="5.796875" style="7" bestFit="1" customWidth="1"/>
    <col min="4" max="4" width="7.19921875" style="7" bestFit="1" customWidth="1"/>
    <col min="5" max="7" width="13.19921875" style="8" customWidth="1"/>
    <col min="8" max="8" width="11.3984375" style="8" customWidth="1"/>
  </cols>
  <sheetData>
    <row r="1" spans="1:8" x14ac:dyDescent="0.3">
      <c r="A1" s="12" t="s">
        <v>0</v>
      </c>
      <c r="B1" s="12"/>
      <c r="C1" s="12"/>
      <c r="D1" s="12"/>
      <c r="E1" s="12"/>
      <c r="F1" s="12"/>
      <c r="G1" s="12"/>
      <c r="H1" s="12"/>
    </row>
    <row r="2" spans="1:8" ht="114" customHeight="1" x14ac:dyDescent="0.3">
      <c r="A2" s="13" t="s">
        <v>1</v>
      </c>
      <c r="B2" s="13"/>
      <c r="C2" s="13"/>
      <c r="D2" s="13"/>
      <c r="E2" s="13"/>
      <c r="F2" s="13"/>
      <c r="G2" s="13"/>
      <c r="H2" s="13"/>
    </row>
    <row r="3" spans="1:8" ht="24" x14ac:dyDescent="0.3">
      <c r="A3" s="1" t="s">
        <v>2</v>
      </c>
      <c r="B3" s="14" t="s">
        <v>3</v>
      </c>
      <c r="C3" s="1" t="s">
        <v>4</v>
      </c>
      <c r="D3" s="1" t="s">
        <v>5</v>
      </c>
      <c r="E3" s="2" t="s">
        <v>6</v>
      </c>
      <c r="F3" s="2" t="s">
        <v>7</v>
      </c>
      <c r="G3" s="2" t="s">
        <v>8</v>
      </c>
      <c r="H3" s="2" t="s">
        <v>9</v>
      </c>
    </row>
    <row r="4" spans="1:8" ht="84" x14ac:dyDescent="0.3">
      <c r="A4" s="3">
        <v>1</v>
      </c>
      <c r="B4" s="15" t="s">
        <v>10</v>
      </c>
      <c r="C4" s="3" t="s">
        <v>11</v>
      </c>
      <c r="D4" s="3">
        <v>1</v>
      </c>
      <c r="E4" s="5">
        <v>79325000</v>
      </c>
      <c r="F4" s="5">
        <v>87675000</v>
      </c>
      <c r="G4" s="5">
        <v>83500000</v>
      </c>
      <c r="H4" s="5">
        <v>83500000</v>
      </c>
    </row>
    <row r="5" spans="1:8" ht="72" x14ac:dyDescent="0.3">
      <c r="A5" s="3">
        <v>2</v>
      </c>
      <c r="B5" s="15" t="s">
        <v>12</v>
      </c>
      <c r="C5" s="3" t="s">
        <v>11</v>
      </c>
      <c r="D5" s="3">
        <v>1</v>
      </c>
      <c r="E5" s="5">
        <v>8550000</v>
      </c>
      <c r="F5" s="5">
        <v>9450000</v>
      </c>
      <c r="G5" s="5">
        <v>9000000</v>
      </c>
      <c r="H5" s="5">
        <v>9000000</v>
      </c>
    </row>
    <row r="6" spans="1:8" ht="60" x14ac:dyDescent="0.3">
      <c r="A6" s="3">
        <v>3</v>
      </c>
      <c r="B6" s="15" t="s">
        <v>13</v>
      </c>
      <c r="C6" s="3" t="s">
        <v>11</v>
      </c>
      <c r="D6" s="3">
        <v>2</v>
      </c>
      <c r="E6" s="5">
        <v>3800000</v>
      </c>
      <c r="F6" s="5">
        <v>4200000</v>
      </c>
      <c r="G6" s="5">
        <v>4000000</v>
      </c>
      <c r="H6" s="5">
        <v>8000000</v>
      </c>
    </row>
    <row r="7" spans="1:8" ht="216" x14ac:dyDescent="0.3">
      <c r="A7" s="3">
        <v>4</v>
      </c>
      <c r="B7" s="15" t="s">
        <v>14</v>
      </c>
      <c r="C7" s="3" t="s">
        <v>15</v>
      </c>
      <c r="D7" s="3">
        <v>1</v>
      </c>
      <c r="E7" s="5">
        <v>24700000</v>
      </c>
      <c r="F7" s="5">
        <v>27300000</v>
      </c>
      <c r="G7" s="5">
        <v>26000000</v>
      </c>
      <c r="H7" s="5">
        <v>26000000</v>
      </c>
    </row>
    <row r="8" spans="1:8" ht="108" x14ac:dyDescent="0.3">
      <c r="A8" s="3">
        <v>5</v>
      </c>
      <c r="B8" s="15" t="s">
        <v>16</v>
      </c>
      <c r="C8" s="3" t="s">
        <v>11</v>
      </c>
      <c r="D8" s="3">
        <v>28</v>
      </c>
      <c r="E8" s="5">
        <v>133000</v>
      </c>
      <c r="F8" s="5">
        <v>147000</v>
      </c>
      <c r="G8" s="5">
        <v>140000</v>
      </c>
      <c r="H8" s="5">
        <v>3920000</v>
      </c>
    </row>
    <row r="9" spans="1:8" ht="72" x14ac:dyDescent="0.3">
      <c r="A9" s="3">
        <v>6</v>
      </c>
      <c r="B9" s="15" t="s">
        <v>17</v>
      </c>
      <c r="C9" s="3" t="s">
        <v>11</v>
      </c>
      <c r="D9" s="3">
        <v>2</v>
      </c>
      <c r="E9" s="5">
        <v>712500</v>
      </c>
      <c r="F9" s="5">
        <v>787500</v>
      </c>
      <c r="G9" s="5">
        <v>750000</v>
      </c>
      <c r="H9" s="5">
        <v>1500000</v>
      </c>
    </row>
    <row r="10" spans="1:8" ht="24" x14ac:dyDescent="0.3">
      <c r="A10" s="3">
        <v>7</v>
      </c>
      <c r="B10" s="15" t="s">
        <v>18</v>
      </c>
      <c r="C10" s="3" t="s">
        <v>15</v>
      </c>
      <c r="D10" s="3">
        <v>1</v>
      </c>
      <c r="E10" s="5">
        <v>10450000</v>
      </c>
      <c r="F10" s="5">
        <v>11550000</v>
      </c>
      <c r="G10" s="5">
        <v>11000000</v>
      </c>
      <c r="H10" s="5">
        <v>11000000</v>
      </c>
    </row>
    <row r="11" spans="1:8" ht="134.4" customHeight="1" x14ac:dyDescent="0.3">
      <c r="A11" s="13" t="s">
        <v>19</v>
      </c>
      <c r="B11" s="13"/>
      <c r="C11" s="13"/>
      <c r="D11" s="13"/>
      <c r="E11" s="13"/>
      <c r="F11" s="13"/>
      <c r="G11" s="13"/>
      <c r="H11" s="13"/>
    </row>
    <row r="12" spans="1:8" ht="24" x14ac:dyDescent="0.3">
      <c r="A12" s="1" t="s">
        <v>2</v>
      </c>
      <c r="B12" s="14" t="s">
        <v>3</v>
      </c>
      <c r="C12" s="1" t="s">
        <v>4</v>
      </c>
      <c r="D12" s="1" t="s">
        <v>5</v>
      </c>
      <c r="E12" s="2" t="s">
        <v>6</v>
      </c>
      <c r="F12" s="2" t="s">
        <v>7</v>
      </c>
      <c r="G12" s="2" t="s">
        <v>8</v>
      </c>
      <c r="H12" s="2" t="s">
        <v>9</v>
      </c>
    </row>
    <row r="13" spans="1:8" ht="180" x14ac:dyDescent="0.3">
      <c r="A13" s="3">
        <v>1</v>
      </c>
      <c r="B13" s="15" t="s">
        <v>20</v>
      </c>
      <c r="C13" s="3" t="s">
        <v>4</v>
      </c>
      <c r="D13" s="3">
        <v>3</v>
      </c>
      <c r="E13" s="5">
        <v>2755000</v>
      </c>
      <c r="F13" s="5">
        <v>3045000</v>
      </c>
      <c r="G13" s="5">
        <v>2900000</v>
      </c>
      <c r="H13" s="5">
        <v>8700000</v>
      </c>
    </row>
    <row r="14" spans="1:8" ht="132" x14ac:dyDescent="0.3">
      <c r="A14" s="3">
        <v>2</v>
      </c>
      <c r="B14" s="15" t="s">
        <v>21</v>
      </c>
      <c r="C14" s="3" t="s">
        <v>4</v>
      </c>
      <c r="D14" s="3">
        <v>250</v>
      </c>
      <c r="E14" s="5">
        <v>3325</v>
      </c>
      <c r="F14" s="5">
        <v>3675</v>
      </c>
      <c r="G14" s="5">
        <v>3500</v>
      </c>
      <c r="H14" s="5">
        <v>875000</v>
      </c>
    </row>
    <row r="15" spans="1:8" ht="144" x14ac:dyDescent="0.3">
      <c r="A15" s="3">
        <v>3</v>
      </c>
      <c r="B15" s="15" t="s">
        <v>22</v>
      </c>
      <c r="C15" s="3" t="s">
        <v>4</v>
      </c>
      <c r="D15" s="3">
        <v>150</v>
      </c>
      <c r="E15" s="5">
        <v>33250</v>
      </c>
      <c r="F15" s="5">
        <v>36750</v>
      </c>
      <c r="G15" s="5">
        <v>35000</v>
      </c>
      <c r="H15" s="5">
        <v>5250000</v>
      </c>
    </row>
    <row r="16" spans="1:8" ht="108" x14ac:dyDescent="0.3">
      <c r="A16" s="3">
        <v>4</v>
      </c>
      <c r="B16" s="15" t="s">
        <v>23</v>
      </c>
      <c r="C16" s="3" t="s">
        <v>4</v>
      </c>
      <c r="D16" s="3">
        <v>200</v>
      </c>
      <c r="E16" s="5">
        <v>19000</v>
      </c>
      <c r="F16" s="5">
        <v>21000</v>
      </c>
      <c r="G16" s="5">
        <v>20000</v>
      </c>
      <c r="H16" s="5">
        <v>4000000</v>
      </c>
    </row>
    <row r="17" spans="1:8" ht="132" x14ac:dyDescent="0.3">
      <c r="A17" s="3">
        <v>5</v>
      </c>
      <c r="B17" s="15" t="s">
        <v>24</v>
      </c>
      <c r="C17" s="3" t="s">
        <v>4</v>
      </c>
      <c r="D17" s="3">
        <v>12</v>
      </c>
      <c r="E17" s="5">
        <v>71250</v>
      </c>
      <c r="F17" s="5">
        <v>78750</v>
      </c>
      <c r="G17" s="5">
        <v>75000</v>
      </c>
      <c r="H17" s="5">
        <v>900000</v>
      </c>
    </row>
    <row r="18" spans="1:8" ht="120" x14ac:dyDescent="0.3">
      <c r="A18" s="3">
        <v>6</v>
      </c>
      <c r="B18" s="15" t="s">
        <v>25</v>
      </c>
      <c r="C18" s="3" t="s">
        <v>4</v>
      </c>
      <c r="D18" s="3">
        <v>8</v>
      </c>
      <c r="E18" s="5">
        <v>133000</v>
      </c>
      <c r="F18" s="5">
        <v>147000</v>
      </c>
      <c r="G18" s="5">
        <v>140000</v>
      </c>
      <c r="H18" s="5">
        <v>1120000</v>
      </c>
    </row>
    <row r="19" spans="1:8" ht="195" customHeight="1" x14ac:dyDescent="0.3">
      <c r="A19" s="13" t="s">
        <v>26</v>
      </c>
      <c r="B19" s="13"/>
      <c r="C19" s="13"/>
      <c r="D19" s="13"/>
      <c r="E19" s="13"/>
      <c r="F19" s="13"/>
      <c r="G19" s="13"/>
      <c r="H19" s="13"/>
    </row>
    <row r="20" spans="1:8" ht="24" x14ac:dyDescent="0.3">
      <c r="A20" s="1" t="s">
        <v>2</v>
      </c>
      <c r="B20" s="14" t="s">
        <v>3</v>
      </c>
      <c r="C20" s="1" t="s">
        <v>4</v>
      </c>
      <c r="D20" s="1" t="s">
        <v>5</v>
      </c>
      <c r="E20" s="2" t="s">
        <v>6</v>
      </c>
      <c r="F20" s="2" t="s">
        <v>7</v>
      </c>
      <c r="G20" s="2" t="s">
        <v>8</v>
      </c>
      <c r="H20" s="2" t="s">
        <v>9</v>
      </c>
    </row>
    <row r="21" spans="1:8" ht="156" x14ac:dyDescent="0.3">
      <c r="A21" s="3">
        <v>1</v>
      </c>
      <c r="B21" s="15" t="s">
        <v>27</v>
      </c>
      <c r="C21" s="3" t="s">
        <v>4</v>
      </c>
      <c r="D21" s="3">
        <v>1</v>
      </c>
      <c r="E21" s="5">
        <v>237500</v>
      </c>
      <c r="F21" s="5">
        <v>262500</v>
      </c>
      <c r="G21" s="5">
        <v>250000</v>
      </c>
      <c r="H21" s="5">
        <v>250000</v>
      </c>
    </row>
    <row r="22" spans="1:8" ht="96" x14ac:dyDescent="0.3">
      <c r="A22" s="3">
        <v>2</v>
      </c>
      <c r="B22" s="15" t="s">
        <v>28</v>
      </c>
      <c r="C22" s="3" t="s">
        <v>15</v>
      </c>
      <c r="D22" s="3">
        <v>1</v>
      </c>
      <c r="E22" s="5">
        <v>2850000</v>
      </c>
      <c r="F22" s="5">
        <v>3150000</v>
      </c>
      <c r="G22" s="5">
        <v>3000000</v>
      </c>
      <c r="H22" s="5">
        <v>3000000</v>
      </c>
    </row>
    <row r="23" spans="1:8" ht="72" x14ac:dyDescent="0.3">
      <c r="A23" s="3">
        <v>3</v>
      </c>
      <c r="B23" s="15" t="s">
        <v>29</v>
      </c>
      <c r="C23" s="3" t="s">
        <v>4</v>
      </c>
      <c r="D23" s="3">
        <v>8</v>
      </c>
      <c r="E23" s="5">
        <v>133000</v>
      </c>
      <c r="F23" s="5">
        <v>147000</v>
      </c>
      <c r="G23" s="5">
        <v>140000</v>
      </c>
      <c r="H23" s="5">
        <v>1120000</v>
      </c>
    </row>
    <row r="24" spans="1:8" ht="72" x14ac:dyDescent="0.3">
      <c r="A24" s="3">
        <v>4</v>
      </c>
      <c r="B24" s="15" t="s">
        <v>30</v>
      </c>
      <c r="C24" s="3" t="s">
        <v>15</v>
      </c>
      <c r="D24" s="3">
        <v>1</v>
      </c>
      <c r="E24" s="5">
        <v>8550000</v>
      </c>
      <c r="F24" s="5">
        <v>9450000</v>
      </c>
      <c r="G24" s="5">
        <v>9000000</v>
      </c>
      <c r="H24" s="5">
        <v>9000000</v>
      </c>
    </row>
    <row r="25" spans="1:8" ht="108" x14ac:dyDescent="0.3">
      <c r="A25" s="3">
        <v>5</v>
      </c>
      <c r="B25" s="15" t="s">
        <v>31</v>
      </c>
      <c r="C25" s="3" t="s">
        <v>4</v>
      </c>
      <c r="D25" s="3">
        <v>100</v>
      </c>
      <c r="E25" s="5">
        <v>19000</v>
      </c>
      <c r="F25" s="5">
        <v>21000</v>
      </c>
      <c r="G25" s="5">
        <v>20000</v>
      </c>
      <c r="H25" s="5">
        <v>2000000</v>
      </c>
    </row>
    <row r="26" spans="1:8" ht="217.2" customHeight="1" x14ac:dyDescent="0.3">
      <c r="A26" s="9" t="s">
        <v>32</v>
      </c>
      <c r="B26" s="9"/>
      <c r="C26" s="9"/>
      <c r="D26" s="9"/>
      <c r="E26" s="9"/>
      <c r="F26" s="9"/>
      <c r="G26" s="9"/>
      <c r="H26" s="9"/>
    </row>
    <row r="27" spans="1:8" ht="24" x14ac:dyDescent="0.3">
      <c r="A27" s="1" t="s">
        <v>2</v>
      </c>
      <c r="B27" s="14" t="s">
        <v>3</v>
      </c>
      <c r="C27" s="1" t="s">
        <v>4</v>
      </c>
      <c r="D27" s="1" t="s">
        <v>5</v>
      </c>
      <c r="E27" s="2" t="s">
        <v>6</v>
      </c>
      <c r="F27" s="2" t="s">
        <v>7</v>
      </c>
      <c r="G27" s="2" t="s">
        <v>8</v>
      </c>
      <c r="H27" s="2" t="s">
        <v>9</v>
      </c>
    </row>
    <row r="28" spans="1:8" ht="36" x14ac:dyDescent="0.3">
      <c r="A28" s="3">
        <v>1</v>
      </c>
      <c r="B28" s="15" t="s">
        <v>33</v>
      </c>
      <c r="C28" s="3" t="s">
        <v>4</v>
      </c>
      <c r="D28" s="3">
        <v>5</v>
      </c>
      <c r="E28" s="5">
        <v>28500</v>
      </c>
      <c r="F28" s="5">
        <v>31500</v>
      </c>
      <c r="G28" s="5">
        <v>30000</v>
      </c>
      <c r="H28" s="5">
        <v>150000</v>
      </c>
    </row>
    <row r="29" spans="1:8" ht="48" x14ac:dyDescent="0.3">
      <c r="A29" s="3">
        <v>2</v>
      </c>
      <c r="B29" s="15" t="s">
        <v>34</v>
      </c>
      <c r="C29" s="3" t="s">
        <v>4</v>
      </c>
      <c r="D29" s="3">
        <v>1</v>
      </c>
      <c r="E29" s="5">
        <v>2850000</v>
      </c>
      <c r="F29" s="5">
        <v>3150000</v>
      </c>
      <c r="G29" s="5">
        <v>3000000</v>
      </c>
      <c r="H29" s="5">
        <v>3000000</v>
      </c>
    </row>
    <row r="30" spans="1:8" ht="48" x14ac:dyDescent="0.3">
      <c r="A30" s="3">
        <v>3</v>
      </c>
      <c r="B30" s="15" t="s">
        <v>35</v>
      </c>
      <c r="C30" s="3" t="s">
        <v>4</v>
      </c>
      <c r="D30" s="3">
        <v>1</v>
      </c>
      <c r="E30" s="5">
        <v>1900000</v>
      </c>
      <c r="F30" s="5">
        <v>2100000</v>
      </c>
      <c r="G30" s="5">
        <v>2000000</v>
      </c>
      <c r="H30" s="5">
        <v>2000000</v>
      </c>
    </row>
    <row r="31" spans="1:8" ht="48" x14ac:dyDescent="0.3">
      <c r="A31" s="3">
        <v>4</v>
      </c>
      <c r="B31" s="15" t="s">
        <v>36</v>
      </c>
      <c r="C31" s="3" t="s">
        <v>4</v>
      </c>
      <c r="D31" s="3">
        <v>1</v>
      </c>
      <c r="E31" s="5">
        <v>950000</v>
      </c>
      <c r="F31" s="5">
        <v>1050000</v>
      </c>
      <c r="G31" s="5">
        <v>1000000</v>
      </c>
      <c r="H31" s="5">
        <v>1000000</v>
      </c>
    </row>
    <row r="32" spans="1:8" ht="48" x14ac:dyDescent="0.3">
      <c r="A32" s="3">
        <v>5</v>
      </c>
      <c r="B32" s="15" t="s">
        <v>37</v>
      </c>
      <c r="C32" s="3" t="s">
        <v>4</v>
      </c>
      <c r="D32" s="3">
        <v>1</v>
      </c>
      <c r="E32" s="5">
        <v>950000</v>
      </c>
      <c r="F32" s="5">
        <v>1050000</v>
      </c>
      <c r="G32" s="5">
        <v>1000000</v>
      </c>
      <c r="H32" s="5">
        <v>1000000</v>
      </c>
    </row>
    <row r="33" spans="1:8" ht="48" x14ac:dyDescent="0.3">
      <c r="A33" s="3">
        <v>6</v>
      </c>
      <c r="B33" s="15" t="s">
        <v>38</v>
      </c>
      <c r="C33" s="3" t="s">
        <v>4</v>
      </c>
      <c r="D33" s="3">
        <v>1</v>
      </c>
      <c r="E33" s="5">
        <v>950000</v>
      </c>
      <c r="F33" s="5">
        <v>1050000</v>
      </c>
      <c r="G33" s="5">
        <v>1000000</v>
      </c>
      <c r="H33" s="5">
        <v>1000000</v>
      </c>
    </row>
    <row r="34" spans="1:8" ht="48" x14ac:dyDescent="0.3">
      <c r="A34" s="3">
        <v>7</v>
      </c>
      <c r="B34" s="15" t="s">
        <v>39</v>
      </c>
      <c r="C34" s="3" t="s">
        <v>4</v>
      </c>
      <c r="D34" s="3">
        <v>10</v>
      </c>
      <c r="E34" s="5">
        <v>380000</v>
      </c>
      <c r="F34" s="5">
        <v>420000</v>
      </c>
      <c r="G34" s="5">
        <v>400000</v>
      </c>
      <c r="H34" s="5">
        <v>4000000</v>
      </c>
    </row>
    <row r="35" spans="1:8" ht="48" x14ac:dyDescent="0.3">
      <c r="A35" s="3">
        <v>8</v>
      </c>
      <c r="B35" s="15" t="s">
        <v>40</v>
      </c>
      <c r="C35" s="3" t="s">
        <v>41</v>
      </c>
      <c r="D35" s="3">
        <v>30</v>
      </c>
      <c r="E35" s="5">
        <v>19000</v>
      </c>
      <c r="F35" s="5">
        <v>21000</v>
      </c>
      <c r="G35" s="5">
        <v>20000</v>
      </c>
      <c r="H35" s="5">
        <v>600000</v>
      </c>
    </row>
    <row r="36" spans="1:8" ht="108" x14ac:dyDescent="0.3">
      <c r="A36" s="3">
        <v>9</v>
      </c>
      <c r="B36" s="15" t="s">
        <v>42</v>
      </c>
      <c r="C36" s="3" t="s">
        <v>43</v>
      </c>
      <c r="D36" s="3">
        <v>150</v>
      </c>
      <c r="E36" s="5">
        <v>19000</v>
      </c>
      <c r="F36" s="5">
        <v>21000</v>
      </c>
      <c r="G36" s="5">
        <v>20000</v>
      </c>
      <c r="H36" s="5">
        <v>3000000</v>
      </c>
    </row>
    <row r="37" spans="1:8" ht="182.4" customHeight="1" x14ac:dyDescent="0.3">
      <c r="A37" s="9" t="s">
        <v>44</v>
      </c>
      <c r="B37" s="9"/>
      <c r="C37" s="9"/>
      <c r="D37" s="9"/>
      <c r="E37" s="9"/>
      <c r="F37" s="9"/>
      <c r="G37" s="9"/>
      <c r="H37" s="9"/>
    </row>
    <row r="38" spans="1:8" ht="24" x14ac:dyDescent="0.3">
      <c r="A38" s="1" t="s">
        <v>2</v>
      </c>
      <c r="B38" s="14" t="s">
        <v>3</v>
      </c>
      <c r="C38" s="1" t="s">
        <v>4</v>
      </c>
      <c r="D38" s="1" t="s">
        <v>5</v>
      </c>
      <c r="E38" s="2" t="s">
        <v>6</v>
      </c>
      <c r="F38" s="2" t="s">
        <v>7</v>
      </c>
      <c r="G38" s="2" t="s">
        <v>8</v>
      </c>
      <c r="H38" s="2" t="s">
        <v>9</v>
      </c>
    </row>
    <row r="39" spans="1:8" ht="72" x14ac:dyDescent="0.3">
      <c r="A39" s="3">
        <v>1</v>
      </c>
      <c r="B39" s="15" t="s">
        <v>45</v>
      </c>
      <c r="C39" s="3" t="s">
        <v>4</v>
      </c>
      <c r="D39" s="3">
        <v>12000</v>
      </c>
      <c r="E39" s="5">
        <v>237.5</v>
      </c>
      <c r="F39" s="5">
        <v>262.5</v>
      </c>
      <c r="G39" s="5">
        <v>250</v>
      </c>
      <c r="H39" s="5">
        <v>3000000</v>
      </c>
    </row>
    <row r="40" spans="1:8" ht="245.4" customHeight="1" x14ac:dyDescent="0.3">
      <c r="A40" s="9" t="s">
        <v>46</v>
      </c>
      <c r="B40" s="9"/>
      <c r="C40" s="9"/>
      <c r="D40" s="9"/>
      <c r="E40" s="9"/>
      <c r="F40" s="9"/>
      <c r="G40" s="9"/>
      <c r="H40" s="9"/>
    </row>
    <row r="41" spans="1:8" ht="24" x14ac:dyDescent="0.3">
      <c r="A41" s="1" t="s">
        <v>2</v>
      </c>
      <c r="B41" s="14" t="s">
        <v>3</v>
      </c>
      <c r="C41" s="1" t="s">
        <v>4</v>
      </c>
      <c r="D41" s="1" t="s">
        <v>5</v>
      </c>
      <c r="E41" s="2" t="s">
        <v>6</v>
      </c>
      <c r="F41" s="2" t="s">
        <v>7</v>
      </c>
      <c r="G41" s="2" t="s">
        <v>8</v>
      </c>
      <c r="H41" s="2" t="s">
        <v>9</v>
      </c>
    </row>
    <row r="42" spans="1:8" ht="408.6" customHeight="1" x14ac:dyDescent="0.3">
      <c r="A42" s="3">
        <v>1</v>
      </c>
      <c r="B42" s="4" t="s">
        <v>56</v>
      </c>
      <c r="C42" s="3" t="s">
        <v>15</v>
      </c>
      <c r="D42" s="3">
        <v>1</v>
      </c>
      <c r="E42" s="5">
        <v>1900000</v>
      </c>
      <c r="F42" s="5">
        <v>2100000</v>
      </c>
      <c r="G42" s="5">
        <v>2000000</v>
      </c>
      <c r="H42" s="5">
        <v>2000000</v>
      </c>
    </row>
    <row r="43" spans="1:8" ht="144" x14ac:dyDescent="0.3">
      <c r="A43" s="3">
        <v>2</v>
      </c>
      <c r="B43" s="15" t="s">
        <v>47</v>
      </c>
      <c r="C43" s="3" t="s">
        <v>4</v>
      </c>
      <c r="D43" s="3">
        <v>1</v>
      </c>
      <c r="E43" s="5">
        <v>3325000</v>
      </c>
      <c r="F43" s="5">
        <v>3675000</v>
      </c>
      <c r="G43" s="5">
        <v>3500000</v>
      </c>
      <c r="H43" s="5">
        <v>3500000</v>
      </c>
    </row>
    <row r="44" spans="1:8" ht="168" x14ac:dyDescent="0.3">
      <c r="A44" s="3">
        <v>3</v>
      </c>
      <c r="B44" s="15" t="s">
        <v>48</v>
      </c>
      <c r="C44" s="3" t="s">
        <v>4</v>
      </c>
      <c r="D44" s="3">
        <v>1</v>
      </c>
      <c r="E44" s="5">
        <v>4275000</v>
      </c>
      <c r="F44" s="5">
        <v>4725000</v>
      </c>
      <c r="G44" s="5">
        <v>4500000</v>
      </c>
      <c r="H44" s="5">
        <v>4500000</v>
      </c>
    </row>
    <row r="45" spans="1:8" ht="324" x14ac:dyDescent="0.3">
      <c r="A45" s="3">
        <v>4</v>
      </c>
      <c r="B45" s="4" t="s">
        <v>57</v>
      </c>
      <c r="C45" s="3" t="s">
        <v>15</v>
      </c>
      <c r="D45" s="3">
        <v>1</v>
      </c>
      <c r="E45" s="5">
        <v>4750000</v>
      </c>
      <c r="F45" s="5">
        <v>5250000</v>
      </c>
      <c r="G45" s="5">
        <v>5000000</v>
      </c>
      <c r="H45" s="5">
        <v>5000000</v>
      </c>
    </row>
    <row r="46" spans="1:8" ht="120" x14ac:dyDescent="0.3">
      <c r="A46" s="3">
        <v>5</v>
      </c>
      <c r="B46" s="15" t="s">
        <v>49</v>
      </c>
      <c r="C46" s="3" t="s">
        <v>4</v>
      </c>
      <c r="D46" s="3">
        <v>1</v>
      </c>
      <c r="E46" s="5">
        <v>1710000</v>
      </c>
      <c r="F46" s="5">
        <v>1890000</v>
      </c>
      <c r="G46" s="5">
        <v>1800000</v>
      </c>
      <c r="H46" s="5">
        <v>1800000</v>
      </c>
    </row>
    <row r="47" spans="1:8" ht="300" x14ac:dyDescent="0.3">
      <c r="A47" s="3">
        <v>6</v>
      </c>
      <c r="B47" s="15" t="s">
        <v>50</v>
      </c>
      <c r="C47" s="3" t="s">
        <v>15</v>
      </c>
      <c r="D47" s="3">
        <v>1</v>
      </c>
      <c r="E47" s="5">
        <v>3325000</v>
      </c>
      <c r="F47" s="5">
        <v>3675000</v>
      </c>
      <c r="G47" s="5">
        <v>3500000</v>
      </c>
      <c r="H47" s="5">
        <v>3500000</v>
      </c>
    </row>
    <row r="48" spans="1:8" ht="204" x14ac:dyDescent="0.3">
      <c r="A48" s="3">
        <v>7</v>
      </c>
      <c r="B48" s="15" t="s">
        <v>51</v>
      </c>
      <c r="C48" s="3" t="s">
        <v>4</v>
      </c>
      <c r="D48" s="3">
        <v>5</v>
      </c>
      <c r="E48" s="5">
        <v>66500</v>
      </c>
      <c r="F48" s="5">
        <v>73500</v>
      </c>
      <c r="G48" s="5">
        <v>70000</v>
      </c>
      <c r="H48" s="5">
        <v>350000</v>
      </c>
    </row>
    <row r="49" spans="1:8" ht="228" x14ac:dyDescent="0.3">
      <c r="A49" s="3">
        <v>8</v>
      </c>
      <c r="B49" s="15" t="s">
        <v>52</v>
      </c>
      <c r="C49" s="3" t="s">
        <v>15</v>
      </c>
      <c r="D49" s="3">
        <v>1</v>
      </c>
      <c r="E49" s="5">
        <v>20350749.899999999</v>
      </c>
      <c r="F49" s="5">
        <v>22492934.100000001</v>
      </c>
      <c r="G49" s="5">
        <v>21421842</v>
      </c>
      <c r="H49" s="5">
        <v>21421842</v>
      </c>
    </row>
    <row r="50" spans="1:8" ht="120" x14ac:dyDescent="0.3">
      <c r="A50" s="3">
        <v>9</v>
      </c>
      <c r="B50" s="15" t="s">
        <v>53</v>
      </c>
      <c r="C50" s="3" t="s">
        <v>4</v>
      </c>
      <c r="D50" s="3">
        <v>100</v>
      </c>
      <c r="E50" s="5">
        <v>6460</v>
      </c>
      <c r="F50" s="5">
        <v>7140</v>
      </c>
      <c r="G50" s="5">
        <v>6800</v>
      </c>
      <c r="H50" s="5">
        <v>680000</v>
      </c>
    </row>
    <row r="51" spans="1:8" ht="156" x14ac:dyDescent="0.3">
      <c r="A51" s="3">
        <v>10</v>
      </c>
      <c r="B51" s="15" t="s">
        <v>54</v>
      </c>
      <c r="C51" s="3" t="s">
        <v>43</v>
      </c>
      <c r="D51" s="3">
        <v>50</v>
      </c>
      <c r="E51" s="5">
        <v>19000</v>
      </c>
      <c r="F51" s="5">
        <v>21000</v>
      </c>
      <c r="G51" s="5">
        <v>20000</v>
      </c>
      <c r="H51" s="5">
        <v>1000000</v>
      </c>
    </row>
    <row r="52" spans="1:8" x14ac:dyDescent="0.3">
      <c r="A52" s="10" t="s">
        <v>55</v>
      </c>
      <c r="B52" s="10"/>
      <c r="C52" s="10"/>
      <c r="D52" s="10"/>
      <c r="E52" s="6"/>
      <c r="F52" s="6"/>
      <c r="G52" s="11">
        <f>SUM(H42:H51,H39,H28:H36,H21:H25,H13:H18,H4:H10,)</f>
        <v>241636842</v>
      </c>
      <c r="H52" s="11"/>
    </row>
  </sheetData>
  <mergeCells count="9">
    <mergeCell ref="A40:H40"/>
    <mergeCell ref="A52:D52"/>
    <mergeCell ref="G52:H52"/>
    <mergeCell ref="A1:H1"/>
    <mergeCell ref="A2:H2"/>
    <mergeCell ref="A11:H11"/>
    <mergeCell ref="A19:H19"/>
    <mergeCell ref="A26:H26"/>
    <mergeCell ref="A37:H37"/>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 MERCADO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ESTEBAN MEDINA LOPEZ</dc:creator>
  <cp:lastModifiedBy>JUAN ESTEBAN MEDINA LOPEZ</cp:lastModifiedBy>
  <dcterms:created xsi:type="dcterms:W3CDTF">2026-08-06T18:42:14Z</dcterms:created>
  <dcterms:modified xsi:type="dcterms:W3CDTF">2026-08-06T20:54:07Z</dcterms:modified>
</cp:coreProperties>
</file>