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JMB\Desktop\PROCESOS\2. AGUACHICA\SAMC-006-2026 - COLECTOR DE AGUAS\"/>
    </mc:Choice>
  </mc:AlternateContent>
  <xr:revisionPtr revIDLastSave="0" documentId="13_ncr:1_{D4B892B6-EC0E-4A91-8578-7F8BB90813DD}" xr6:coauthVersionLast="47" xr6:coauthVersionMax="47" xr10:uidLastSave="{00000000-0000-0000-0000-000000000000}"/>
  <bookViews>
    <workbookView xWindow="-108" yWindow="-108" windowWidth="23256" windowHeight="1389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<sst xmlns="http://schemas.openxmlformats.org/spreadsheetml/2006/main" count="1390" uniqueCount="536">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</sst>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7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5" borderId="18"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4" fillId="5" borderId="66"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4" fillId="5" borderId="67"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36" fillId="0" borderId="6"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31" xfId="0" applyFont="1" applyFill="1" applyBorder="1" applyAlignment="1">
      <alignment horizontal="center" vertical="center" wrapText="1"/>
    </xf>
    <xf numFmtId="0" fontId="20" fillId="0" borderId="20" xfId="0" applyFont="1" applyFill="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0" borderId="1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26" fillId="0" borderId="18"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4" fillId="0" borderId="19"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4" fillId="0" borderId="48"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3"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C1" zoomScale="70" zoomScaleNormal="70" zoomScaleSheetLayoutView="40" zoomScalePageLayoutView="10" workbookViewId="0">
      <pane ySplit="6" topLeftCell="A27" activePane="bottomLeft" state="frozen"/>
      <selection pane="bottomLeft" activeCell="G34" sqref="G34:J34"/>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46" t="s">
        <v>0</v>
      </c>
      <c r="D3" s="247"/>
      <c r="E3" s="247"/>
      <c r="F3" s="247"/>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48" t="s">
        <v>4</v>
      </c>
      <c r="D6" s="249"/>
      <c r="E6" s="249"/>
      <c r="F6" s="249"/>
      <c r="G6" s="249"/>
      <c r="H6" s="249"/>
      <c r="I6" s="249"/>
      <c r="J6" s="250"/>
      <c r="K6" s="134"/>
    </row>
    <row r="7" spans="2:11">
      <c r="B7" s="102"/>
      <c r="C7" s="55"/>
      <c r="D7" s="56"/>
      <c r="E7" s="57"/>
      <c r="F7" s="58"/>
      <c r="G7" s="103"/>
      <c r="H7" s="103"/>
      <c r="I7" s="103"/>
      <c r="J7" s="103"/>
      <c r="K7" s="134"/>
    </row>
    <row r="8" spans="2:11" ht="53.25" customHeight="1">
      <c r="B8" s="102"/>
      <c r="C8" s="251" t="s">
        <v>5</v>
      </c>
      <c r="D8" s="251"/>
      <c r="E8" s="251"/>
      <c r="F8" s="251"/>
      <c r="G8" s="251"/>
      <c r="H8" s="251"/>
      <c r="I8" s="251"/>
      <c r="J8" s="251"/>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52" t="s">
        <v>6</v>
      </c>
      <c r="D11" s="253"/>
      <c r="E11" s="253"/>
      <c r="F11" s="253"/>
      <c r="G11" s="253"/>
      <c r="H11" s="253"/>
      <c r="I11" s="253"/>
      <c r="J11" s="254"/>
      <c r="K11" s="134"/>
    </row>
    <row r="12" spans="2:11" ht="51.6" customHeight="1">
      <c r="B12" s="109"/>
      <c r="C12" s="221" t="s">
        <v>7</v>
      </c>
      <c r="D12" s="222"/>
      <c r="E12" s="222"/>
      <c r="F12" s="222"/>
      <c r="G12" s="223" t="s">
        <v>8</v>
      </c>
      <c r="H12" s="223"/>
      <c r="I12" s="223" t="s">
        <v>9</v>
      </c>
      <c r="J12" s="224"/>
      <c r="K12" s="134"/>
    </row>
    <row r="13" spans="2:11" ht="36" customHeight="1">
      <c r="B13" s="109"/>
      <c r="C13" s="60" t="s">
        <v>10</v>
      </c>
      <c r="D13" s="61" t="s">
        <v>11</v>
      </c>
      <c r="E13" s="227" t="s">
        <v>12</v>
      </c>
      <c r="F13" s="227"/>
      <c r="G13" s="169"/>
      <c r="H13" s="170"/>
      <c r="I13" s="170"/>
      <c r="J13" s="171"/>
      <c r="K13" s="134"/>
    </row>
    <row r="14" spans="2:11" ht="50.4" customHeight="1">
      <c r="B14" s="109"/>
      <c r="C14" s="192" t="s">
        <v>13</v>
      </c>
      <c r="D14" s="151" t="s">
        <v>14</v>
      </c>
      <c r="E14" s="202" t="s">
        <v>15</v>
      </c>
      <c r="F14" s="202"/>
      <c r="G14" s="169" t="s">
        <v>16</v>
      </c>
      <c r="H14" s="170"/>
      <c r="I14" s="170"/>
      <c r="J14" s="171"/>
      <c r="K14" s="134"/>
    </row>
    <row r="15" spans="2:11" ht="18.600000000000001" customHeight="1">
      <c r="B15" s="109"/>
      <c r="C15" s="255"/>
      <c r="D15" s="188"/>
      <c r="E15" s="148" t="s">
        <v>17</v>
      </c>
      <c r="F15" s="200"/>
      <c r="G15" s="148" t="s">
        <v>18</v>
      </c>
      <c r="H15" s="200"/>
      <c r="I15" s="148" t="s">
        <v>18</v>
      </c>
      <c r="J15" s="150"/>
      <c r="K15" s="134"/>
    </row>
    <row r="16" spans="2:11" ht="18.600000000000001" customHeight="1">
      <c r="B16" s="102"/>
      <c r="C16" s="255"/>
      <c r="D16" s="188"/>
      <c r="E16" s="172"/>
      <c r="F16" s="201"/>
      <c r="G16" s="172"/>
      <c r="H16" s="201"/>
      <c r="I16" s="172"/>
      <c r="J16" s="174"/>
      <c r="K16" s="134"/>
    </row>
    <row r="17" spans="2:11" ht="33" customHeight="1">
      <c r="B17" s="102"/>
      <c r="C17" s="255"/>
      <c r="D17" s="188"/>
      <c r="E17" s="202" t="s">
        <v>19</v>
      </c>
      <c r="F17" s="202"/>
      <c r="G17" s="148" t="s">
        <v>18</v>
      </c>
      <c r="H17" s="200"/>
      <c r="I17" s="148" t="s">
        <v>18</v>
      </c>
      <c r="J17" s="150"/>
      <c r="K17" s="134"/>
    </row>
    <row r="18" spans="2:11" ht="36" customHeight="1">
      <c r="B18" s="102"/>
      <c r="C18" s="255"/>
      <c r="D18" s="189"/>
      <c r="E18" s="202"/>
      <c r="F18" s="202"/>
      <c r="G18" s="172"/>
      <c r="H18" s="201"/>
      <c r="I18" s="172"/>
      <c r="J18" s="174"/>
      <c r="K18" s="134"/>
    </row>
    <row r="19" spans="2:11" ht="55.5" customHeight="1">
      <c r="B19" s="102"/>
      <c r="C19" s="255"/>
      <c r="D19" s="151" t="s">
        <v>20</v>
      </c>
      <c r="E19" s="202" t="s">
        <v>15</v>
      </c>
      <c r="F19" s="202"/>
      <c r="G19" s="169" t="s">
        <v>21</v>
      </c>
      <c r="H19" s="170"/>
      <c r="I19" s="170"/>
      <c r="J19" s="171"/>
      <c r="K19" s="134"/>
    </row>
    <row r="20" spans="2:11">
      <c r="B20" s="102"/>
      <c r="C20" s="255"/>
      <c r="D20" s="188"/>
      <c r="E20" s="148" t="s">
        <v>17</v>
      </c>
      <c r="F20" s="200"/>
      <c r="G20" s="202" t="s">
        <v>18</v>
      </c>
      <c r="H20" s="202"/>
      <c r="I20" s="202" t="s">
        <v>18</v>
      </c>
      <c r="J20" s="203"/>
      <c r="K20" s="134"/>
    </row>
    <row r="21" spans="2:11">
      <c r="B21" s="102"/>
      <c r="C21" s="255"/>
      <c r="D21" s="189"/>
      <c r="E21" s="172"/>
      <c r="F21" s="201"/>
      <c r="G21" s="202"/>
      <c r="H21" s="202"/>
      <c r="I21" s="202"/>
      <c r="J21" s="203"/>
      <c r="K21" s="134"/>
    </row>
    <row r="22" spans="2:11" ht="35.25" customHeight="1">
      <c r="B22" s="102"/>
      <c r="C22" s="255"/>
      <c r="D22" s="151" t="s">
        <v>22</v>
      </c>
      <c r="E22" s="202" t="s">
        <v>15</v>
      </c>
      <c r="F22" s="202"/>
      <c r="G22" s="178" t="s">
        <v>23</v>
      </c>
      <c r="H22" s="165"/>
      <c r="I22" s="165"/>
      <c r="J22" s="209"/>
      <c r="K22" s="134"/>
    </row>
    <row r="23" spans="2:11" ht="80.099999999999994" customHeight="1">
      <c r="B23" s="102"/>
      <c r="C23" s="255"/>
      <c r="D23" s="189"/>
      <c r="E23" s="202" t="s">
        <v>17</v>
      </c>
      <c r="F23" s="202"/>
      <c r="G23" s="152" t="s">
        <v>24</v>
      </c>
      <c r="H23" s="152"/>
      <c r="I23" s="152"/>
      <c r="J23" s="257"/>
      <c r="K23" s="134"/>
    </row>
    <row r="24" spans="2:11" ht="47.1" customHeight="1">
      <c r="B24" s="102"/>
      <c r="C24" s="255"/>
      <c r="D24" s="151" t="s">
        <v>25</v>
      </c>
      <c r="E24" s="202" t="s">
        <v>15</v>
      </c>
      <c r="F24" s="202"/>
      <c r="G24" s="210" t="s">
        <v>26</v>
      </c>
      <c r="H24" s="211"/>
      <c r="I24" s="211"/>
      <c r="J24" s="212"/>
      <c r="K24" s="134"/>
    </row>
    <row r="25" spans="2:11" ht="84" customHeight="1">
      <c r="B25" s="102"/>
      <c r="C25" s="255"/>
      <c r="D25" s="189"/>
      <c r="E25" s="202" t="s">
        <v>17</v>
      </c>
      <c r="F25" s="202"/>
      <c r="G25" s="152" t="s">
        <v>24</v>
      </c>
      <c r="H25" s="152"/>
      <c r="I25" s="152"/>
      <c r="J25" s="257"/>
      <c r="K25" s="134"/>
    </row>
    <row r="26" spans="2:11" s="62" customFormat="1" ht="38.25" customHeight="1">
      <c r="B26" s="111"/>
      <c r="C26" s="255"/>
      <c r="D26" s="151" t="s">
        <v>27</v>
      </c>
      <c r="E26" s="190" t="s">
        <v>15</v>
      </c>
      <c r="F26" s="207"/>
      <c r="G26" s="178" t="s">
        <v>28</v>
      </c>
      <c r="H26" s="165"/>
      <c r="I26" s="165"/>
      <c r="J26" s="209"/>
      <c r="K26" s="136"/>
    </row>
    <row r="27" spans="2:11" s="62" customFormat="1" ht="23.25" customHeight="1">
      <c r="B27" s="111"/>
      <c r="C27" s="255"/>
      <c r="D27" s="188"/>
      <c r="E27" s="217"/>
      <c r="F27" s="208"/>
      <c r="G27" s="258" t="s">
        <v>29</v>
      </c>
      <c r="H27" s="259"/>
      <c r="I27" s="259"/>
      <c r="J27" s="260"/>
      <c r="K27" s="136"/>
    </row>
    <row r="28" spans="2:11" s="62" customFormat="1" ht="36" customHeight="1">
      <c r="B28" s="111"/>
      <c r="C28" s="255"/>
      <c r="D28" s="189"/>
      <c r="E28" s="152" t="s">
        <v>17</v>
      </c>
      <c r="F28" s="152"/>
      <c r="G28" s="261" t="s">
        <v>30</v>
      </c>
      <c r="H28" s="262"/>
      <c r="I28" s="262"/>
      <c r="J28" s="263"/>
      <c r="K28" s="136"/>
    </row>
    <row r="29" spans="2:11" s="62" customFormat="1" ht="48" customHeight="1">
      <c r="B29" s="111"/>
      <c r="C29" s="255"/>
      <c r="D29" s="151" t="s">
        <v>31</v>
      </c>
      <c r="E29" s="190" t="s">
        <v>15</v>
      </c>
      <c r="F29" s="207"/>
      <c r="G29" s="178" t="s">
        <v>32</v>
      </c>
      <c r="H29" s="165"/>
      <c r="I29" s="165"/>
      <c r="J29" s="209"/>
      <c r="K29" s="136"/>
    </row>
    <row r="30" spans="2:11" s="62" customFormat="1" ht="27.75" customHeight="1">
      <c r="B30" s="111"/>
      <c r="C30" s="255"/>
      <c r="D30" s="188"/>
      <c r="E30" s="217"/>
      <c r="F30" s="208"/>
      <c r="G30" s="258" t="s">
        <v>29</v>
      </c>
      <c r="H30" s="259"/>
      <c r="I30" s="259"/>
      <c r="J30" s="260"/>
      <c r="K30" s="136"/>
    </row>
    <row r="31" spans="2:11" s="62" customFormat="1" ht="46.5" customHeight="1">
      <c r="B31" s="111"/>
      <c r="C31" s="256"/>
      <c r="D31" s="189"/>
      <c r="E31" s="152" t="s">
        <v>17</v>
      </c>
      <c r="F31" s="152"/>
      <c r="G31" s="261" t="s">
        <v>33</v>
      </c>
      <c r="H31" s="262"/>
      <c r="I31" s="262"/>
      <c r="J31" s="263"/>
      <c r="K31" s="136"/>
    </row>
    <row r="32" spans="2:11" s="44" customFormat="1" ht="82.8" customHeight="1">
      <c r="B32" s="96"/>
      <c r="C32" s="264"/>
      <c r="D32" s="267" t="s">
        <v>34</v>
      </c>
      <c r="E32" s="270" t="s">
        <v>15</v>
      </c>
      <c r="F32" s="271"/>
      <c r="G32" s="231" t="s">
        <v>35</v>
      </c>
      <c r="H32" s="232"/>
      <c r="I32" s="232"/>
      <c r="J32" s="233"/>
      <c r="K32" s="136"/>
    </row>
    <row r="33" spans="2:11" s="44" customFormat="1" ht="46.5" customHeight="1">
      <c r="B33" s="96"/>
      <c r="C33" s="265"/>
      <c r="D33" s="268"/>
      <c r="E33" s="272"/>
      <c r="F33" s="273"/>
      <c r="G33" s="234" t="s">
        <v>36</v>
      </c>
      <c r="H33" s="235"/>
      <c r="I33" s="235"/>
      <c r="J33" s="236"/>
      <c r="K33" s="136"/>
    </row>
    <row r="34" spans="2:11" s="44" customFormat="1" ht="63.9" customHeight="1">
      <c r="B34" s="96"/>
      <c r="C34" s="265"/>
      <c r="D34" s="269"/>
      <c r="E34" s="274" t="s">
        <v>17</v>
      </c>
      <c r="F34" s="274"/>
      <c r="G34" s="234" t="s">
        <v>37</v>
      </c>
      <c r="H34" s="235"/>
      <c r="I34" s="235"/>
      <c r="J34" s="236"/>
      <c r="K34" s="136"/>
    </row>
    <row r="35" spans="2:11" s="44" customFormat="1" ht="133.5" customHeight="1">
      <c r="B35" s="96"/>
      <c r="C35" s="265"/>
      <c r="D35" s="162" t="s">
        <v>38</v>
      </c>
      <c r="E35" s="216" t="s">
        <v>15</v>
      </c>
      <c r="F35" s="152"/>
      <c r="G35" s="210" t="s">
        <v>39</v>
      </c>
      <c r="H35" s="211"/>
      <c r="I35" s="211"/>
      <c r="J35" s="212"/>
      <c r="K35" s="136"/>
    </row>
    <row r="36" spans="2:11" s="44" customFormat="1" ht="89.25" customHeight="1">
      <c r="B36" s="96"/>
      <c r="C36" s="265"/>
      <c r="D36" s="163"/>
      <c r="E36" s="216" t="s">
        <v>17</v>
      </c>
      <c r="F36" s="152"/>
      <c r="G36" s="237" t="s">
        <v>40</v>
      </c>
      <c r="H36" s="238"/>
      <c r="I36" s="238"/>
      <c r="J36" s="239"/>
      <c r="K36" s="136"/>
    </row>
    <row r="37" spans="2:11" s="44" customFormat="1" ht="46.5" customHeight="1">
      <c r="B37" s="96"/>
      <c r="C37" s="265"/>
      <c r="D37" s="275" t="s">
        <v>41</v>
      </c>
      <c r="E37" s="164" t="s">
        <v>15</v>
      </c>
      <c r="F37" s="216"/>
      <c r="G37" s="240" t="s">
        <v>42</v>
      </c>
      <c r="H37" s="241"/>
      <c r="I37" s="241"/>
      <c r="J37" s="242"/>
      <c r="K37" s="137"/>
    </row>
    <row r="38" spans="2:11" s="44" customFormat="1" ht="67.5" customHeight="1">
      <c r="B38" s="96"/>
      <c r="C38" s="265"/>
      <c r="D38" s="214"/>
      <c r="E38" s="190" t="s">
        <v>17</v>
      </c>
      <c r="F38" s="207"/>
      <c r="G38" s="243" t="s">
        <v>43</v>
      </c>
      <c r="H38" s="244"/>
      <c r="I38" s="244"/>
      <c r="J38" s="245"/>
      <c r="K38" s="137"/>
    </row>
    <row r="39" spans="2:11" s="44" customFormat="1" ht="80.099999999999994" customHeight="1">
      <c r="B39" s="96"/>
      <c r="C39" s="265"/>
      <c r="D39" s="215"/>
      <c r="E39" s="217"/>
      <c r="F39" s="208"/>
      <c r="G39" s="237" t="s">
        <v>44</v>
      </c>
      <c r="H39" s="238"/>
      <c r="I39" s="238"/>
      <c r="J39" s="239"/>
      <c r="K39" s="137"/>
    </row>
    <row r="40" spans="2:11" s="44" customFormat="1" ht="46.5" customHeight="1">
      <c r="B40" s="96"/>
      <c r="C40" s="265"/>
      <c r="D40" s="225" t="s">
        <v>45</v>
      </c>
      <c r="E40" s="184" t="s">
        <v>15</v>
      </c>
      <c r="F40" s="207"/>
      <c r="G40" s="240" t="s">
        <v>46</v>
      </c>
      <c r="H40" s="241"/>
      <c r="I40" s="241"/>
      <c r="J40" s="242"/>
      <c r="K40" s="136"/>
    </row>
    <row r="41" spans="2:11" s="44" customFormat="1" ht="46.5" customHeight="1">
      <c r="B41" s="96"/>
      <c r="C41" s="265"/>
      <c r="D41" s="214"/>
      <c r="E41" s="186"/>
      <c r="F41" s="208"/>
      <c r="G41" s="237" t="s">
        <v>47</v>
      </c>
      <c r="H41" s="238"/>
      <c r="I41" s="238"/>
      <c r="J41" s="239"/>
      <c r="K41" s="136"/>
    </row>
    <row r="42" spans="2:11" s="44" customFormat="1" ht="46.5" customHeight="1">
      <c r="B42" s="47"/>
      <c r="C42" s="266"/>
      <c r="D42" s="226"/>
      <c r="E42" s="152" t="s">
        <v>17</v>
      </c>
      <c r="F42" s="152"/>
      <c r="G42" s="237" t="s">
        <v>48</v>
      </c>
      <c r="H42" s="238"/>
      <c r="I42" s="238"/>
      <c r="J42" s="239"/>
      <c r="K42" s="136"/>
    </row>
    <row r="43" spans="2:11">
      <c r="B43" s="102"/>
      <c r="C43" s="218" t="s">
        <v>49</v>
      </c>
      <c r="D43" s="219"/>
      <c r="E43" s="219"/>
      <c r="F43" s="219"/>
      <c r="G43" s="219"/>
      <c r="H43" s="219"/>
      <c r="I43" s="219"/>
      <c r="J43" s="220"/>
      <c r="K43" s="136"/>
    </row>
    <row r="44" spans="2:11" ht="53.1" customHeight="1">
      <c r="B44" s="102"/>
      <c r="C44" s="221" t="str">
        <f>$C$12</f>
        <v>Cuantías del procedimiento de contratación:</v>
      </c>
      <c r="D44" s="222"/>
      <c r="E44" s="222"/>
      <c r="F44" s="222"/>
      <c r="G44" s="223" t="str">
        <f>$G$12</f>
        <v>&lt; 100 SMMLV</v>
      </c>
      <c r="H44" s="223"/>
      <c r="I44" s="223" t="str">
        <f>$I$12</f>
        <v>Entre 100 y 1.000 SMMLV</v>
      </c>
      <c r="J44" s="224"/>
      <c r="K44" s="136"/>
    </row>
    <row r="45" spans="2:11" ht="28.5" customHeight="1">
      <c r="B45" s="102"/>
      <c r="C45" s="60" t="s">
        <v>10</v>
      </c>
      <c r="D45" s="61" t="s">
        <v>11</v>
      </c>
      <c r="E45" s="227" t="s">
        <v>12</v>
      </c>
      <c r="F45" s="227"/>
      <c r="G45" s="169"/>
      <c r="H45" s="170"/>
      <c r="I45" s="170"/>
      <c r="J45" s="171"/>
      <c r="K45" s="134"/>
    </row>
    <row r="46" spans="2:11" ht="96.6" customHeight="1">
      <c r="B46" s="102"/>
      <c r="C46" s="276" t="s">
        <v>50</v>
      </c>
      <c r="D46" s="194" t="s">
        <v>51</v>
      </c>
      <c r="E46" s="202" t="s">
        <v>15</v>
      </c>
      <c r="F46" s="202"/>
      <c r="G46" s="178" t="s">
        <v>52</v>
      </c>
      <c r="H46" s="165"/>
      <c r="I46" s="165"/>
      <c r="J46" s="209"/>
      <c r="K46" s="134"/>
    </row>
    <row r="47" spans="2:11" ht="131.1" customHeight="1">
      <c r="B47" s="102"/>
      <c r="C47" s="277"/>
      <c r="D47" s="194"/>
      <c r="E47" s="202" t="s">
        <v>17</v>
      </c>
      <c r="F47" s="202"/>
      <c r="G47" s="202" t="s">
        <v>18</v>
      </c>
      <c r="H47" s="202"/>
      <c r="I47" s="279" t="s">
        <v>53</v>
      </c>
      <c r="J47" s="280"/>
      <c r="K47" s="134"/>
    </row>
    <row r="48" spans="2:11" ht="15.9" customHeight="1">
      <c r="B48" s="102"/>
      <c r="C48" s="277"/>
      <c r="D48" s="194"/>
      <c r="E48" s="202" t="s">
        <v>19</v>
      </c>
      <c r="F48" s="202"/>
      <c r="G48" s="148" t="s">
        <v>54</v>
      </c>
      <c r="H48" s="200"/>
      <c r="I48" s="148" t="s">
        <v>18</v>
      </c>
      <c r="J48" s="150"/>
      <c r="K48" s="134"/>
    </row>
    <row r="49" spans="2:11" ht="42.75" customHeight="1">
      <c r="B49" s="102"/>
      <c r="C49" s="277"/>
      <c r="D49" s="194"/>
      <c r="E49" s="202"/>
      <c r="F49" s="202"/>
      <c r="G49" s="172"/>
      <c r="H49" s="201"/>
      <c r="I49" s="172"/>
      <c r="J49" s="174"/>
      <c r="K49" s="134"/>
    </row>
    <row r="50" spans="2:11" ht="77.400000000000006" customHeight="1">
      <c r="B50" s="102"/>
      <c r="C50" s="277"/>
      <c r="D50" s="282" t="s">
        <v>55</v>
      </c>
      <c r="E50" s="283" t="s">
        <v>15</v>
      </c>
      <c r="F50" s="283"/>
      <c r="G50" s="284" t="s">
        <v>56</v>
      </c>
      <c r="H50" s="285"/>
      <c r="I50" s="285"/>
      <c r="J50" s="286"/>
      <c r="K50" s="134"/>
    </row>
    <row r="51" spans="2:11" ht="72.75" customHeight="1">
      <c r="B51" s="102"/>
      <c r="C51" s="277"/>
      <c r="D51" s="282"/>
      <c r="E51" s="283" t="s">
        <v>17</v>
      </c>
      <c r="F51" s="283"/>
      <c r="G51" s="283" t="s">
        <v>18</v>
      </c>
      <c r="H51" s="283"/>
      <c r="I51" s="283" t="s">
        <v>18</v>
      </c>
      <c r="J51" s="287"/>
      <c r="K51" s="134"/>
    </row>
    <row r="52" spans="2:11" ht="108" customHeight="1">
      <c r="B52" s="102"/>
      <c r="C52" s="277"/>
      <c r="D52" s="194" t="s">
        <v>57</v>
      </c>
      <c r="E52" s="202" t="s">
        <v>15</v>
      </c>
      <c r="F52" s="202"/>
      <c r="G52" s="210" t="s">
        <v>58</v>
      </c>
      <c r="H52" s="211"/>
      <c r="I52" s="211"/>
      <c r="J52" s="281"/>
      <c r="K52" s="134"/>
    </row>
    <row r="53" spans="2:11" ht="80.099999999999994" customHeight="1">
      <c r="B53" s="102"/>
      <c r="C53" s="277"/>
      <c r="D53" s="194"/>
      <c r="E53" s="202" t="s">
        <v>17</v>
      </c>
      <c r="F53" s="202"/>
      <c r="G53" s="202" t="s">
        <v>18</v>
      </c>
      <c r="H53" s="202"/>
      <c r="I53" s="202" t="s">
        <v>18</v>
      </c>
      <c r="J53" s="203"/>
      <c r="K53" s="134"/>
    </row>
    <row r="54" spans="2:11" ht="103.5" customHeight="1">
      <c r="B54" s="102"/>
      <c r="C54" s="277"/>
      <c r="D54" s="194" t="s">
        <v>59</v>
      </c>
      <c r="E54" s="202" t="s">
        <v>15</v>
      </c>
      <c r="F54" s="202"/>
      <c r="G54" s="210" t="s">
        <v>60</v>
      </c>
      <c r="H54" s="211"/>
      <c r="I54" s="211"/>
      <c r="J54" s="211"/>
      <c r="K54" s="134"/>
    </row>
    <row r="55" spans="2:11" ht="80.099999999999994" customHeight="1">
      <c r="B55" s="102"/>
      <c r="C55" s="277"/>
      <c r="D55" s="194"/>
      <c r="E55" s="202" t="s">
        <v>17</v>
      </c>
      <c r="F55" s="202"/>
      <c r="G55" s="169" t="s">
        <v>61</v>
      </c>
      <c r="H55" s="170"/>
      <c r="I55" s="170"/>
      <c r="J55" s="171"/>
      <c r="K55" s="134"/>
    </row>
    <row r="56" spans="2:11" s="63" customFormat="1" ht="56.25" customHeight="1">
      <c r="B56" s="108"/>
      <c r="C56" s="277"/>
      <c r="D56" s="151" t="s">
        <v>62</v>
      </c>
      <c r="E56" s="190" t="s">
        <v>63</v>
      </c>
      <c r="F56" s="207"/>
      <c r="G56" s="288" t="s">
        <v>64</v>
      </c>
      <c r="H56" s="289"/>
      <c r="I56" s="289"/>
      <c r="J56" s="290"/>
      <c r="K56" s="134"/>
    </row>
    <row r="57" spans="2:11" s="62" customFormat="1" ht="33.75" customHeight="1">
      <c r="B57" s="111"/>
      <c r="C57" s="277"/>
      <c r="D57" s="188"/>
      <c r="E57" s="217"/>
      <c r="F57" s="208"/>
      <c r="G57" s="258" t="s">
        <v>65</v>
      </c>
      <c r="H57" s="259"/>
      <c r="I57" s="259"/>
      <c r="J57" s="260"/>
      <c r="K57" s="134"/>
    </row>
    <row r="58" spans="2:11" s="63" customFormat="1" ht="63" customHeight="1">
      <c r="B58" s="108"/>
      <c r="C58" s="278"/>
      <c r="D58" s="189"/>
      <c r="E58" s="152" t="s">
        <v>66</v>
      </c>
      <c r="F58" s="152"/>
      <c r="G58" s="178" t="s">
        <v>67</v>
      </c>
      <c r="H58" s="165"/>
      <c r="I58" s="165"/>
      <c r="J58" s="209"/>
      <c r="K58" s="134"/>
    </row>
    <row r="59" spans="2:11" s="46" customFormat="1" ht="46.5" customHeight="1">
      <c r="B59" s="98"/>
      <c r="C59" s="82"/>
      <c r="D59" s="213" t="s">
        <v>68</v>
      </c>
      <c r="E59" s="164" t="s">
        <v>15</v>
      </c>
      <c r="F59" s="216"/>
      <c r="G59" s="178" t="s">
        <v>42</v>
      </c>
      <c r="H59" s="165"/>
      <c r="I59" s="165"/>
      <c r="J59" s="209"/>
      <c r="K59" s="134"/>
    </row>
    <row r="60" spans="2:11" s="46" customFormat="1" ht="67.5" customHeight="1">
      <c r="B60" s="98"/>
      <c r="C60" s="82"/>
      <c r="D60" s="214"/>
      <c r="E60" s="190" t="s">
        <v>17</v>
      </c>
      <c r="F60" s="207"/>
      <c r="G60" s="178" t="s">
        <v>43</v>
      </c>
      <c r="H60" s="165"/>
      <c r="I60" s="165"/>
      <c r="J60" s="209"/>
      <c r="K60" s="134"/>
    </row>
    <row r="61" spans="2:11" s="46" customFormat="1" ht="57" customHeight="1">
      <c r="B61" s="98"/>
      <c r="C61" s="82"/>
      <c r="D61" s="215"/>
      <c r="E61" s="217"/>
      <c r="F61" s="208"/>
      <c r="G61" s="178" t="s">
        <v>69</v>
      </c>
      <c r="H61" s="165"/>
      <c r="I61" s="165"/>
      <c r="J61" s="209"/>
      <c r="K61" s="134"/>
    </row>
    <row r="62" spans="2:11" s="44" customFormat="1" ht="69" customHeight="1">
      <c r="B62" s="96"/>
      <c r="C62" s="82"/>
      <c r="D62" s="225" t="s">
        <v>70</v>
      </c>
      <c r="E62" s="184" t="s">
        <v>15</v>
      </c>
      <c r="F62" s="207"/>
      <c r="G62" s="210" t="s">
        <v>46</v>
      </c>
      <c r="H62" s="211"/>
      <c r="I62" s="211"/>
      <c r="J62" s="212"/>
      <c r="K62" s="138"/>
    </row>
    <row r="63" spans="2:11" s="44" customFormat="1" ht="59.1" customHeight="1">
      <c r="B63" s="96"/>
      <c r="C63" s="82"/>
      <c r="D63" s="214"/>
      <c r="E63" s="186"/>
      <c r="F63" s="208"/>
      <c r="G63" s="178" t="s">
        <v>47</v>
      </c>
      <c r="H63" s="165"/>
      <c r="I63" s="165"/>
      <c r="J63" s="209"/>
      <c r="K63" s="138"/>
    </row>
    <row r="64" spans="2:11" s="44" customFormat="1" ht="46.5" customHeight="1">
      <c r="B64" s="47"/>
      <c r="C64" s="83"/>
      <c r="D64" s="226"/>
      <c r="E64" s="152" t="s">
        <v>17</v>
      </c>
      <c r="F64" s="152"/>
      <c r="G64" s="178" t="s">
        <v>48</v>
      </c>
      <c r="H64" s="165"/>
      <c r="I64" s="165"/>
      <c r="J64" s="209"/>
      <c r="K64" s="138"/>
    </row>
    <row r="65" spans="2:11" ht="19.5" customHeight="1">
      <c r="B65" s="102"/>
      <c r="C65" s="218" t="s">
        <v>71</v>
      </c>
      <c r="D65" s="219"/>
      <c r="E65" s="219"/>
      <c r="F65" s="219"/>
      <c r="G65" s="219"/>
      <c r="H65" s="219"/>
      <c r="I65" s="219"/>
      <c r="J65" s="220"/>
      <c r="K65" s="138"/>
    </row>
    <row r="66" spans="2:11" ht="53.4" customHeight="1">
      <c r="B66" s="102"/>
      <c r="C66" s="221" t="str">
        <f>$C$12</f>
        <v>Cuantías del procedimiento de contratación:</v>
      </c>
      <c r="D66" s="222"/>
      <c r="E66" s="222"/>
      <c r="F66" s="222"/>
      <c r="G66" s="223" t="str">
        <f>$G$12</f>
        <v>&lt; 100 SMMLV</v>
      </c>
      <c r="H66" s="223"/>
      <c r="I66" s="223" t="str">
        <f>$I$12</f>
        <v>Entre 100 y 1.000 SMMLV</v>
      </c>
      <c r="J66" s="224"/>
      <c r="K66" s="134"/>
    </row>
    <row r="67" spans="2:11" ht="32.25" customHeight="1">
      <c r="B67" s="102"/>
      <c r="C67" s="60" t="s">
        <v>10</v>
      </c>
      <c r="D67" s="61" t="s">
        <v>11</v>
      </c>
      <c r="E67" s="227" t="s">
        <v>12</v>
      </c>
      <c r="F67" s="227"/>
      <c r="G67" s="169"/>
      <c r="H67" s="170"/>
      <c r="I67" s="170"/>
      <c r="J67" s="171"/>
      <c r="K67" s="134"/>
    </row>
    <row r="68" spans="2:11" ht="69.900000000000006" customHeight="1">
      <c r="B68" s="102"/>
      <c r="C68" s="301" t="s">
        <v>72</v>
      </c>
      <c r="D68" s="179" t="s">
        <v>73</v>
      </c>
      <c r="E68" s="202" t="s">
        <v>15</v>
      </c>
      <c r="F68" s="202"/>
      <c r="G68" s="178" t="s">
        <v>74</v>
      </c>
      <c r="H68" s="165"/>
      <c r="I68" s="165"/>
      <c r="J68" s="209"/>
      <c r="K68" s="134"/>
    </row>
    <row r="69" spans="2:11" ht="39.9" customHeight="1">
      <c r="B69" s="102"/>
      <c r="C69" s="302"/>
      <c r="D69" s="179"/>
      <c r="E69" s="202" t="s">
        <v>17</v>
      </c>
      <c r="F69" s="202"/>
      <c r="G69" s="258" t="s">
        <v>75</v>
      </c>
      <c r="H69" s="259"/>
      <c r="I69" s="259"/>
      <c r="J69" s="260"/>
      <c r="K69" s="134"/>
    </row>
    <row r="70" spans="2:11" ht="81" customHeight="1">
      <c r="B70" s="102"/>
      <c r="C70" s="302"/>
      <c r="D70" s="179"/>
      <c r="E70" s="202"/>
      <c r="F70" s="202"/>
      <c r="G70" s="258" t="s">
        <v>76</v>
      </c>
      <c r="H70" s="259"/>
      <c r="I70" s="259"/>
      <c r="J70" s="260"/>
      <c r="K70" s="134"/>
    </row>
    <row r="71" spans="2:11" ht="66.900000000000006" customHeight="1">
      <c r="B71" s="102"/>
      <c r="C71" s="302"/>
      <c r="D71" s="151" t="s">
        <v>77</v>
      </c>
      <c r="E71" s="202" t="s">
        <v>15</v>
      </c>
      <c r="F71" s="202"/>
      <c r="G71" s="228" t="s">
        <v>78</v>
      </c>
      <c r="H71" s="229"/>
      <c r="I71" s="229"/>
      <c r="J71" s="230"/>
      <c r="K71" s="134"/>
    </row>
    <row r="72" spans="2:11" ht="31.5" customHeight="1">
      <c r="B72" s="102"/>
      <c r="C72" s="302"/>
      <c r="D72" s="188"/>
      <c r="E72" s="202" t="s">
        <v>17</v>
      </c>
      <c r="F72" s="202"/>
      <c r="G72" s="258" t="s">
        <v>75</v>
      </c>
      <c r="H72" s="259"/>
      <c r="I72" s="259"/>
      <c r="J72" s="260"/>
      <c r="K72" s="134"/>
    </row>
    <row r="73" spans="2:11" ht="88.5" customHeight="1">
      <c r="B73" s="102"/>
      <c r="C73" s="302"/>
      <c r="D73" s="188"/>
      <c r="E73" s="202"/>
      <c r="F73" s="202"/>
      <c r="G73" s="388" t="s">
        <v>79</v>
      </c>
      <c r="H73" s="389"/>
      <c r="I73" s="389"/>
      <c r="J73" s="390"/>
      <c r="K73" s="134"/>
    </row>
    <row r="74" spans="2:11" ht="45" customHeight="1">
      <c r="B74" s="102"/>
      <c r="C74" s="302"/>
      <c r="D74" s="188"/>
      <c r="E74" s="191" t="s">
        <v>19</v>
      </c>
      <c r="F74" s="200"/>
      <c r="G74" s="202" t="s">
        <v>80</v>
      </c>
      <c r="H74" s="202"/>
      <c r="I74" s="202"/>
      <c r="J74" s="203"/>
      <c r="K74" s="134"/>
    </row>
    <row r="75" spans="2:11" ht="45" customHeight="1">
      <c r="B75" s="102"/>
      <c r="C75" s="302"/>
      <c r="D75" s="189"/>
      <c r="E75" s="172"/>
      <c r="F75" s="201"/>
      <c r="G75" s="204" t="s">
        <v>81</v>
      </c>
      <c r="H75" s="205"/>
      <c r="I75" s="205"/>
      <c r="J75" s="206"/>
      <c r="K75" s="134"/>
    </row>
    <row r="76" spans="2:11" ht="62.25" customHeight="1">
      <c r="B76" s="102"/>
      <c r="C76" s="302"/>
      <c r="D76" s="151" t="s">
        <v>82</v>
      </c>
      <c r="E76" s="202" t="s">
        <v>15</v>
      </c>
      <c r="F76" s="202"/>
      <c r="G76" s="178" t="s">
        <v>83</v>
      </c>
      <c r="H76" s="165"/>
      <c r="I76" s="165"/>
      <c r="J76" s="209"/>
      <c r="K76" s="134"/>
    </row>
    <row r="77" spans="2:11" ht="65.400000000000006" customHeight="1">
      <c r="B77" s="102"/>
      <c r="C77" s="302"/>
      <c r="D77" s="188"/>
      <c r="E77" s="148" t="s">
        <v>17</v>
      </c>
      <c r="F77" s="200"/>
      <c r="G77" s="258" t="s">
        <v>84</v>
      </c>
      <c r="H77" s="259"/>
      <c r="I77" s="259"/>
      <c r="J77" s="260"/>
      <c r="K77" s="134"/>
    </row>
    <row r="78" spans="2:11" ht="32.25" customHeight="1">
      <c r="B78" s="102"/>
      <c r="C78" s="302"/>
      <c r="D78" s="188"/>
      <c r="E78" s="202" t="s">
        <v>19</v>
      </c>
      <c r="F78" s="202"/>
      <c r="G78" s="202" t="s">
        <v>85</v>
      </c>
      <c r="H78" s="202"/>
      <c r="I78" s="202"/>
      <c r="J78" s="203"/>
      <c r="K78" s="134"/>
    </row>
    <row r="79" spans="2:11" ht="38.4" customHeight="1">
      <c r="B79" s="102"/>
      <c r="C79" s="302"/>
      <c r="D79" s="189"/>
      <c r="E79" s="202"/>
      <c r="F79" s="202"/>
      <c r="G79" s="204" t="s">
        <v>81</v>
      </c>
      <c r="H79" s="205"/>
      <c r="I79" s="205"/>
      <c r="J79" s="206"/>
      <c r="K79" s="134"/>
    </row>
    <row r="80" spans="2:11" ht="52.5" customHeight="1">
      <c r="B80" s="102"/>
      <c r="C80" s="302"/>
      <c r="D80" s="179" t="s">
        <v>86</v>
      </c>
      <c r="E80" s="202" t="s">
        <v>15</v>
      </c>
      <c r="F80" s="202"/>
      <c r="G80" s="169" t="s">
        <v>87</v>
      </c>
      <c r="H80" s="170"/>
      <c r="I80" s="170"/>
      <c r="J80" s="171"/>
      <c r="K80" s="134"/>
    </row>
    <row r="81" spans="2:11" ht="52.5" customHeight="1">
      <c r="B81" s="102"/>
      <c r="C81" s="302"/>
      <c r="D81" s="179"/>
      <c r="E81" s="148" t="s">
        <v>17</v>
      </c>
      <c r="F81" s="200"/>
      <c r="G81" s="228" t="s">
        <v>88</v>
      </c>
      <c r="H81" s="229"/>
      <c r="I81" s="229"/>
      <c r="J81" s="230"/>
      <c r="K81" s="134"/>
    </row>
    <row r="82" spans="2:11" ht="52.5" customHeight="1">
      <c r="B82" s="102"/>
      <c r="C82" s="302"/>
      <c r="D82" s="179"/>
      <c r="E82" s="291"/>
      <c r="F82" s="292"/>
      <c r="G82" s="228" t="s">
        <v>89</v>
      </c>
      <c r="H82" s="229"/>
      <c r="I82" s="229"/>
      <c r="J82" s="230"/>
      <c r="K82" s="134"/>
    </row>
    <row r="83" spans="2:11" ht="56.1" customHeight="1">
      <c r="B83" s="102"/>
      <c r="C83" s="302"/>
      <c r="D83" s="179"/>
      <c r="E83" s="172"/>
      <c r="F83" s="201"/>
      <c r="G83" s="258" t="s">
        <v>90</v>
      </c>
      <c r="H83" s="259"/>
      <c r="I83" s="259"/>
      <c r="J83" s="260"/>
      <c r="K83" s="134"/>
    </row>
    <row r="84" spans="2:11" ht="38.1" customHeight="1">
      <c r="B84" s="102"/>
      <c r="C84" s="302"/>
      <c r="D84" s="179"/>
      <c r="E84" s="202" t="s">
        <v>19</v>
      </c>
      <c r="F84" s="202"/>
      <c r="G84" s="202" t="s">
        <v>85</v>
      </c>
      <c r="H84" s="202"/>
      <c r="I84" s="202"/>
      <c r="J84" s="203"/>
      <c r="K84" s="134"/>
    </row>
    <row r="85" spans="2:11" ht="33.75" customHeight="1">
      <c r="B85" s="102"/>
      <c r="C85" s="302"/>
      <c r="D85" s="179"/>
      <c r="E85" s="202"/>
      <c r="F85" s="202"/>
      <c r="G85" s="204" t="s">
        <v>81</v>
      </c>
      <c r="H85" s="205"/>
      <c r="I85" s="205"/>
      <c r="J85" s="206"/>
      <c r="K85" s="134"/>
    </row>
    <row r="86" spans="2:11" ht="36.9" customHeight="1">
      <c r="B86" s="102"/>
      <c r="C86" s="302"/>
      <c r="D86" s="179" t="s">
        <v>91</v>
      </c>
      <c r="E86" s="202" t="s">
        <v>15</v>
      </c>
      <c r="F86" s="202"/>
      <c r="G86" s="169" t="s">
        <v>92</v>
      </c>
      <c r="H86" s="170"/>
      <c r="I86" s="170"/>
      <c r="J86" s="171"/>
      <c r="K86" s="134"/>
    </row>
    <row r="87" spans="2:11" ht="42.75" customHeight="1">
      <c r="B87" s="102"/>
      <c r="C87" s="302"/>
      <c r="D87" s="179"/>
      <c r="E87" s="202" t="s">
        <v>17</v>
      </c>
      <c r="F87" s="202"/>
      <c r="G87" s="258" t="s">
        <v>93</v>
      </c>
      <c r="H87" s="259"/>
      <c r="I87" s="259"/>
      <c r="J87" s="260"/>
      <c r="K87" s="134"/>
    </row>
    <row r="88" spans="2:11" ht="36.9" customHeight="1">
      <c r="B88" s="102"/>
      <c r="C88" s="302"/>
      <c r="D88" s="151" t="s">
        <v>94</v>
      </c>
      <c r="E88" s="202" t="s">
        <v>15</v>
      </c>
      <c r="F88" s="202"/>
      <c r="G88" s="197" t="s">
        <v>95</v>
      </c>
      <c r="H88" s="170"/>
      <c r="I88" s="170" t="s">
        <v>96</v>
      </c>
      <c r="J88" s="171"/>
      <c r="K88" s="134"/>
    </row>
    <row r="89" spans="2:11" ht="40.5" customHeight="1">
      <c r="B89" s="102"/>
      <c r="C89" s="302"/>
      <c r="D89" s="189"/>
      <c r="E89" s="202" t="s">
        <v>17</v>
      </c>
      <c r="F89" s="202"/>
      <c r="G89" s="258" t="s">
        <v>97</v>
      </c>
      <c r="H89" s="259"/>
      <c r="I89" s="259"/>
      <c r="J89" s="260"/>
      <c r="K89" s="134"/>
    </row>
    <row r="90" spans="2:11" ht="39" customHeight="1">
      <c r="B90" s="102"/>
      <c r="C90" s="302"/>
      <c r="D90" s="179" t="s">
        <v>98</v>
      </c>
      <c r="E90" s="202" t="s">
        <v>15</v>
      </c>
      <c r="F90" s="202"/>
      <c r="G90" s="197" t="s">
        <v>99</v>
      </c>
      <c r="H90" s="170"/>
      <c r="I90" s="170" t="s">
        <v>96</v>
      </c>
      <c r="J90" s="171"/>
      <c r="K90" s="134"/>
    </row>
    <row r="91" spans="2:11" ht="97.5" customHeight="1">
      <c r="B91" s="102"/>
      <c r="C91" s="302"/>
      <c r="D91" s="179"/>
      <c r="E91" s="148" t="s">
        <v>17</v>
      </c>
      <c r="F91" s="200"/>
      <c r="G91" s="258" t="s">
        <v>100</v>
      </c>
      <c r="H91" s="259"/>
      <c r="I91" s="259"/>
      <c r="J91" s="260"/>
      <c r="K91" s="134"/>
    </row>
    <row r="92" spans="2:11" ht="104.1" customHeight="1">
      <c r="B92" s="102"/>
      <c r="C92" s="302"/>
      <c r="D92" s="179"/>
      <c r="E92" s="172"/>
      <c r="F92" s="201"/>
      <c r="G92" s="258" t="s">
        <v>101</v>
      </c>
      <c r="H92" s="259"/>
      <c r="I92" s="259"/>
      <c r="J92" s="260"/>
      <c r="K92" s="134"/>
    </row>
    <row r="93" spans="2:11" ht="15.75" customHeight="1">
      <c r="B93" s="102"/>
      <c r="C93" s="302"/>
      <c r="D93" s="179"/>
      <c r="E93" s="202" t="s">
        <v>19</v>
      </c>
      <c r="F93" s="202"/>
      <c r="G93" s="169" t="s">
        <v>102</v>
      </c>
      <c r="H93" s="170" t="s">
        <v>102</v>
      </c>
      <c r="I93" s="170" t="s">
        <v>102</v>
      </c>
      <c r="J93" s="171" t="s">
        <v>102</v>
      </c>
      <c r="K93" s="134"/>
    </row>
    <row r="94" spans="2:11" ht="25.5" customHeight="1">
      <c r="B94" s="102"/>
      <c r="C94" s="302"/>
      <c r="D94" s="179"/>
      <c r="E94" s="202"/>
      <c r="F94" s="202"/>
      <c r="G94" s="293" t="s">
        <v>81</v>
      </c>
      <c r="H94" s="293"/>
      <c r="I94" s="293"/>
      <c r="J94" s="294"/>
      <c r="K94" s="134"/>
    </row>
    <row r="95" spans="2:11" ht="80.25" customHeight="1">
      <c r="B95" s="102"/>
      <c r="C95" s="302"/>
      <c r="D95" s="151" t="s">
        <v>103</v>
      </c>
      <c r="E95" s="152" t="s">
        <v>15</v>
      </c>
      <c r="F95" s="152"/>
      <c r="G95" s="210" t="s">
        <v>104</v>
      </c>
      <c r="H95" s="211"/>
      <c r="I95" s="211"/>
      <c r="J95" s="281"/>
      <c r="K95" s="134"/>
    </row>
    <row r="96" spans="2:11" ht="108.9" customHeight="1">
      <c r="B96" s="102"/>
      <c r="C96" s="302"/>
      <c r="D96" s="188"/>
      <c r="E96" s="190" t="s">
        <v>105</v>
      </c>
      <c r="F96" s="207"/>
      <c r="G96" s="178" t="s">
        <v>106</v>
      </c>
      <c r="H96" s="165"/>
      <c r="I96" s="165"/>
      <c r="J96" s="216"/>
      <c r="K96" s="134"/>
    </row>
    <row r="97" spans="1:11" ht="62.1" customHeight="1">
      <c r="A97" s="103"/>
      <c r="B97" s="102"/>
      <c r="C97" s="302"/>
      <c r="D97" s="189"/>
      <c r="E97" s="217"/>
      <c r="F97" s="208"/>
      <c r="G97" s="178" t="s">
        <v>107</v>
      </c>
      <c r="H97" s="165"/>
      <c r="I97" s="165"/>
      <c r="J97" s="216"/>
      <c r="K97" s="134"/>
    </row>
    <row r="98" spans="1:11" ht="125.1" customHeight="1">
      <c r="A98" s="103"/>
      <c r="B98" s="102"/>
      <c r="C98" s="302"/>
      <c r="D98" s="65" t="s">
        <v>108</v>
      </c>
      <c r="E98" s="202" t="s">
        <v>15</v>
      </c>
      <c r="F98" s="202"/>
      <c r="G98" s="210" t="s">
        <v>109</v>
      </c>
      <c r="H98" s="165"/>
      <c r="I98" s="165" t="s">
        <v>110</v>
      </c>
      <c r="J98" s="209"/>
      <c r="K98" s="134"/>
    </row>
    <row r="99" spans="1:11" ht="108.9" customHeight="1">
      <c r="A99" s="103"/>
      <c r="B99" s="102"/>
      <c r="C99" s="302"/>
      <c r="D99" s="65" t="s">
        <v>111</v>
      </c>
      <c r="E99" s="202" t="s">
        <v>15</v>
      </c>
      <c r="F99" s="202"/>
      <c r="G99" s="298" t="s">
        <v>112</v>
      </c>
      <c r="H99" s="299"/>
      <c r="I99" s="299"/>
      <c r="J99" s="300"/>
      <c r="K99" s="134"/>
    </row>
    <row r="100" spans="1:11" ht="195.75" customHeight="1">
      <c r="A100" s="103"/>
      <c r="B100" s="102"/>
      <c r="C100" s="302"/>
      <c r="D100" s="84" t="s">
        <v>113</v>
      </c>
      <c r="E100" s="202" t="s">
        <v>15</v>
      </c>
      <c r="F100" s="202"/>
      <c r="G100" s="210" t="s">
        <v>114</v>
      </c>
      <c r="H100" s="211"/>
      <c r="I100" s="211"/>
      <c r="J100" s="281"/>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95" t="s">
        <v>118</v>
      </c>
      <c r="D102" s="296"/>
      <c r="E102" s="296"/>
      <c r="F102" s="296"/>
      <c r="G102" s="296"/>
      <c r="H102" s="296"/>
      <c r="I102" s="296"/>
      <c r="J102" s="297"/>
      <c r="K102" s="134"/>
    </row>
    <row r="103" spans="1:11" ht="43.5" customHeight="1">
      <c r="A103" s="103"/>
      <c r="B103" s="102"/>
      <c r="C103" s="221" t="str">
        <f>$C$12</f>
        <v>Cuantías del procedimiento de contratación:</v>
      </c>
      <c r="D103" s="222"/>
      <c r="E103" s="222"/>
      <c r="F103" s="222"/>
      <c r="G103" s="223" t="str">
        <f>$G$12</f>
        <v>&lt; 100 SMMLV</v>
      </c>
      <c r="H103" s="223"/>
      <c r="I103" s="223" t="str">
        <f>$I$12</f>
        <v>Entre 100 y 1.000 SMMLV</v>
      </c>
      <c r="J103" s="224"/>
      <c r="K103" s="134"/>
    </row>
    <row r="104" spans="1:11" ht="36.75" customHeight="1">
      <c r="A104" s="103"/>
      <c r="B104" s="102"/>
      <c r="C104" s="60" t="s">
        <v>10</v>
      </c>
      <c r="D104" s="61" t="s">
        <v>11</v>
      </c>
      <c r="E104" s="227" t="s">
        <v>12</v>
      </c>
      <c r="F104" s="227"/>
      <c r="G104" s="169"/>
      <c r="H104" s="170"/>
      <c r="I104" s="170"/>
      <c r="J104" s="171"/>
      <c r="K104" s="134"/>
    </row>
    <row r="105" spans="1:11" ht="32.25" customHeight="1">
      <c r="A105" s="103"/>
      <c r="B105" s="102"/>
      <c r="C105" s="301" t="s">
        <v>50</v>
      </c>
      <c r="D105" s="151" t="s">
        <v>119</v>
      </c>
      <c r="E105" s="202" t="s">
        <v>15</v>
      </c>
      <c r="F105" s="202"/>
      <c r="G105" s="169" t="s">
        <v>120</v>
      </c>
      <c r="H105" s="170"/>
      <c r="I105" s="170"/>
      <c r="J105" s="171"/>
      <c r="K105" s="134"/>
    </row>
    <row r="106" spans="1:11" ht="57.9" customHeight="1">
      <c r="A106" s="103"/>
      <c r="B106" s="102"/>
      <c r="C106" s="302"/>
      <c r="D106" s="188"/>
      <c r="E106" s="202" t="s">
        <v>17</v>
      </c>
      <c r="F106" s="202"/>
      <c r="G106" s="178" t="s">
        <v>121</v>
      </c>
      <c r="H106" s="165"/>
      <c r="I106" s="165"/>
      <c r="J106" s="209"/>
      <c r="K106" s="134"/>
    </row>
    <row r="107" spans="1:11">
      <c r="A107" s="103"/>
      <c r="B107" s="102"/>
      <c r="C107" s="302"/>
      <c r="D107" s="188"/>
      <c r="E107" s="148" t="s">
        <v>19</v>
      </c>
      <c r="F107" s="200"/>
      <c r="G107" s="210" t="s">
        <v>122</v>
      </c>
      <c r="H107" s="211"/>
      <c r="I107" s="211"/>
      <c r="J107" s="212"/>
      <c r="K107" s="134"/>
    </row>
    <row r="108" spans="1:11" ht="51" customHeight="1">
      <c r="A108" s="103"/>
      <c r="B108" s="102"/>
      <c r="C108" s="302"/>
      <c r="D108" s="189"/>
      <c r="E108" s="172"/>
      <c r="F108" s="201"/>
      <c r="G108" s="303">
        <v>1</v>
      </c>
      <c r="H108" s="152"/>
      <c r="I108" s="152"/>
      <c r="J108" s="257"/>
      <c r="K108" s="134"/>
    </row>
    <row r="109" spans="1:11" ht="69" customHeight="1">
      <c r="A109" s="103"/>
      <c r="B109" s="102"/>
      <c r="C109" s="302"/>
      <c r="D109" s="151" t="s">
        <v>123</v>
      </c>
      <c r="E109" s="169" t="s">
        <v>15</v>
      </c>
      <c r="F109" s="169"/>
      <c r="G109" s="307" t="s">
        <v>124</v>
      </c>
      <c r="H109" s="308"/>
      <c r="I109" s="308"/>
      <c r="J109" s="309"/>
      <c r="K109" s="134"/>
    </row>
    <row r="110" spans="1:11" ht="51.6" customHeight="1">
      <c r="A110" s="103"/>
      <c r="B110" s="102"/>
      <c r="C110" s="302"/>
      <c r="D110" s="151"/>
      <c r="E110" s="202" t="s">
        <v>17</v>
      </c>
      <c r="F110" s="202"/>
      <c r="G110" s="178" t="s">
        <v>125</v>
      </c>
      <c r="H110" s="165"/>
      <c r="I110" s="165"/>
      <c r="J110" s="216"/>
      <c r="K110" s="134"/>
    </row>
    <row r="111" spans="1:11" ht="23.1" customHeight="1">
      <c r="A111" s="103"/>
      <c r="B111" s="102"/>
      <c r="C111" s="302"/>
      <c r="D111" s="151"/>
      <c r="E111" s="202" t="s">
        <v>19</v>
      </c>
      <c r="F111" s="202"/>
      <c r="G111" s="210" t="s">
        <v>122</v>
      </c>
      <c r="H111" s="211"/>
      <c r="I111" s="211"/>
      <c r="J111" s="281"/>
      <c r="K111" s="134"/>
    </row>
    <row r="112" spans="1:11" ht="46.5" customHeight="1">
      <c r="A112" s="103"/>
      <c r="B112" s="102"/>
      <c r="C112" s="302"/>
      <c r="D112" s="151"/>
      <c r="E112" s="202"/>
      <c r="F112" s="202"/>
      <c r="G112" s="304">
        <v>1</v>
      </c>
      <c r="H112" s="305"/>
      <c r="I112" s="305"/>
      <c r="J112" s="306"/>
      <c r="K112" s="134"/>
    </row>
    <row r="113" spans="1:11" s="15" customFormat="1" ht="58.5" customHeight="1">
      <c r="B113" s="14"/>
      <c r="C113" s="302"/>
      <c r="D113" s="151" t="s">
        <v>126</v>
      </c>
      <c r="E113" s="152" t="s">
        <v>15</v>
      </c>
      <c r="F113" s="152"/>
      <c r="G113" s="298" t="s">
        <v>127</v>
      </c>
      <c r="H113" s="165"/>
      <c r="I113" s="165"/>
      <c r="J113" s="216"/>
      <c r="K113" s="134"/>
    </row>
    <row r="114" spans="1:11" s="15" customFormat="1" ht="48.75" customHeight="1">
      <c r="B114" s="14"/>
      <c r="C114" s="302"/>
      <c r="D114" s="151"/>
      <c r="E114" s="152" t="s">
        <v>17</v>
      </c>
      <c r="F114" s="152"/>
      <c r="G114" s="178" t="s">
        <v>128</v>
      </c>
      <c r="H114" s="165"/>
      <c r="I114" s="165"/>
      <c r="J114" s="216"/>
      <c r="K114" s="134"/>
    </row>
    <row r="115" spans="1:11" ht="14.4" customHeight="1">
      <c r="A115" s="103"/>
      <c r="B115" s="102"/>
      <c r="C115" s="302"/>
      <c r="D115" s="151"/>
      <c r="E115" s="202" t="s">
        <v>19</v>
      </c>
      <c r="F115" s="202"/>
      <c r="G115" s="210" t="s">
        <v>122</v>
      </c>
      <c r="H115" s="211"/>
      <c r="I115" s="211"/>
      <c r="J115" s="281"/>
      <c r="K115" s="134"/>
    </row>
    <row r="116" spans="1:11" ht="36" customHeight="1">
      <c r="A116" s="103"/>
      <c r="B116" s="102"/>
      <c r="C116" s="302"/>
      <c r="D116" s="151"/>
      <c r="E116" s="202"/>
      <c r="F116" s="202"/>
      <c r="G116" s="304">
        <v>1</v>
      </c>
      <c r="H116" s="305"/>
      <c r="I116" s="305"/>
      <c r="J116" s="306"/>
      <c r="K116" s="134"/>
    </row>
    <row r="117" spans="1:11" ht="38.4" customHeight="1">
      <c r="A117" s="103"/>
      <c r="B117" s="102"/>
      <c r="C117" s="302"/>
      <c r="D117" s="391" t="s">
        <v>129</v>
      </c>
      <c r="E117" s="202" t="s">
        <v>15</v>
      </c>
      <c r="F117" s="202"/>
      <c r="G117" s="298" t="s">
        <v>130</v>
      </c>
      <c r="H117" s="170"/>
      <c r="I117" s="170"/>
      <c r="J117" s="334"/>
      <c r="K117" s="134"/>
    </row>
    <row r="118" spans="1:11" ht="57" customHeight="1">
      <c r="A118" s="103"/>
      <c r="B118" s="102"/>
      <c r="C118" s="302"/>
      <c r="D118" s="151"/>
      <c r="E118" s="202" t="s">
        <v>17</v>
      </c>
      <c r="F118" s="202"/>
      <c r="G118" s="178" t="s">
        <v>131</v>
      </c>
      <c r="H118" s="165"/>
      <c r="I118" s="165"/>
      <c r="J118" s="216"/>
      <c r="K118" s="134"/>
    </row>
    <row r="119" spans="1:11" ht="14.4" customHeight="1">
      <c r="A119" s="103"/>
      <c r="B119" s="102"/>
      <c r="C119" s="302"/>
      <c r="D119" s="151"/>
      <c r="E119" s="202" t="s">
        <v>19</v>
      </c>
      <c r="F119" s="202"/>
      <c r="G119" s="210" t="s">
        <v>122</v>
      </c>
      <c r="H119" s="211"/>
      <c r="I119" s="211"/>
      <c r="J119" s="281"/>
      <c r="K119" s="134"/>
    </row>
    <row r="120" spans="1:11" ht="36" customHeight="1">
      <c r="A120" s="103"/>
      <c r="B120" s="102"/>
      <c r="C120" s="302"/>
      <c r="D120" s="151"/>
      <c r="E120" s="202"/>
      <c r="F120" s="202"/>
      <c r="G120" s="304">
        <v>1</v>
      </c>
      <c r="H120" s="305"/>
      <c r="I120" s="305"/>
      <c r="J120" s="306"/>
      <c r="K120" s="134"/>
    </row>
    <row r="121" spans="1:11" ht="58.5" customHeight="1">
      <c r="A121" s="103"/>
      <c r="B121" s="102"/>
      <c r="C121" s="302"/>
      <c r="D121" s="179" t="s">
        <v>132</v>
      </c>
      <c r="E121" s="202" t="s">
        <v>15</v>
      </c>
      <c r="F121" s="202"/>
      <c r="G121" s="298" t="s">
        <v>133</v>
      </c>
      <c r="H121" s="299"/>
      <c r="I121" s="299"/>
      <c r="J121" s="300"/>
      <c r="K121" s="134"/>
    </row>
    <row r="122" spans="1:11" ht="90" customHeight="1">
      <c r="A122" s="103"/>
      <c r="B122" s="102"/>
      <c r="C122" s="302"/>
      <c r="D122" s="179"/>
      <c r="E122" s="202" t="s">
        <v>17</v>
      </c>
      <c r="F122" s="202"/>
      <c r="G122" s="169" t="s">
        <v>134</v>
      </c>
      <c r="H122" s="170"/>
      <c r="I122" s="170"/>
      <c r="J122" s="334"/>
      <c r="K122" s="134"/>
    </row>
    <row r="123" spans="1:11" ht="15.6" customHeight="1">
      <c r="A123" s="103"/>
      <c r="B123" s="102"/>
      <c r="C123" s="218" t="s">
        <v>135</v>
      </c>
      <c r="D123" s="219"/>
      <c r="E123" s="219"/>
      <c r="F123" s="219"/>
      <c r="G123" s="219"/>
      <c r="H123" s="219"/>
      <c r="I123" s="219"/>
      <c r="J123" s="220"/>
      <c r="K123" s="134"/>
    </row>
    <row r="124" spans="1:11" ht="47.1" customHeight="1">
      <c r="A124" s="103"/>
      <c r="B124" s="102"/>
      <c r="C124" s="221" t="str">
        <f>$C$12</f>
        <v>Cuantías del procedimiento de contratación:</v>
      </c>
      <c r="D124" s="222"/>
      <c r="E124" s="222"/>
      <c r="F124" s="222"/>
      <c r="G124" s="223" t="str">
        <f>$G$12</f>
        <v>&lt; 100 SMMLV</v>
      </c>
      <c r="H124" s="223"/>
      <c r="I124" s="223" t="str">
        <f>$I$12</f>
        <v>Entre 100 y 1.000 SMMLV</v>
      </c>
      <c r="J124" s="224"/>
      <c r="K124" s="134"/>
    </row>
    <row r="125" spans="1:11" ht="31.5" customHeight="1">
      <c r="A125" s="103"/>
      <c r="B125" s="102"/>
      <c r="C125" s="60" t="s">
        <v>10</v>
      </c>
      <c r="D125" s="61" t="s">
        <v>11</v>
      </c>
      <c r="E125" s="227" t="s">
        <v>12</v>
      </c>
      <c r="F125" s="227"/>
      <c r="G125" s="169"/>
      <c r="H125" s="170"/>
      <c r="I125" s="170"/>
      <c r="J125" s="171"/>
      <c r="K125" s="134"/>
    </row>
    <row r="126" spans="1:11" ht="49.5" customHeight="1">
      <c r="A126" s="103"/>
      <c r="B126" s="102"/>
      <c r="C126" s="192" t="s">
        <v>136</v>
      </c>
      <c r="D126" s="193" t="s">
        <v>137</v>
      </c>
      <c r="E126" s="169" t="s">
        <v>15</v>
      </c>
      <c r="F126" s="169"/>
      <c r="G126" s="169" t="s">
        <v>138</v>
      </c>
      <c r="H126" s="170"/>
      <c r="I126" s="170"/>
      <c r="J126" s="171"/>
      <c r="K126" s="134"/>
    </row>
    <row r="127" spans="1:11" ht="74.099999999999994" customHeight="1">
      <c r="A127" s="103"/>
      <c r="B127" s="102"/>
      <c r="C127" s="192"/>
      <c r="D127" s="193"/>
      <c r="E127" s="169" t="s">
        <v>17</v>
      </c>
      <c r="F127" s="169"/>
      <c r="G127" s="169" t="s">
        <v>139</v>
      </c>
      <c r="H127" s="170"/>
      <c r="I127" s="170"/>
      <c r="J127" s="171"/>
      <c r="K127" s="134"/>
    </row>
    <row r="128" spans="1:11" ht="65.099999999999994" customHeight="1">
      <c r="A128" s="103"/>
      <c r="B128" s="102"/>
      <c r="C128" s="192"/>
      <c r="D128" s="193"/>
      <c r="E128" s="169" t="s">
        <v>140</v>
      </c>
      <c r="F128" s="169"/>
      <c r="G128" s="169" t="s">
        <v>141</v>
      </c>
      <c r="H128" s="170"/>
      <c r="I128" s="170"/>
      <c r="J128" s="171"/>
      <c r="K128" s="134"/>
    </row>
    <row r="129" spans="1:11" ht="33" customHeight="1">
      <c r="A129" s="103"/>
      <c r="B129" s="102"/>
      <c r="C129" s="192"/>
      <c r="D129" s="193" t="s">
        <v>142</v>
      </c>
      <c r="E129" s="169" t="s">
        <v>15</v>
      </c>
      <c r="F129" s="169"/>
      <c r="G129" s="169" t="s">
        <v>143</v>
      </c>
      <c r="H129" s="170"/>
      <c r="I129" s="170"/>
      <c r="J129" s="171"/>
      <c r="K129" s="134"/>
    </row>
    <row r="130" spans="1:11" ht="74.099999999999994" customHeight="1">
      <c r="A130" s="103"/>
      <c r="B130" s="102"/>
      <c r="C130" s="192"/>
      <c r="D130" s="193"/>
      <c r="E130" s="169" t="s">
        <v>140</v>
      </c>
      <c r="F130" s="169"/>
      <c r="G130" s="169" t="s">
        <v>144</v>
      </c>
      <c r="H130" s="170"/>
      <c r="I130" s="170"/>
      <c r="J130" s="171"/>
      <c r="K130" s="134"/>
    </row>
    <row r="131" spans="1:11" ht="116.1" customHeight="1">
      <c r="A131" s="103"/>
      <c r="B131" s="102"/>
      <c r="C131" s="192"/>
      <c r="D131" s="66" t="s">
        <v>145</v>
      </c>
      <c r="E131" s="169" t="s">
        <v>15</v>
      </c>
      <c r="F131" s="169"/>
      <c r="G131" s="169" t="s">
        <v>146</v>
      </c>
      <c r="H131" s="170"/>
      <c r="I131" s="170"/>
      <c r="J131" s="171"/>
      <c r="K131" s="134"/>
    </row>
    <row r="132" spans="1:11" ht="43.5" customHeight="1">
      <c r="A132" s="103"/>
      <c r="B132" s="102"/>
      <c r="C132" s="192"/>
      <c r="D132" s="194" t="s">
        <v>147</v>
      </c>
      <c r="E132" s="169" t="s">
        <v>15</v>
      </c>
      <c r="F132" s="169"/>
      <c r="G132" s="169" t="s">
        <v>148</v>
      </c>
      <c r="H132" s="170"/>
      <c r="I132" s="170"/>
      <c r="J132" s="171"/>
      <c r="K132" s="134"/>
    </row>
    <row r="133" spans="1:11" ht="70.650000000000006" customHeight="1">
      <c r="A133" s="103"/>
      <c r="B133" s="102"/>
      <c r="C133" s="192"/>
      <c r="D133" s="194"/>
      <c r="E133" s="169" t="s">
        <v>17</v>
      </c>
      <c r="F133" s="169"/>
      <c r="G133" s="169" t="s">
        <v>149</v>
      </c>
      <c r="H133" s="170"/>
      <c r="I133" s="170"/>
      <c r="J133" s="171"/>
      <c r="K133" s="134"/>
    </row>
    <row r="134" spans="1:11" ht="87.9" customHeight="1">
      <c r="A134" s="103"/>
      <c r="B134" s="102"/>
      <c r="C134" s="192"/>
      <c r="D134" s="66" t="s">
        <v>150</v>
      </c>
      <c r="E134" s="169" t="s">
        <v>15</v>
      </c>
      <c r="F134" s="169"/>
      <c r="G134" s="169" t="s">
        <v>151</v>
      </c>
      <c r="H134" s="170"/>
      <c r="I134" s="170"/>
      <c r="J134" s="171"/>
      <c r="K134" s="134"/>
    </row>
    <row r="135" spans="1:11" ht="76.5" customHeight="1">
      <c r="A135" s="103"/>
      <c r="B135" s="102"/>
      <c r="C135" s="192"/>
      <c r="D135" s="194" t="s">
        <v>152</v>
      </c>
      <c r="E135" s="148" t="s">
        <v>15</v>
      </c>
      <c r="F135" s="148"/>
      <c r="G135" s="169" t="s">
        <v>153</v>
      </c>
      <c r="H135" s="170"/>
      <c r="I135" s="170"/>
      <c r="J135" s="171"/>
      <c r="K135" s="134"/>
    </row>
    <row r="136" spans="1:11" ht="51" customHeight="1">
      <c r="A136" s="103"/>
      <c r="B136" s="102"/>
      <c r="C136" s="192"/>
      <c r="D136" s="194"/>
      <c r="E136" s="195" t="s">
        <v>17</v>
      </c>
      <c r="F136" s="195"/>
      <c r="G136" s="169" t="s">
        <v>154</v>
      </c>
      <c r="H136" s="170"/>
      <c r="I136" s="170"/>
      <c r="J136" s="171"/>
      <c r="K136" s="134"/>
    </row>
    <row r="137" spans="1:11" ht="72" customHeight="1">
      <c r="A137" s="103"/>
      <c r="B137" s="102"/>
      <c r="C137" s="192"/>
      <c r="D137" s="194"/>
      <c r="E137" s="196"/>
      <c r="F137" s="196"/>
      <c r="G137" s="169" t="s">
        <v>155</v>
      </c>
      <c r="H137" s="170"/>
      <c r="I137" s="170"/>
      <c r="J137" s="171"/>
      <c r="K137" s="134"/>
    </row>
    <row r="138" spans="1:11" ht="52.5" customHeight="1">
      <c r="A138" s="103"/>
      <c r="B138" s="102"/>
      <c r="C138" s="192"/>
      <c r="D138" s="197" t="s">
        <v>156</v>
      </c>
      <c r="E138" s="198" t="s">
        <v>15</v>
      </c>
      <c r="F138" s="199"/>
      <c r="G138" s="169" t="s">
        <v>157</v>
      </c>
      <c r="H138" s="170"/>
      <c r="I138" s="170"/>
      <c r="J138" s="171"/>
      <c r="K138" s="134"/>
    </row>
    <row r="139" spans="1:11" ht="153.9" customHeight="1">
      <c r="A139" s="103"/>
      <c r="B139" s="102"/>
      <c r="C139" s="192"/>
      <c r="D139" s="194"/>
      <c r="E139" s="172" t="s">
        <v>17</v>
      </c>
      <c r="F139" s="172"/>
      <c r="G139" s="169" t="s">
        <v>158</v>
      </c>
      <c r="H139" s="170"/>
      <c r="I139" s="170"/>
      <c r="J139" s="171"/>
      <c r="K139" s="134"/>
    </row>
    <row r="140" spans="1:11" ht="18.899999999999999" customHeight="1">
      <c r="A140" s="103"/>
      <c r="B140" s="109"/>
      <c r="C140" s="218" t="s">
        <v>159</v>
      </c>
      <c r="D140" s="219"/>
      <c r="E140" s="219"/>
      <c r="F140" s="219"/>
      <c r="G140" s="219"/>
      <c r="H140" s="219"/>
      <c r="I140" s="219"/>
      <c r="J140" s="220"/>
      <c r="K140" s="134"/>
    </row>
    <row r="141" spans="1:11" ht="48" customHeight="1">
      <c r="A141" s="103"/>
      <c r="B141" s="102"/>
      <c r="C141" s="221" t="str">
        <f>$C$12</f>
        <v>Cuantías del procedimiento de contratación:</v>
      </c>
      <c r="D141" s="222"/>
      <c r="E141" s="222"/>
      <c r="F141" s="222"/>
      <c r="G141" s="223" t="str">
        <f>$G$12</f>
        <v>&lt; 100 SMMLV</v>
      </c>
      <c r="H141" s="223"/>
      <c r="I141" s="223" t="str">
        <f>$I$12</f>
        <v>Entre 100 y 1.000 SMMLV</v>
      </c>
      <c r="J141" s="224"/>
      <c r="K141" s="134"/>
    </row>
    <row r="142" spans="1:11" ht="32.25" customHeight="1">
      <c r="A142" s="103"/>
      <c r="B142" s="102"/>
      <c r="C142" s="60" t="s">
        <v>10</v>
      </c>
      <c r="D142" s="61" t="s">
        <v>11</v>
      </c>
      <c r="E142" s="227" t="s">
        <v>12</v>
      </c>
      <c r="F142" s="227"/>
      <c r="G142" s="169"/>
      <c r="H142" s="170"/>
      <c r="I142" s="170"/>
      <c r="J142" s="171"/>
      <c r="K142" s="134"/>
    </row>
    <row r="143" spans="1:11" s="63" customFormat="1" ht="42.9" customHeight="1">
      <c r="A143" s="106"/>
      <c r="B143" s="107"/>
      <c r="C143" s="316" t="s">
        <v>160</v>
      </c>
      <c r="D143" s="310" t="s">
        <v>161</v>
      </c>
      <c r="E143" s="313" t="s">
        <v>15</v>
      </c>
      <c r="F143" s="313"/>
      <c r="G143" s="166" t="s">
        <v>162</v>
      </c>
      <c r="H143" s="167"/>
      <c r="I143" s="167"/>
      <c r="J143" s="168"/>
      <c r="K143" s="134"/>
    </row>
    <row r="144" spans="1:11" s="63" customFormat="1" ht="153" customHeight="1">
      <c r="A144" s="106"/>
      <c r="B144" s="107"/>
      <c r="C144" s="316"/>
      <c r="D144" s="311"/>
      <c r="E144" s="313"/>
      <c r="F144" s="313"/>
      <c r="G144" s="166" t="s">
        <v>163</v>
      </c>
      <c r="H144" s="167"/>
      <c r="I144" s="167"/>
      <c r="J144" s="168"/>
      <c r="K144" s="134"/>
    </row>
    <row r="145" spans="1:11" s="63" customFormat="1" ht="54" customHeight="1">
      <c r="A145" s="106"/>
      <c r="B145" s="107"/>
      <c r="C145" s="316"/>
      <c r="D145" s="311"/>
      <c r="E145" s="313"/>
      <c r="F145" s="313"/>
      <c r="G145" s="166" t="s">
        <v>164</v>
      </c>
      <c r="H145" s="167"/>
      <c r="I145" s="167"/>
      <c r="J145" s="168"/>
      <c r="K145" s="134"/>
    </row>
    <row r="146" spans="1:11" s="63" customFormat="1" ht="230.1" customHeight="1">
      <c r="A146" s="106"/>
      <c r="B146" s="107"/>
      <c r="C146" s="316"/>
      <c r="D146" s="311"/>
      <c r="E146" s="313" t="s">
        <v>17</v>
      </c>
      <c r="F146" s="313"/>
      <c r="G146" s="166" t="s">
        <v>165</v>
      </c>
      <c r="H146" s="167"/>
      <c r="I146" s="167"/>
      <c r="J146" s="168"/>
      <c r="K146" s="134"/>
    </row>
    <row r="147" spans="1:11" s="63" customFormat="1" ht="59.4" customHeight="1">
      <c r="A147" s="106"/>
      <c r="B147" s="107"/>
      <c r="C147" s="316"/>
      <c r="D147" s="311"/>
      <c r="E147" s="313"/>
      <c r="F147" s="313"/>
      <c r="G147" s="166" t="s">
        <v>166</v>
      </c>
      <c r="H147" s="167"/>
      <c r="I147" s="167"/>
      <c r="J147" s="168"/>
      <c r="K147" s="134"/>
    </row>
    <row r="148" spans="1:11" s="63" customFormat="1" ht="59.4" customHeight="1">
      <c r="A148" s="106"/>
      <c r="B148" s="107"/>
      <c r="C148" s="316"/>
      <c r="D148" s="311"/>
      <c r="E148" s="313"/>
      <c r="F148" s="313"/>
      <c r="G148" s="166" t="s">
        <v>167</v>
      </c>
      <c r="H148" s="167"/>
      <c r="I148" s="167"/>
      <c r="J148" s="168"/>
      <c r="K148" s="134"/>
    </row>
    <row r="149" spans="1:11" s="63" customFormat="1" ht="59.4" customHeight="1">
      <c r="A149" s="106"/>
      <c r="B149" s="107"/>
      <c r="C149" s="316"/>
      <c r="D149" s="312"/>
      <c r="E149" s="313"/>
      <c r="F149" s="313"/>
      <c r="G149" s="166" t="s">
        <v>168</v>
      </c>
      <c r="H149" s="167"/>
      <c r="I149" s="167"/>
      <c r="J149" s="168"/>
      <c r="K149" s="134"/>
    </row>
    <row r="150" spans="1:11" s="63" customFormat="1" ht="44.1" customHeight="1">
      <c r="A150" s="106"/>
      <c r="B150" s="108"/>
      <c r="C150" s="316"/>
      <c r="D150" s="179" t="s">
        <v>169</v>
      </c>
      <c r="E150" s="190" t="s">
        <v>15</v>
      </c>
      <c r="F150" s="207"/>
      <c r="G150" s="169" t="s">
        <v>170</v>
      </c>
      <c r="H150" s="170"/>
      <c r="I150" s="170"/>
      <c r="J150" s="171"/>
      <c r="K150" s="134"/>
    </row>
    <row r="151" spans="1:11" s="63" customFormat="1" ht="34.5" customHeight="1">
      <c r="A151" s="106"/>
      <c r="B151" s="108"/>
      <c r="C151" s="316"/>
      <c r="D151" s="179"/>
      <c r="E151" s="314"/>
      <c r="F151" s="315"/>
      <c r="G151" s="169" t="s">
        <v>171</v>
      </c>
      <c r="H151" s="170"/>
      <c r="I151" s="170"/>
      <c r="J151" s="171"/>
      <c r="K151" s="134"/>
    </row>
    <row r="152" spans="1:11" s="63" customFormat="1" ht="23.1" customHeight="1">
      <c r="A152" s="106"/>
      <c r="B152" s="108"/>
      <c r="C152" s="316"/>
      <c r="D152" s="179"/>
      <c r="E152" s="314"/>
      <c r="F152" s="315"/>
      <c r="G152" s="169" t="s">
        <v>172</v>
      </c>
      <c r="H152" s="170"/>
      <c r="I152" s="170"/>
      <c r="J152" s="171"/>
      <c r="K152" s="134"/>
    </row>
    <row r="153" spans="1:11" s="63" customFormat="1" ht="116.1" customHeight="1">
      <c r="A153" s="106"/>
      <c r="B153" s="108"/>
      <c r="C153" s="316"/>
      <c r="D153" s="179"/>
      <c r="E153" s="217"/>
      <c r="F153" s="208"/>
      <c r="G153" s="169" t="s">
        <v>173</v>
      </c>
      <c r="H153" s="170"/>
      <c r="I153" s="170"/>
      <c r="J153" s="171"/>
      <c r="K153" s="134"/>
    </row>
    <row r="154" spans="1:11" s="63" customFormat="1" ht="42" customHeight="1">
      <c r="A154" s="106"/>
      <c r="B154" s="108"/>
      <c r="C154" s="316"/>
      <c r="D154" s="179"/>
      <c r="E154" s="178" t="s">
        <v>66</v>
      </c>
      <c r="F154" s="178"/>
      <c r="G154" s="169" t="s">
        <v>174</v>
      </c>
      <c r="H154" s="170"/>
      <c r="I154" s="170"/>
      <c r="J154" s="171"/>
      <c r="K154" s="134"/>
    </row>
    <row r="155" spans="1:11" s="63" customFormat="1" ht="15.6" customHeight="1">
      <c r="A155" s="106"/>
      <c r="B155" s="108"/>
      <c r="C155" s="316"/>
      <c r="D155" s="179" t="s">
        <v>175</v>
      </c>
      <c r="E155" s="152" t="s">
        <v>15</v>
      </c>
      <c r="F155" s="152"/>
      <c r="G155" s="148" t="s">
        <v>176</v>
      </c>
      <c r="H155" s="149"/>
      <c r="I155" s="149"/>
      <c r="J155" s="150"/>
      <c r="K155" s="134"/>
    </row>
    <row r="156" spans="1:11" s="63" customFormat="1" ht="251.1" customHeight="1">
      <c r="A156" s="106"/>
      <c r="B156" s="108"/>
      <c r="C156" s="316"/>
      <c r="D156" s="179"/>
      <c r="E156" s="152"/>
      <c r="F156" s="152"/>
      <c r="G156" s="172"/>
      <c r="H156" s="173"/>
      <c r="I156" s="173"/>
      <c r="J156" s="174"/>
      <c r="K156" s="134"/>
    </row>
    <row r="157" spans="1:11" s="63" customFormat="1" ht="53.1" customHeight="1">
      <c r="A157" s="106"/>
      <c r="B157" s="108"/>
      <c r="C157" s="316"/>
      <c r="D157" s="179" t="s">
        <v>177</v>
      </c>
      <c r="E157" s="178" t="s">
        <v>15</v>
      </c>
      <c r="F157" s="178"/>
      <c r="G157" s="169" t="s">
        <v>178</v>
      </c>
      <c r="H157" s="170"/>
      <c r="I157" s="170"/>
      <c r="J157" s="171"/>
      <c r="K157" s="134"/>
    </row>
    <row r="158" spans="1:11" s="63" customFormat="1" ht="161.1" customHeight="1">
      <c r="A158" s="106"/>
      <c r="B158" s="108"/>
      <c r="C158" s="316"/>
      <c r="D158" s="179"/>
      <c r="E158" s="178" t="s">
        <v>66</v>
      </c>
      <c r="F158" s="178"/>
      <c r="G158" s="169" t="s">
        <v>179</v>
      </c>
      <c r="H158" s="170"/>
      <c r="I158" s="170"/>
      <c r="J158" s="171"/>
      <c r="K158" s="134"/>
    </row>
    <row r="159" spans="1:11" ht="40.5" customHeight="1">
      <c r="A159" s="103"/>
      <c r="B159" s="109"/>
      <c r="C159" s="316"/>
      <c r="D159" s="179" t="s">
        <v>180</v>
      </c>
      <c r="E159" s="152" t="s">
        <v>15</v>
      </c>
      <c r="F159" s="152"/>
      <c r="G159" s="148" t="s">
        <v>181</v>
      </c>
      <c r="H159" s="149"/>
      <c r="I159" s="149"/>
      <c r="J159" s="150"/>
      <c r="K159" s="134"/>
    </row>
    <row r="160" spans="1:11" ht="225.9" customHeight="1">
      <c r="A160" s="103"/>
      <c r="B160" s="109"/>
      <c r="C160" s="316"/>
      <c r="D160" s="179"/>
      <c r="E160" s="152"/>
      <c r="F160" s="152"/>
      <c r="G160" s="172"/>
      <c r="H160" s="173"/>
      <c r="I160" s="173"/>
      <c r="J160" s="174"/>
      <c r="K160" s="134"/>
    </row>
    <row r="161" spans="1:11" ht="147.9" customHeight="1">
      <c r="A161" s="103"/>
      <c r="B161" s="109"/>
      <c r="C161" s="316"/>
      <c r="D161" s="65" t="s">
        <v>182</v>
      </c>
      <c r="E161" s="152" t="s">
        <v>63</v>
      </c>
      <c r="F161" s="152"/>
      <c r="G161" s="148" t="s">
        <v>183</v>
      </c>
      <c r="H161" s="149"/>
      <c r="I161" s="149"/>
      <c r="J161" s="150"/>
      <c r="K161" s="134"/>
    </row>
    <row r="162" spans="1:11" ht="171.9" customHeight="1">
      <c r="A162" s="103"/>
      <c r="B162" s="109"/>
      <c r="C162" s="316"/>
      <c r="D162" s="65" t="s">
        <v>184</v>
      </c>
      <c r="E162" s="152" t="s">
        <v>15</v>
      </c>
      <c r="F162" s="152"/>
      <c r="G162" s="148" t="s">
        <v>185</v>
      </c>
      <c r="H162" s="149"/>
      <c r="I162" s="149"/>
      <c r="J162" s="150"/>
      <c r="K162" s="134"/>
    </row>
    <row r="163" spans="1:11" ht="92.1" customHeight="1">
      <c r="A163" s="103"/>
      <c r="B163" s="109"/>
      <c r="C163" s="316"/>
      <c r="D163" s="65" t="s">
        <v>186</v>
      </c>
      <c r="E163" s="152" t="s">
        <v>15</v>
      </c>
      <c r="F163" s="152"/>
      <c r="G163" s="175" t="s">
        <v>187</v>
      </c>
      <c r="H163" s="176"/>
      <c r="I163" s="176"/>
      <c r="J163" s="177"/>
      <c r="K163" s="134"/>
    </row>
    <row r="164" spans="1:11" ht="153.75" customHeight="1">
      <c r="A164" s="103"/>
      <c r="B164" s="109"/>
      <c r="C164" s="316"/>
      <c r="D164" s="65" t="s">
        <v>188</v>
      </c>
      <c r="E164" s="152" t="s">
        <v>63</v>
      </c>
      <c r="F164" s="152"/>
      <c r="G164" s="148" t="s">
        <v>189</v>
      </c>
      <c r="H164" s="149"/>
      <c r="I164" s="149"/>
      <c r="J164" s="150"/>
      <c r="K164" s="134"/>
    </row>
    <row r="165" spans="1:11" s="63" customFormat="1" ht="231" customHeight="1">
      <c r="A165" s="106"/>
      <c r="B165" s="108"/>
      <c r="C165" s="316"/>
      <c r="D165" s="65" t="s">
        <v>190</v>
      </c>
      <c r="E165" s="152" t="s">
        <v>63</v>
      </c>
      <c r="F165" s="152"/>
      <c r="G165" s="148" t="s">
        <v>191</v>
      </c>
      <c r="H165" s="149"/>
      <c r="I165" s="149"/>
      <c r="J165" s="150"/>
      <c r="K165" s="134"/>
    </row>
    <row r="166" spans="1:11" s="63" customFormat="1" ht="266.10000000000002" customHeight="1">
      <c r="A166" s="106"/>
      <c r="B166" s="108"/>
      <c r="C166" s="316"/>
      <c r="D166" s="65" t="s">
        <v>192</v>
      </c>
      <c r="E166" s="152" t="s">
        <v>63</v>
      </c>
      <c r="F166" s="152"/>
      <c r="G166" s="148" t="s">
        <v>193</v>
      </c>
      <c r="H166" s="149"/>
      <c r="I166" s="149"/>
      <c r="J166" s="150"/>
      <c r="K166" s="134"/>
    </row>
    <row r="167" spans="1:11" s="63" customFormat="1" ht="138" customHeight="1">
      <c r="A167" s="106"/>
      <c r="B167" s="108"/>
      <c r="C167" s="316"/>
      <c r="D167" s="151" t="s">
        <v>194</v>
      </c>
      <c r="E167" s="190" t="s">
        <v>63</v>
      </c>
      <c r="F167" s="190"/>
      <c r="G167" s="148" t="s">
        <v>195</v>
      </c>
      <c r="H167" s="149"/>
      <c r="I167" s="149"/>
      <c r="J167" s="150"/>
      <c r="K167" s="134"/>
    </row>
    <row r="168" spans="1:11" s="62" customFormat="1" ht="31.5" customHeight="1">
      <c r="A168" s="110"/>
      <c r="B168" s="111"/>
      <c r="C168" s="316"/>
      <c r="D168" s="151"/>
      <c r="E168" s="190"/>
      <c r="F168" s="190"/>
      <c r="G168" s="148" t="s">
        <v>196</v>
      </c>
      <c r="H168" s="149"/>
      <c r="I168" s="149"/>
      <c r="J168" s="150"/>
      <c r="K168" s="134"/>
    </row>
    <row r="169" spans="1:11" s="63" customFormat="1" ht="42" customHeight="1">
      <c r="A169" s="106"/>
      <c r="B169" s="108"/>
      <c r="C169" s="316"/>
      <c r="D169" s="151"/>
      <c r="E169" s="190" t="s">
        <v>66</v>
      </c>
      <c r="F169" s="190"/>
      <c r="G169" s="148" t="s">
        <v>197</v>
      </c>
      <c r="H169" s="149"/>
      <c r="I169" s="149"/>
      <c r="J169" s="150"/>
      <c r="K169" s="134"/>
    </row>
    <row r="170" spans="1:11" s="63" customFormat="1" ht="71.25" customHeight="1">
      <c r="A170" s="106"/>
      <c r="B170" s="108"/>
      <c r="C170" s="316"/>
      <c r="D170" s="151"/>
      <c r="E170" s="190"/>
      <c r="F170" s="190"/>
      <c r="G170" s="148" t="s">
        <v>198</v>
      </c>
      <c r="H170" s="149"/>
      <c r="I170" s="149"/>
      <c r="J170" s="150"/>
      <c r="K170" s="134"/>
    </row>
    <row r="171" spans="1:11" s="63" customFormat="1" ht="127.5" customHeight="1">
      <c r="A171" s="106"/>
      <c r="B171" s="108"/>
      <c r="C171" s="316"/>
      <c r="D171" s="151" t="s">
        <v>199</v>
      </c>
      <c r="E171" s="190" t="s">
        <v>63</v>
      </c>
      <c r="F171" s="190"/>
      <c r="G171" s="148" t="s">
        <v>200</v>
      </c>
      <c r="H171" s="149"/>
      <c r="I171" s="149"/>
      <c r="J171" s="150"/>
      <c r="K171" s="134"/>
    </row>
    <row r="172" spans="1:11" s="62" customFormat="1" ht="31.5" customHeight="1">
      <c r="A172" s="110"/>
      <c r="B172" s="111"/>
      <c r="C172" s="316"/>
      <c r="D172" s="151"/>
      <c r="E172" s="190"/>
      <c r="F172" s="190"/>
      <c r="G172" s="148" t="s">
        <v>29</v>
      </c>
      <c r="H172" s="149"/>
      <c r="I172" s="149"/>
      <c r="J172" s="150"/>
      <c r="K172" s="134"/>
    </row>
    <row r="173" spans="1:11" s="63" customFormat="1" ht="42" customHeight="1">
      <c r="A173" s="106"/>
      <c r="B173" s="108"/>
      <c r="C173" s="316"/>
      <c r="D173" s="151"/>
      <c r="E173" s="190" t="s">
        <v>66</v>
      </c>
      <c r="F173" s="190"/>
      <c r="G173" s="148" t="s">
        <v>201</v>
      </c>
      <c r="H173" s="149"/>
      <c r="I173" s="149"/>
      <c r="J173" s="150"/>
      <c r="K173" s="134"/>
    </row>
    <row r="174" spans="1:11" s="63" customFormat="1" ht="71.25" customHeight="1">
      <c r="A174" s="106"/>
      <c r="B174" s="108"/>
      <c r="C174" s="316"/>
      <c r="D174" s="151"/>
      <c r="E174" s="190"/>
      <c r="F174" s="190"/>
      <c r="G174" s="148" t="s">
        <v>202</v>
      </c>
      <c r="H174" s="149"/>
      <c r="I174" s="149"/>
      <c r="J174" s="150"/>
      <c r="K174" s="134"/>
    </row>
    <row r="175" spans="1:11" s="63" customFormat="1" ht="110.25" customHeight="1">
      <c r="A175" s="106"/>
      <c r="B175" s="108"/>
      <c r="C175" s="316"/>
      <c r="D175" s="151" t="s">
        <v>203</v>
      </c>
      <c r="E175" s="190" t="s">
        <v>63</v>
      </c>
      <c r="F175" s="190"/>
      <c r="G175" s="190" t="s">
        <v>204</v>
      </c>
      <c r="H175" s="149"/>
      <c r="I175" s="149"/>
      <c r="J175" s="150"/>
      <c r="K175" s="134"/>
    </row>
    <row r="176" spans="1:11" s="62" customFormat="1" ht="31.5" customHeight="1">
      <c r="A176" s="110"/>
      <c r="B176" s="111"/>
      <c r="C176" s="316"/>
      <c r="D176" s="151"/>
      <c r="E176" s="190"/>
      <c r="F176" s="190"/>
      <c r="G176" s="148" t="s">
        <v>29</v>
      </c>
      <c r="H176" s="149"/>
      <c r="I176" s="149"/>
      <c r="J176" s="150"/>
      <c r="K176" s="134"/>
    </row>
    <row r="177" spans="1:11" s="63" customFormat="1" ht="42" customHeight="1">
      <c r="A177" s="106"/>
      <c r="B177" s="108"/>
      <c r="C177" s="316"/>
      <c r="D177" s="151"/>
      <c r="E177" s="190" t="s">
        <v>66</v>
      </c>
      <c r="F177" s="190"/>
      <c r="G177" s="148" t="s">
        <v>205</v>
      </c>
      <c r="H177" s="149"/>
      <c r="I177" s="149"/>
      <c r="J177" s="150"/>
      <c r="K177" s="134"/>
    </row>
    <row r="178" spans="1:11" s="63" customFormat="1" ht="71.25" customHeight="1">
      <c r="A178" s="106"/>
      <c r="B178" s="108"/>
      <c r="C178" s="316"/>
      <c r="D178" s="151"/>
      <c r="E178" s="190"/>
      <c r="F178" s="190"/>
      <c r="G178" s="148" t="s">
        <v>206</v>
      </c>
      <c r="H178" s="149"/>
      <c r="I178" s="149"/>
      <c r="J178" s="150"/>
      <c r="K178" s="134"/>
    </row>
    <row r="179" spans="1:11" s="63" customFormat="1" ht="110.25" customHeight="1">
      <c r="A179" s="106"/>
      <c r="B179" s="108"/>
      <c r="C179" s="316"/>
      <c r="D179" s="151" t="s">
        <v>207</v>
      </c>
      <c r="E179" s="190" t="s">
        <v>63</v>
      </c>
      <c r="F179" s="190"/>
      <c r="G179" s="191" t="s">
        <v>208</v>
      </c>
      <c r="H179" s="149"/>
      <c r="I179" s="149"/>
      <c r="J179" s="150"/>
      <c r="K179" s="134"/>
    </row>
    <row r="180" spans="1:11" s="62" customFormat="1" ht="31.5" customHeight="1">
      <c r="A180" s="110"/>
      <c r="B180" s="111"/>
      <c r="C180" s="316"/>
      <c r="D180" s="151"/>
      <c r="E180" s="190"/>
      <c r="F180" s="190"/>
      <c r="G180" s="148" t="s">
        <v>29</v>
      </c>
      <c r="H180" s="149"/>
      <c r="I180" s="149"/>
      <c r="J180" s="150"/>
      <c r="K180" s="134"/>
    </row>
    <row r="181" spans="1:11" s="63" customFormat="1" ht="42" customHeight="1">
      <c r="A181" s="106"/>
      <c r="B181" s="108"/>
      <c r="C181" s="316"/>
      <c r="D181" s="151"/>
      <c r="E181" s="190" t="s">
        <v>66</v>
      </c>
      <c r="F181" s="190"/>
      <c r="G181" s="148" t="s">
        <v>209</v>
      </c>
      <c r="H181" s="149"/>
      <c r="I181" s="149"/>
      <c r="J181" s="150"/>
      <c r="K181" s="134"/>
    </row>
    <row r="182" spans="1:11" s="63" customFormat="1" ht="71.25" customHeight="1">
      <c r="A182" s="106"/>
      <c r="B182" s="108"/>
      <c r="C182" s="316"/>
      <c r="D182" s="151"/>
      <c r="E182" s="190"/>
      <c r="F182" s="190"/>
      <c r="G182" s="148" t="s">
        <v>210</v>
      </c>
      <c r="H182" s="149"/>
      <c r="I182" s="149"/>
      <c r="J182" s="150"/>
      <c r="K182" s="134"/>
    </row>
    <row r="183" spans="1:11" s="63" customFormat="1" ht="56.25" customHeight="1">
      <c r="A183" s="106"/>
      <c r="B183" s="108"/>
      <c r="C183" s="316"/>
      <c r="D183" s="151" t="s">
        <v>211</v>
      </c>
      <c r="E183" s="190" t="s">
        <v>63</v>
      </c>
      <c r="F183" s="190"/>
      <c r="G183" s="148" t="s">
        <v>212</v>
      </c>
      <c r="H183" s="149"/>
      <c r="I183" s="149"/>
      <c r="J183" s="150"/>
      <c r="K183" s="134"/>
    </row>
    <row r="184" spans="1:11" s="62" customFormat="1" ht="33.75" customHeight="1">
      <c r="A184" s="110"/>
      <c r="B184" s="111"/>
      <c r="C184" s="316"/>
      <c r="D184" s="151"/>
      <c r="E184" s="190"/>
      <c r="F184" s="190"/>
      <c r="G184" s="148" t="s">
        <v>29</v>
      </c>
      <c r="H184" s="149"/>
      <c r="I184" s="149"/>
      <c r="J184" s="150"/>
      <c r="K184" s="134"/>
    </row>
    <row r="185" spans="1:11" s="63" customFormat="1" ht="63" customHeight="1">
      <c r="A185" s="106"/>
      <c r="B185" s="108"/>
      <c r="C185" s="316"/>
      <c r="D185" s="151"/>
      <c r="E185" s="152" t="s">
        <v>66</v>
      </c>
      <c r="F185" s="152"/>
      <c r="G185" s="148" t="s">
        <v>213</v>
      </c>
      <c r="H185" s="149"/>
      <c r="I185" s="149"/>
      <c r="J185" s="150"/>
      <c r="K185" s="134"/>
    </row>
    <row r="186" spans="1:11" s="63" customFormat="1" ht="78" customHeight="1">
      <c r="A186" s="106"/>
      <c r="B186" s="108"/>
      <c r="C186" s="316"/>
      <c r="D186" s="151" t="s">
        <v>214</v>
      </c>
      <c r="E186" s="190" t="s">
        <v>63</v>
      </c>
      <c r="F186" s="190"/>
      <c r="G186" s="148" t="s">
        <v>215</v>
      </c>
      <c r="H186" s="149"/>
      <c r="I186" s="149"/>
      <c r="J186" s="150"/>
      <c r="K186" s="134"/>
    </row>
    <row r="187" spans="1:11" s="63" customFormat="1" ht="37.5" customHeight="1">
      <c r="A187" s="106"/>
      <c r="B187" s="108"/>
      <c r="C187" s="316"/>
      <c r="D187" s="151"/>
      <c r="E187" s="190"/>
      <c r="F187" s="190"/>
      <c r="G187" s="148" t="s">
        <v>196</v>
      </c>
      <c r="H187" s="149"/>
      <c r="I187" s="149"/>
      <c r="J187" s="150"/>
      <c r="K187" s="134"/>
    </row>
    <row r="188" spans="1:11" s="63" customFormat="1" ht="54.75" customHeight="1">
      <c r="A188" s="106"/>
      <c r="B188" s="108"/>
      <c r="C188" s="316"/>
      <c r="D188" s="151"/>
      <c r="E188" s="152" t="s">
        <v>66</v>
      </c>
      <c r="F188" s="152"/>
      <c r="G188" s="148" t="s">
        <v>216</v>
      </c>
      <c r="H188" s="149"/>
      <c r="I188" s="149"/>
      <c r="J188" s="150"/>
      <c r="K188" s="134"/>
    </row>
    <row r="189" spans="1:11" s="63" customFormat="1" ht="63" customHeight="1">
      <c r="A189" s="106"/>
      <c r="B189" s="108"/>
      <c r="C189" s="316"/>
      <c r="D189" s="151" t="s">
        <v>217</v>
      </c>
      <c r="E189" s="190" t="s">
        <v>63</v>
      </c>
      <c r="F189" s="190"/>
      <c r="G189" s="148" t="s">
        <v>218</v>
      </c>
      <c r="H189" s="149"/>
      <c r="I189" s="149"/>
      <c r="J189" s="150"/>
      <c r="K189" s="134"/>
    </row>
    <row r="190" spans="1:11" s="63" customFormat="1" ht="37.5" customHeight="1">
      <c r="A190" s="106"/>
      <c r="B190" s="108"/>
      <c r="C190" s="316"/>
      <c r="D190" s="188"/>
      <c r="E190" s="190"/>
      <c r="F190" s="190"/>
      <c r="G190" s="148" t="s">
        <v>196</v>
      </c>
      <c r="H190" s="149"/>
      <c r="I190" s="149"/>
      <c r="J190" s="150"/>
      <c r="K190" s="134"/>
    </row>
    <row r="191" spans="1:11" s="63" customFormat="1" ht="40.5" customHeight="1">
      <c r="A191" s="106"/>
      <c r="B191" s="108"/>
      <c r="C191" s="316"/>
      <c r="D191" s="188"/>
      <c r="E191" s="190" t="s">
        <v>66</v>
      </c>
      <c r="F191" s="190"/>
      <c r="G191" s="148" t="s">
        <v>219</v>
      </c>
      <c r="H191" s="149"/>
      <c r="I191" s="149"/>
      <c r="J191" s="150"/>
      <c r="K191" s="134"/>
    </row>
    <row r="192" spans="1:11" s="63" customFormat="1" ht="53.25" customHeight="1">
      <c r="A192" s="106"/>
      <c r="B192" s="108"/>
      <c r="C192" s="316"/>
      <c r="D192" s="189"/>
      <c r="E192" s="190"/>
      <c r="F192" s="190"/>
      <c r="G192" s="148" t="s">
        <v>216</v>
      </c>
      <c r="H192" s="149"/>
      <c r="I192" s="149"/>
      <c r="J192" s="150"/>
      <c r="K192" s="134"/>
    </row>
    <row r="193" spans="1:11" s="63" customFormat="1" ht="134.1" customHeight="1">
      <c r="A193" s="106"/>
      <c r="B193" s="108"/>
      <c r="C193" s="316"/>
      <c r="D193" s="179" t="s">
        <v>220</v>
      </c>
      <c r="E193" s="152" t="s">
        <v>15</v>
      </c>
      <c r="F193" s="152"/>
      <c r="G193" s="148" t="s">
        <v>221</v>
      </c>
      <c r="H193" s="149"/>
      <c r="I193" s="149"/>
      <c r="J193" s="150"/>
      <c r="K193" s="134"/>
    </row>
    <row r="194" spans="1:11" s="63" customFormat="1" ht="71.25" customHeight="1">
      <c r="A194" s="106"/>
      <c r="B194" s="108"/>
      <c r="C194" s="316"/>
      <c r="D194" s="179"/>
      <c r="E194" s="190" t="s">
        <v>66</v>
      </c>
      <c r="F194" s="190"/>
      <c r="G194" s="148" t="s">
        <v>222</v>
      </c>
      <c r="H194" s="149"/>
      <c r="I194" s="149"/>
      <c r="J194" s="150"/>
      <c r="K194" s="134"/>
    </row>
    <row r="195" spans="1:11" s="63" customFormat="1" ht="174.9" customHeight="1">
      <c r="A195" s="106"/>
      <c r="B195" s="108"/>
      <c r="C195" s="316"/>
      <c r="D195" s="179"/>
      <c r="E195" s="190"/>
      <c r="F195" s="190"/>
      <c r="G195" s="148" t="s">
        <v>223</v>
      </c>
      <c r="H195" s="149"/>
      <c r="I195" s="149"/>
      <c r="J195" s="150"/>
      <c r="K195" s="134"/>
    </row>
    <row r="196" spans="1:11" s="63" customFormat="1" ht="131.1" customHeight="1">
      <c r="A196" s="106"/>
      <c r="B196" s="108"/>
      <c r="C196" s="316"/>
      <c r="D196" s="179" t="s">
        <v>224</v>
      </c>
      <c r="E196" s="152" t="s">
        <v>15</v>
      </c>
      <c r="F196" s="152"/>
      <c r="G196" s="148" t="s">
        <v>225</v>
      </c>
      <c r="H196" s="149"/>
      <c r="I196" s="149"/>
      <c r="J196" s="150"/>
      <c r="K196" s="134"/>
    </row>
    <row r="197" spans="1:11" s="63" customFormat="1" ht="59.25" customHeight="1">
      <c r="A197" s="106"/>
      <c r="B197" s="108"/>
      <c r="C197" s="316"/>
      <c r="D197" s="179"/>
      <c r="E197" s="152" t="s">
        <v>66</v>
      </c>
      <c r="F197" s="152"/>
      <c r="G197" s="148" t="s">
        <v>226</v>
      </c>
      <c r="H197" s="149"/>
      <c r="I197" s="149"/>
      <c r="J197" s="150"/>
      <c r="K197" s="134"/>
    </row>
    <row r="198" spans="1:11" s="63" customFormat="1" ht="84.75" customHeight="1">
      <c r="A198" s="106"/>
      <c r="B198" s="108"/>
      <c r="C198" s="316"/>
      <c r="D198" s="179"/>
      <c r="E198" s="152"/>
      <c r="F198" s="152"/>
      <c r="G198" s="148" t="s">
        <v>227</v>
      </c>
      <c r="H198" s="149"/>
      <c r="I198" s="149"/>
      <c r="J198" s="150"/>
      <c r="K198" s="134"/>
    </row>
    <row r="199" spans="1:11" s="63" customFormat="1" ht="86.1" customHeight="1">
      <c r="A199" s="106"/>
      <c r="B199" s="108"/>
      <c r="C199" s="316"/>
      <c r="D199" s="179"/>
      <c r="E199" s="152"/>
      <c r="F199" s="152"/>
      <c r="G199" s="172"/>
      <c r="H199" s="173"/>
      <c r="I199" s="173"/>
      <c r="J199" s="174"/>
      <c r="K199" s="134"/>
    </row>
    <row r="200" spans="1:11" s="63" customFormat="1" ht="273" customHeight="1">
      <c r="A200" s="106"/>
      <c r="B200" s="108"/>
      <c r="C200" s="316"/>
      <c r="D200" s="67" t="s">
        <v>228</v>
      </c>
      <c r="E200" s="152" t="s">
        <v>15</v>
      </c>
      <c r="F200" s="152"/>
      <c r="G200" s="148" t="s">
        <v>229</v>
      </c>
      <c r="H200" s="149"/>
      <c r="I200" s="149"/>
      <c r="J200" s="150"/>
      <c r="K200" s="134"/>
    </row>
    <row r="201" spans="1:11" s="63" customFormat="1" ht="64.5" customHeight="1">
      <c r="A201" s="106"/>
      <c r="B201" s="108"/>
      <c r="C201" s="180"/>
      <c r="D201" s="162" t="s">
        <v>230</v>
      </c>
      <c r="E201" s="164" t="s">
        <v>15</v>
      </c>
      <c r="F201" s="165"/>
      <c r="G201" s="148" t="s">
        <v>231</v>
      </c>
      <c r="H201" s="149"/>
      <c r="I201" s="149"/>
      <c r="J201" s="150"/>
      <c r="K201" s="134"/>
    </row>
    <row r="202" spans="1:11" s="63" customFormat="1" ht="78.900000000000006" customHeight="1">
      <c r="A202" s="106"/>
      <c r="B202" s="108"/>
      <c r="C202" s="181"/>
      <c r="D202" s="183"/>
      <c r="E202" s="184" t="s">
        <v>17</v>
      </c>
      <c r="F202" s="185"/>
      <c r="G202" s="148" t="s">
        <v>232</v>
      </c>
      <c r="H202" s="149"/>
      <c r="I202" s="149"/>
      <c r="J202" s="150"/>
      <c r="K202" s="134"/>
    </row>
    <row r="203" spans="1:11" s="63" customFormat="1" ht="78.900000000000006" customHeight="1">
      <c r="A203" s="106"/>
      <c r="B203" s="108"/>
      <c r="C203" s="182"/>
      <c r="D203" s="163"/>
      <c r="E203" s="186"/>
      <c r="F203" s="187"/>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899999999999999" customHeight="1">
      <c r="A214" s="103"/>
      <c r="B214" s="109"/>
      <c r="C214" s="218" t="s">
        <v>249</v>
      </c>
      <c r="D214" s="219"/>
      <c r="E214" s="219"/>
      <c r="F214" s="219"/>
      <c r="G214" s="219"/>
      <c r="H214" s="219"/>
      <c r="I214" s="219"/>
      <c r="J214" s="220"/>
      <c r="K214" s="134"/>
    </row>
    <row r="215" spans="1:11" ht="48" customHeight="1">
      <c r="A215" s="103"/>
      <c r="B215" s="109"/>
      <c r="C215" s="221" t="str">
        <f>$C$12</f>
        <v>Cuantías del procedimiento de contratación:</v>
      </c>
      <c r="D215" s="222"/>
      <c r="E215" s="222"/>
      <c r="F215" s="222"/>
      <c r="G215" s="223" t="str">
        <f>$G$12</f>
        <v>&lt; 100 SMMLV</v>
      </c>
      <c r="H215" s="223"/>
      <c r="I215" s="223" t="str">
        <f>$I$12</f>
        <v>Entre 100 y 1.000 SMMLV</v>
      </c>
      <c r="J215" s="224"/>
      <c r="K215" s="134"/>
    </row>
    <row r="216" spans="1:11" ht="48" customHeight="1">
      <c r="A216" s="103"/>
      <c r="B216" s="109"/>
      <c r="C216" s="60" t="s">
        <v>10</v>
      </c>
      <c r="D216" s="61" t="s">
        <v>11</v>
      </c>
      <c r="E216" s="227" t="s">
        <v>12</v>
      </c>
      <c r="F216" s="227"/>
      <c r="G216" s="317"/>
      <c r="H216" s="318"/>
      <c r="I216" s="318"/>
      <c r="J216" s="319"/>
      <c r="K216" s="134"/>
    </row>
    <row r="217" spans="1:11" ht="25.5" customHeight="1">
      <c r="A217" s="103"/>
      <c r="B217" s="109"/>
      <c r="C217" s="329" t="s">
        <v>160</v>
      </c>
      <c r="D217" s="179" t="s">
        <v>250</v>
      </c>
      <c r="E217" s="148" t="s">
        <v>15</v>
      </c>
      <c r="F217" s="200"/>
      <c r="G217" s="169" t="s">
        <v>251</v>
      </c>
      <c r="H217" s="170"/>
      <c r="I217" s="170"/>
      <c r="J217" s="171"/>
      <c r="K217" s="134"/>
    </row>
    <row r="218" spans="1:11" ht="48.9" customHeight="1">
      <c r="A218" s="103"/>
      <c r="B218" s="109"/>
      <c r="C218" s="330"/>
      <c r="D218" s="179"/>
      <c r="E218" s="202" t="s">
        <v>17</v>
      </c>
      <c r="F218" s="202"/>
      <c r="G218" s="202" t="s">
        <v>18</v>
      </c>
      <c r="H218" s="202"/>
      <c r="I218" s="202"/>
      <c r="J218" s="203"/>
      <c r="K218" s="134"/>
    </row>
    <row r="219" spans="1:11" ht="18.899999999999999" customHeight="1">
      <c r="A219" s="103"/>
      <c r="B219" s="109"/>
      <c r="C219" s="330"/>
      <c r="D219" s="151" t="s">
        <v>252</v>
      </c>
      <c r="E219" s="148" t="s">
        <v>15</v>
      </c>
      <c r="F219" s="200"/>
      <c r="G219" s="169" t="s">
        <v>253</v>
      </c>
      <c r="H219" s="170"/>
      <c r="I219" s="170"/>
      <c r="J219" s="171"/>
      <c r="K219" s="134"/>
    </row>
    <row r="220" spans="1:11" ht="48.9" customHeight="1">
      <c r="A220" s="103"/>
      <c r="B220" s="109"/>
      <c r="C220" s="330"/>
      <c r="D220" s="189"/>
      <c r="E220" s="202" t="s">
        <v>17</v>
      </c>
      <c r="F220" s="202"/>
      <c r="G220" s="202" t="s">
        <v>18</v>
      </c>
      <c r="H220" s="202"/>
      <c r="I220" s="202"/>
      <c r="J220" s="203"/>
      <c r="K220" s="134"/>
    </row>
    <row r="221" spans="1:11" ht="39.9" customHeight="1">
      <c r="A221" s="103"/>
      <c r="B221" s="109"/>
      <c r="C221" s="330"/>
      <c r="D221" s="158" t="s">
        <v>254</v>
      </c>
      <c r="E221" s="320" t="s">
        <v>15</v>
      </c>
      <c r="F221" s="321"/>
      <c r="G221" s="164" t="s">
        <v>255</v>
      </c>
      <c r="H221" s="165"/>
      <c r="I221" s="165"/>
      <c r="J221" s="209"/>
      <c r="K221" s="134"/>
    </row>
    <row r="222" spans="1:11" ht="60.6" customHeight="1">
      <c r="A222" s="103"/>
      <c r="B222" s="109"/>
      <c r="C222" s="330"/>
      <c r="D222" s="337"/>
      <c r="E222" s="322" t="s">
        <v>17</v>
      </c>
      <c r="F222" s="323"/>
      <c r="G222" s="164" t="s">
        <v>256</v>
      </c>
      <c r="H222" s="165"/>
      <c r="I222" s="165"/>
      <c r="J222" s="209"/>
      <c r="K222" s="134"/>
    </row>
    <row r="223" spans="1:11" ht="39.6" customHeight="1">
      <c r="A223" s="103"/>
      <c r="B223" s="109"/>
      <c r="C223" s="330"/>
      <c r="D223" s="158" t="s">
        <v>257</v>
      </c>
      <c r="E223" s="393" t="s">
        <v>258</v>
      </c>
      <c r="F223" s="394"/>
      <c r="G223" s="164" t="s">
        <v>259</v>
      </c>
      <c r="H223" s="165"/>
      <c r="I223" s="165"/>
      <c r="J223" s="209"/>
      <c r="K223" s="134"/>
    </row>
    <row r="224" spans="1:11" ht="39.6" customHeight="1">
      <c r="A224" s="103"/>
      <c r="B224" s="109"/>
      <c r="C224" s="330"/>
      <c r="D224" s="392"/>
      <c r="E224" s="395" t="s">
        <v>260</v>
      </c>
      <c r="F224" s="396"/>
      <c r="G224" s="164" t="s">
        <v>261</v>
      </c>
      <c r="H224" s="165"/>
      <c r="I224" s="165"/>
      <c r="J224" s="209"/>
      <c r="K224" s="138"/>
    </row>
    <row r="225" spans="1:11" ht="39.6" customHeight="1">
      <c r="A225" s="103"/>
      <c r="B225" s="109"/>
      <c r="C225" s="330"/>
      <c r="D225" s="392"/>
      <c r="E225" s="397" t="s">
        <v>262</v>
      </c>
      <c r="F225" s="394"/>
      <c r="G225" s="164" t="s">
        <v>263</v>
      </c>
      <c r="H225" s="165"/>
      <c r="I225" s="165"/>
      <c r="J225" s="209"/>
      <c r="K225" s="138"/>
    </row>
    <row r="226" spans="1:11" ht="39.6" customHeight="1">
      <c r="A226" s="103"/>
      <c r="B226" s="109"/>
      <c r="C226" s="330"/>
      <c r="D226" s="392"/>
      <c r="E226" s="338" t="s">
        <v>140</v>
      </c>
      <c r="F226" s="398"/>
      <c r="G226" s="324" t="s">
        <v>264</v>
      </c>
      <c r="H226" s="325"/>
      <c r="I226" s="325"/>
      <c r="J226" s="326"/>
      <c r="K226" s="138"/>
    </row>
    <row r="227" spans="1:11" ht="69" customHeight="1">
      <c r="A227" s="103"/>
      <c r="B227" s="109"/>
      <c r="C227" s="330"/>
      <c r="D227" s="392"/>
      <c r="E227" s="397" t="s">
        <v>265</v>
      </c>
      <c r="F227" s="394"/>
      <c r="G227" s="327" t="s">
        <v>18</v>
      </c>
      <c r="H227" s="170"/>
      <c r="I227" s="170"/>
      <c r="J227" s="171"/>
      <c r="K227" s="138"/>
    </row>
    <row r="228" spans="1:11" ht="69" customHeight="1">
      <c r="A228" s="103"/>
      <c r="B228" s="109"/>
      <c r="C228" s="330"/>
      <c r="D228" s="392"/>
      <c r="E228" s="397" t="s">
        <v>266</v>
      </c>
      <c r="F228" s="394"/>
      <c r="G228" s="327" t="s">
        <v>18</v>
      </c>
      <c r="H228" s="170"/>
      <c r="I228" s="170"/>
      <c r="J228" s="171"/>
      <c r="K228" s="138"/>
    </row>
    <row r="229" spans="1:11" ht="61.5" customHeight="1">
      <c r="A229" s="103"/>
      <c r="B229" s="109"/>
      <c r="C229" s="330"/>
      <c r="D229" s="392"/>
      <c r="E229" s="397" t="s">
        <v>267</v>
      </c>
      <c r="F229" s="394"/>
      <c r="G229" s="327" t="s">
        <v>18</v>
      </c>
      <c r="H229" s="170"/>
      <c r="I229" s="170"/>
      <c r="J229" s="171"/>
      <c r="K229" s="138"/>
    </row>
    <row r="230" spans="1:11" ht="47.1" customHeight="1">
      <c r="A230" s="103"/>
      <c r="B230" s="109"/>
      <c r="C230" s="330"/>
      <c r="D230" s="183" t="s">
        <v>268</v>
      </c>
      <c r="E230" s="201" t="s">
        <v>269</v>
      </c>
      <c r="F230" s="333"/>
      <c r="G230" s="169" t="s">
        <v>270</v>
      </c>
      <c r="H230" s="170"/>
      <c r="I230" s="170"/>
      <c r="J230" s="171"/>
      <c r="K230" s="138"/>
    </row>
    <row r="231" spans="1:11" ht="47.1" customHeight="1">
      <c r="A231" s="103"/>
      <c r="B231" s="109"/>
      <c r="C231" s="330"/>
      <c r="D231" s="331"/>
      <c r="E231" s="334" t="s">
        <v>271</v>
      </c>
      <c r="F231" s="202"/>
      <c r="G231" s="169" t="s">
        <v>272</v>
      </c>
      <c r="H231" s="170"/>
      <c r="I231" s="170"/>
      <c r="J231" s="171"/>
      <c r="K231" s="138"/>
    </row>
    <row r="232" spans="1:11" ht="56.1" customHeight="1">
      <c r="A232" s="103"/>
      <c r="B232" s="109"/>
      <c r="C232" s="330"/>
      <c r="D232" s="332"/>
      <c r="E232" s="335" t="s">
        <v>140</v>
      </c>
      <c r="F232" s="336"/>
      <c r="G232" s="169" t="s">
        <v>273</v>
      </c>
      <c r="H232" s="170"/>
      <c r="I232" s="170"/>
      <c r="J232" s="171"/>
      <c r="K232" s="138"/>
    </row>
    <row r="233" spans="1:11" ht="54.6" customHeight="1">
      <c r="A233" s="103"/>
      <c r="B233" s="109"/>
      <c r="C233" s="330"/>
      <c r="D233" s="151" t="s">
        <v>274</v>
      </c>
      <c r="E233" s="202" t="s">
        <v>269</v>
      </c>
      <c r="F233" s="202"/>
      <c r="G233" s="169" t="s">
        <v>275</v>
      </c>
      <c r="H233" s="170"/>
      <c r="I233" s="170"/>
      <c r="J233" s="171"/>
      <c r="K233" s="138"/>
    </row>
    <row r="234" spans="1:11" ht="54.6" customHeight="1">
      <c r="A234" s="103"/>
      <c r="B234" s="109"/>
      <c r="C234" s="330"/>
      <c r="D234" s="151"/>
      <c r="E234" s="202" t="s">
        <v>271</v>
      </c>
      <c r="F234" s="202"/>
      <c r="G234" s="169" t="s">
        <v>276</v>
      </c>
      <c r="H234" s="170"/>
      <c r="I234" s="170"/>
      <c r="J234" s="171"/>
      <c r="K234" s="138"/>
    </row>
    <row r="235" spans="1:11" ht="54.6" customHeight="1">
      <c r="A235" s="103"/>
      <c r="B235" s="109"/>
      <c r="C235" s="330"/>
      <c r="D235" s="151"/>
      <c r="E235" s="336" t="s">
        <v>140</v>
      </c>
      <c r="F235" s="336"/>
      <c r="G235" s="169" t="s">
        <v>273</v>
      </c>
      <c r="H235" s="170"/>
      <c r="I235" s="170"/>
      <c r="J235" s="171"/>
      <c r="K235" s="138"/>
    </row>
    <row r="236" spans="1:11" ht="44.4" customHeight="1">
      <c r="A236" s="103"/>
      <c r="B236" s="109"/>
      <c r="C236" s="330"/>
      <c r="D236" s="162" t="s">
        <v>277</v>
      </c>
      <c r="E236" s="334" t="s">
        <v>269</v>
      </c>
      <c r="F236" s="202"/>
      <c r="G236" s="178" t="s">
        <v>278</v>
      </c>
      <c r="H236" s="165"/>
      <c r="I236" s="165"/>
      <c r="J236" s="209"/>
      <c r="K236" s="138"/>
    </row>
    <row r="237" spans="1:11" ht="44.4" customHeight="1">
      <c r="A237" s="103"/>
      <c r="B237" s="109"/>
      <c r="C237" s="330"/>
      <c r="D237" s="331"/>
      <c r="E237" s="334" t="s">
        <v>271</v>
      </c>
      <c r="F237" s="202"/>
      <c r="G237" s="169" t="s">
        <v>279</v>
      </c>
      <c r="H237" s="170"/>
      <c r="I237" s="170"/>
      <c r="J237" s="171"/>
      <c r="K237" s="138"/>
    </row>
    <row r="238" spans="1:11" ht="44.4" customHeight="1">
      <c r="A238" s="103"/>
      <c r="B238" s="109"/>
      <c r="C238" s="330"/>
      <c r="D238" s="331"/>
      <c r="E238" s="176" t="s">
        <v>140</v>
      </c>
      <c r="F238" s="175"/>
      <c r="G238" s="328" t="s">
        <v>280</v>
      </c>
      <c r="H238" s="325"/>
      <c r="I238" s="325"/>
      <c r="J238" s="326"/>
      <c r="K238" s="138"/>
    </row>
    <row r="239" spans="1:11" ht="53.4" customHeight="1">
      <c r="A239" s="103"/>
      <c r="B239" s="109"/>
      <c r="C239" s="330"/>
      <c r="D239" s="332"/>
      <c r="E239" s="176"/>
      <c r="F239" s="175"/>
      <c r="G239" s="169" t="s">
        <v>273</v>
      </c>
      <c r="H239" s="170"/>
      <c r="I239" s="170"/>
      <c r="J239" s="171"/>
      <c r="K239" s="138"/>
    </row>
    <row r="240" spans="1:11" ht="44.1" customHeight="1">
      <c r="A240" s="103"/>
      <c r="B240" s="109"/>
      <c r="C240" s="330"/>
      <c r="D240" s="188" t="s">
        <v>281</v>
      </c>
      <c r="E240" s="202" t="s">
        <v>258</v>
      </c>
      <c r="F240" s="202"/>
      <c r="G240" s="169" t="s">
        <v>282</v>
      </c>
      <c r="H240" s="170"/>
      <c r="I240" s="170"/>
      <c r="J240" s="171"/>
      <c r="K240" s="138"/>
    </row>
    <row r="241" spans="1:11" ht="54" customHeight="1">
      <c r="A241" s="103"/>
      <c r="B241" s="109"/>
      <c r="C241" s="330"/>
      <c r="D241" s="151"/>
      <c r="E241" s="152" t="s">
        <v>260</v>
      </c>
      <c r="F241" s="152"/>
      <c r="G241" s="178" t="s">
        <v>283</v>
      </c>
      <c r="H241" s="165"/>
      <c r="I241" s="165"/>
      <c r="J241" s="209"/>
      <c r="K241" s="138"/>
    </row>
    <row r="242" spans="1:11" ht="66.599999999999994" customHeight="1">
      <c r="A242" s="103"/>
      <c r="B242" s="109"/>
      <c r="C242" s="330"/>
      <c r="D242" s="151"/>
      <c r="E242" s="152" t="s">
        <v>262</v>
      </c>
      <c r="F242" s="152"/>
      <c r="G242" s="178" t="s">
        <v>284</v>
      </c>
      <c r="H242" s="165"/>
      <c r="I242" s="165"/>
      <c r="J242" s="209"/>
      <c r="K242" s="138"/>
    </row>
    <row r="243" spans="1:11" ht="44.1" customHeight="1">
      <c r="A243" s="103"/>
      <c r="B243" s="109"/>
      <c r="C243" s="330"/>
      <c r="D243" s="151"/>
      <c r="E243" s="175" t="s">
        <v>140</v>
      </c>
      <c r="F243" s="175"/>
      <c r="G243" s="328" t="s">
        <v>264</v>
      </c>
      <c r="H243" s="325"/>
      <c r="I243" s="325"/>
      <c r="J243" s="326"/>
      <c r="K243" s="138"/>
    </row>
    <row r="244" spans="1:11" ht="51.6" customHeight="1">
      <c r="A244" s="103"/>
      <c r="B244" s="109"/>
      <c r="C244" s="330"/>
      <c r="D244" s="151"/>
      <c r="E244" s="175"/>
      <c r="F244" s="175"/>
      <c r="G244" s="169" t="s">
        <v>273</v>
      </c>
      <c r="H244" s="170"/>
      <c r="I244" s="170"/>
      <c r="J244" s="171"/>
      <c r="K244" s="138"/>
    </row>
    <row r="245" spans="1:11" ht="21.75" customHeight="1">
      <c r="A245" s="103"/>
      <c r="B245" s="109"/>
      <c r="C245" s="330"/>
      <c r="D245" s="399" t="s">
        <v>285</v>
      </c>
      <c r="E245" s="148" t="s">
        <v>15</v>
      </c>
      <c r="F245" s="148"/>
      <c r="G245" s="169" t="s">
        <v>286</v>
      </c>
      <c r="H245" s="170"/>
      <c r="I245" s="170"/>
      <c r="J245" s="171"/>
      <c r="K245" s="138"/>
    </row>
    <row r="246" spans="1:11" ht="53.1" customHeight="1">
      <c r="A246" s="103"/>
      <c r="B246" s="109"/>
      <c r="C246" s="330"/>
      <c r="D246" s="151"/>
      <c r="E246" s="202" t="s">
        <v>17</v>
      </c>
      <c r="F246" s="202"/>
      <c r="G246" s="169" t="s">
        <v>18</v>
      </c>
      <c r="H246" s="170"/>
      <c r="I246" s="170"/>
      <c r="J246" s="171"/>
      <c r="K246" s="138"/>
    </row>
    <row r="247" spans="1:11" ht="34.5" customHeight="1">
      <c r="A247" s="103"/>
      <c r="B247" s="109"/>
      <c r="C247" s="330"/>
      <c r="D247" s="162" t="s">
        <v>287</v>
      </c>
      <c r="E247" s="149" t="s">
        <v>15</v>
      </c>
      <c r="F247" s="148"/>
      <c r="G247" s="169" t="s">
        <v>288</v>
      </c>
      <c r="H247" s="170"/>
      <c r="I247" s="170"/>
      <c r="J247" s="171"/>
      <c r="K247" s="138"/>
    </row>
    <row r="248" spans="1:11" ht="53.1" customHeight="1">
      <c r="A248" s="103"/>
      <c r="B248" s="109"/>
      <c r="C248" s="330"/>
      <c r="D248" s="332"/>
      <c r="E248" s="334" t="s">
        <v>17</v>
      </c>
      <c r="F248" s="202"/>
      <c r="G248" s="169" t="s">
        <v>18</v>
      </c>
      <c r="H248" s="170"/>
      <c r="I248" s="170"/>
      <c r="J248" s="171"/>
      <c r="K248" s="138"/>
    </row>
    <row r="249" spans="1:11" ht="33.9" customHeight="1">
      <c r="A249" s="103"/>
      <c r="B249" s="109"/>
      <c r="C249" s="330"/>
      <c r="D249" s="188" t="s">
        <v>289</v>
      </c>
      <c r="E249" s="148" t="s">
        <v>15</v>
      </c>
      <c r="F249" s="148"/>
      <c r="G249" s="178" t="s">
        <v>290</v>
      </c>
      <c r="H249" s="165"/>
      <c r="I249" s="165"/>
      <c r="J249" s="209"/>
      <c r="K249" s="138"/>
    </row>
    <row r="250" spans="1:11" ht="69" customHeight="1">
      <c r="A250" s="103"/>
      <c r="B250" s="109"/>
      <c r="C250" s="330"/>
      <c r="D250" s="151"/>
      <c r="E250" s="202" t="s">
        <v>17</v>
      </c>
      <c r="F250" s="202"/>
      <c r="G250" s="178" t="s">
        <v>18</v>
      </c>
      <c r="H250" s="165"/>
      <c r="I250" s="165"/>
      <c r="J250" s="209"/>
      <c r="K250" s="138"/>
    </row>
    <row r="251" spans="1:11" ht="32.4" customHeight="1">
      <c r="A251" s="103"/>
      <c r="B251" s="109"/>
      <c r="C251" s="330"/>
      <c r="D251" s="402" t="s">
        <v>291</v>
      </c>
      <c r="E251" s="152" t="s">
        <v>258</v>
      </c>
      <c r="F251" s="152"/>
      <c r="G251" s="178" t="s">
        <v>292</v>
      </c>
      <c r="H251" s="165"/>
      <c r="I251" s="165"/>
      <c r="J251" s="209"/>
      <c r="K251" s="138"/>
    </row>
    <row r="252" spans="1:11" ht="53.1" customHeight="1">
      <c r="A252" s="103"/>
      <c r="B252" s="109"/>
      <c r="C252" s="330"/>
      <c r="D252" s="151"/>
      <c r="E252" s="152" t="s">
        <v>260</v>
      </c>
      <c r="F252" s="152"/>
      <c r="G252" s="178" t="s">
        <v>293</v>
      </c>
      <c r="H252" s="165"/>
      <c r="I252" s="165"/>
      <c r="J252" s="209"/>
      <c r="K252" s="138"/>
    </row>
    <row r="253" spans="1:11" ht="53.1" customHeight="1">
      <c r="A253" s="103"/>
      <c r="B253" s="109"/>
      <c r="C253" s="330"/>
      <c r="D253" s="151"/>
      <c r="E253" s="152" t="s">
        <v>262</v>
      </c>
      <c r="F253" s="152"/>
      <c r="G253" s="178" t="s">
        <v>294</v>
      </c>
      <c r="H253" s="165"/>
      <c r="I253" s="165"/>
      <c r="J253" s="209"/>
      <c r="K253" s="138"/>
    </row>
    <row r="254" spans="1:11" ht="32.4" customHeight="1">
      <c r="A254" s="103"/>
      <c r="B254" s="109"/>
      <c r="C254" s="330"/>
      <c r="D254" s="151"/>
      <c r="E254" s="179" t="s">
        <v>140</v>
      </c>
      <c r="F254" s="179"/>
      <c r="G254" s="178" t="s">
        <v>295</v>
      </c>
      <c r="H254" s="165"/>
      <c r="I254" s="165"/>
      <c r="J254" s="209"/>
      <c r="K254" s="138"/>
    </row>
    <row r="255" spans="1:11" ht="57" customHeight="1">
      <c r="A255" s="103"/>
      <c r="B255" s="109"/>
      <c r="C255" s="330"/>
      <c r="D255" s="151"/>
      <c r="E255" s="178" t="s">
        <v>265</v>
      </c>
      <c r="F255" s="178"/>
      <c r="G255" s="178" t="s">
        <v>18</v>
      </c>
      <c r="H255" s="165"/>
      <c r="I255" s="165"/>
      <c r="J255" s="209"/>
      <c r="K255" s="138"/>
    </row>
    <row r="256" spans="1:11" ht="57" customHeight="1">
      <c r="A256" s="103"/>
      <c r="B256" s="109"/>
      <c r="C256" s="330"/>
      <c r="D256" s="151"/>
      <c r="E256" s="178" t="s">
        <v>266</v>
      </c>
      <c r="F256" s="178"/>
      <c r="G256" s="178" t="s">
        <v>18</v>
      </c>
      <c r="H256" s="165"/>
      <c r="I256" s="165"/>
      <c r="J256" s="209"/>
      <c r="K256" s="138"/>
    </row>
    <row r="257" spans="1:11" ht="57" customHeight="1">
      <c r="A257" s="103"/>
      <c r="B257" s="109"/>
      <c r="C257" s="330"/>
      <c r="D257" s="403"/>
      <c r="E257" s="178" t="s">
        <v>296</v>
      </c>
      <c r="F257" s="178"/>
      <c r="G257" s="178" t="s">
        <v>18</v>
      </c>
      <c r="H257" s="165"/>
      <c r="I257" s="165"/>
      <c r="J257" s="209"/>
      <c r="K257" s="138"/>
    </row>
    <row r="258" spans="1:11" ht="37.5" customHeight="1">
      <c r="A258" s="103"/>
      <c r="B258" s="109"/>
      <c r="C258" s="330"/>
      <c r="D258" s="400" t="s">
        <v>297</v>
      </c>
      <c r="E258" s="152" t="s">
        <v>258</v>
      </c>
      <c r="F258" s="152"/>
      <c r="G258" s="178" t="s">
        <v>298</v>
      </c>
      <c r="H258" s="165"/>
      <c r="I258" s="165"/>
      <c r="J258" s="209"/>
      <c r="K258" s="138"/>
    </row>
    <row r="259" spans="1:11" ht="37.5" customHeight="1">
      <c r="A259" s="103"/>
      <c r="B259" s="109"/>
      <c r="C259" s="330"/>
      <c r="D259" s="401"/>
      <c r="E259" s="152" t="s">
        <v>260</v>
      </c>
      <c r="F259" s="152"/>
      <c r="G259" s="178" t="s">
        <v>299</v>
      </c>
      <c r="H259" s="165"/>
      <c r="I259" s="165"/>
      <c r="J259" s="209"/>
      <c r="K259" s="138"/>
    </row>
    <row r="260" spans="1:11" ht="37.5" customHeight="1">
      <c r="A260" s="103"/>
      <c r="B260" s="109"/>
      <c r="C260" s="330"/>
      <c r="D260" s="401"/>
      <c r="E260" s="152" t="s">
        <v>262</v>
      </c>
      <c r="F260" s="152"/>
      <c r="G260" s="178" t="s">
        <v>300</v>
      </c>
      <c r="H260" s="165"/>
      <c r="I260" s="165"/>
      <c r="J260" s="209"/>
      <c r="K260" s="138"/>
    </row>
    <row r="261" spans="1:11" ht="41.1" customHeight="1">
      <c r="A261" s="103"/>
      <c r="B261" s="109"/>
      <c r="C261" s="330"/>
      <c r="D261" s="401"/>
      <c r="E261" s="175" t="s">
        <v>140</v>
      </c>
      <c r="F261" s="175"/>
      <c r="G261" s="237" t="s">
        <v>264</v>
      </c>
      <c r="H261" s="238"/>
      <c r="I261" s="238"/>
      <c r="J261" s="239"/>
      <c r="K261" s="138"/>
    </row>
    <row r="262" spans="1:11" ht="50.1" customHeight="1">
      <c r="A262" s="103"/>
      <c r="B262" s="109"/>
      <c r="C262" s="330"/>
      <c r="D262" s="401"/>
      <c r="E262" s="175"/>
      <c r="F262" s="175"/>
      <c r="G262" s="178" t="s">
        <v>273</v>
      </c>
      <c r="H262" s="165"/>
      <c r="I262" s="165"/>
      <c r="J262" s="209"/>
      <c r="K262" s="138"/>
    </row>
    <row r="263" spans="1:11" ht="41.1" customHeight="1">
      <c r="A263" s="103"/>
      <c r="B263" s="109"/>
      <c r="C263" s="330"/>
      <c r="D263" s="151" t="s">
        <v>301</v>
      </c>
      <c r="E263" s="202" t="s">
        <v>15</v>
      </c>
      <c r="F263" s="202"/>
      <c r="G263" s="178" t="s">
        <v>302</v>
      </c>
      <c r="H263" s="165"/>
      <c r="I263" s="165"/>
      <c r="J263" s="209"/>
      <c r="K263" s="138"/>
    </row>
    <row r="264" spans="1:11" ht="42" customHeight="1">
      <c r="A264" s="103"/>
      <c r="B264" s="109"/>
      <c r="C264" s="330"/>
      <c r="D264" s="151"/>
      <c r="E264" s="202" t="s">
        <v>303</v>
      </c>
      <c r="F264" s="202"/>
      <c r="G264" s="178" t="s">
        <v>304</v>
      </c>
      <c r="H264" s="165"/>
      <c r="I264" s="165"/>
      <c r="J264" s="209"/>
      <c r="K264" s="138"/>
    </row>
    <row r="265" spans="1:11" ht="42" customHeight="1">
      <c r="A265" s="103"/>
      <c r="B265" s="109"/>
      <c r="C265" s="330"/>
      <c r="D265" s="151"/>
      <c r="E265" s="202" t="s">
        <v>305</v>
      </c>
      <c r="F265" s="202"/>
      <c r="G265" s="190" t="s">
        <v>306</v>
      </c>
      <c r="H265" s="411"/>
      <c r="I265" s="411"/>
      <c r="J265" s="412"/>
      <c r="K265" s="138"/>
    </row>
    <row r="266" spans="1:11" ht="33" customHeight="1">
      <c r="A266" s="103"/>
      <c r="B266" s="109"/>
      <c r="C266" s="86"/>
      <c r="D266" s="151" t="s">
        <v>307</v>
      </c>
      <c r="E266" s="152" t="s">
        <v>15</v>
      </c>
      <c r="F266" s="152"/>
      <c r="G266" s="178" t="s">
        <v>308</v>
      </c>
      <c r="H266" s="165"/>
      <c r="I266" s="165"/>
      <c r="J266" s="209"/>
      <c r="K266" s="138"/>
    </row>
    <row r="267" spans="1:11" ht="78.900000000000006" customHeight="1" thickBot="1">
      <c r="A267" s="103"/>
      <c r="B267" s="109"/>
      <c r="C267" s="86"/>
      <c r="D267" s="151"/>
      <c r="E267" s="152" t="s">
        <v>17</v>
      </c>
      <c r="F267" s="152"/>
      <c r="G267" s="153" t="s">
        <v>309</v>
      </c>
      <c r="H267" s="154"/>
      <c r="I267" s="154"/>
      <c r="J267" s="155"/>
      <c r="K267" s="138"/>
    </row>
    <row r="268" spans="1:11">
      <c r="A268" s="103"/>
      <c r="B268" s="109"/>
      <c r="C268" s="252" t="s">
        <v>310</v>
      </c>
      <c r="D268" s="253"/>
      <c r="E268" s="253"/>
      <c r="F268" s="253"/>
      <c r="G268" s="253"/>
      <c r="H268" s="253"/>
      <c r="I268" s="253"/>
      <c r="J268" s="254"/>
      <c r="K268" s="138"/>
    </row>
    <row r="269" spans="1:11" ht="48" customHeight="1">
      <c r="A269" s="103"/>
      <c r="B269" s="109"/>
      <c r="C269" s="221" t="str">
        <f>$C$12</f>
        <v>Cuantías del procedimiento de contratación:</v>
      </c>
      <c r="D269" s="222"/>
      <c r="E269" s="222"/>
      <c r="F269" s="222"/>
      <c r="G269" s="223" t="str">
        <f>$G$12</f>
        <v>&lt; 100 SMMLV</v>
      </c>
      <c r="H269" s="223"/>
      <c r="I269" s="223" t="str">
        <f>$I$12</f>
        <v>Entre 100 y 1.000 SMMLV</v>
      </c>
      <c r="J269" s="224"/>
      <c r="K269" s="138"/>
    </row>
    <row r="270" spans="1:11" ht="48" customHeight="1" thickBot="1">
      <c r="A270" s="103"/>
      <c r="B270" s="109"/>
      <c r="C270" s="60" t="s">
        <v>10</v>
      </c>
      <c r="D270" s="61" t="s">
        <v>11</v>
      </c>
      <c r="E270" s="227" t="s">
        <v>12</v>
      </c>
      <c r="F270" s="227"/>
      <c r="G270" s="317"/>
      <c r="H270" s="318"/>
      <c r="I270" s="318"/>
      <c r="J270" s="319"/>
      <c r="K270" s="134"/>
    </row>
    <row r="271" spans="1:11" ht="63" customHeight="1">
      <c r="A271" s="103"/>
      <c r="B271" s="109"/>
      <c r="C271" s="353" t="s">
        <v>160</v>
      </c>
      <c r="D271" s="355" t="s">
        <v>311</v>
      </c>
      <c r="E271" s="357" t="s">
        <v>15</v>
      </c>
      <c r="F271" s="358"/>
      <c r="G271" s="357" t="s">
        <v>312</v>
      </c>
      <c r="H271" s="357"/>
      <c r="I271" s="357"/>
      <c r="J271" s="405"/>
      <c r="K271" s="134"/>
    </row>
    <row r="272" spans="1:11" ht="104.1" customHeight="1">
      <c r="A272" s="103"/>
      <c r="B272" s="109"/>
      <c r="C272" s="302"/>
      <c r="D272" s="356"/>
      <c r="E272" s="152" t="s">
        <v>17</v>
      </c>
      <c r="F272" s="178"/>
      <c r="G272" s="360" t="s">
        <v>313</v>
      </c>
      <c r="H272" s="360"/>
      <c r="I272" s="360"/>
      <c r="J272" s="361"/>
      <c r="K272" s="134"/>
    </row>
    <row r="273" spans="1:11" ht="26.1" customHeight="1">
      <c r="A273" s="103"/>
      <c r="B273" s="102"/>
      <c r="C273" s="302"/>
      <c r="D273" s="356"/>
      <c r="E273" s="169" t="s">
        <v>314</v>
      </c>
      <c r="F273" s="170"/>
      <c r="G273" s="210" t="s">
        <v>122</v>
      </c>
      <c r="H273" s="211"/>
      <c r="I273" s="211"/>
      <c r="J273" s="212"/>
      <c r="K273" s="134"/>
    </row>
    <row r="274" spans="1:11" ht="36" customHeight="1">
      <c r="A274" s="103"/>
      <c r="B274" s="102"/>
      <c r="C274" s="302"/>
      <c r="D274" s="356"/>
      <c r="E274" s="169"/>
      <c r="F274" s="170"/>
      <c r="G274" s="303">
        <v>0.5</v>
      </c>
      <c r="H274" s="303"/>
      <c r="I274" s="303"/>
      <c r="J274" s="359"/>
      <c r="K274" s="134"/>
    </row>
    <row r="275" spans="1:11" ht="69" customHeight="1">
      <c r="A275" s="103"/>
      <c r="B275" s="109"/>
      <c r="C275" s="302"/>
      <c r="D275" s="356" t="s">
        <v>315</v>
      </c>
      <c r="E275" s="178" t="s">
        <v>15</v>
      </c>
      <c r="F275" s="165"/>
      <c r="G275" s="178" t="s">
        <v>316</v>
      </c>
      <c r="H275" s="165"/>
      <c r="I275" s="165"/>
      <c r="J275" s="209"/>
      <c r="K275" s="134"/>
    </row>
    <row r="276" spans="1:11" ht="93.9" customHeight="1">
      <c r="A276" s="103"/>
      <c r="B276" s="109"/>
      <c r="C276" s="302"/>
      <c r="D276" s="356"/>
      <c r="E276" s="152" t="s">
        <v>17</v>
      </c>
      <c r="F276" s="178"/>
      <c r="G276" s="360" t="s">
        <v>317</v>
      </c>
      <c r="H276" s="360"/>
      <c r="I276" s="360"/>
      <c r="J276" s="361"/>
      <c r="K276" s="134"/>
    </row>
    <row r="277" spans="1:11" ht="30" customHeight="1">
      <c r="A277" s="103"/>
      <c r="B277" s="102"/>
      <c r="C277" s="302"/>
      <c r="D277" s="356"/>
      <c r="E277" s="169" t="s">
        <v>314</v>
      </c>
      <c r="F277" s="170"/>
      <c r="G277" s="210" t="s">
        <v>122</v>
      </c>
      <c r="H277" s="211"/>
      <c r="I277" s="211"/>
      <c r="J277" s="212"/>
      <c r="K277" s="134"/>
    </row>
    <row r="278" spans="1:11" ht="36" customHeight="1">
      <c r="A278" s="103"/>
      <c r="B278" s="102"/>
      <c r="C278" s="302"/>
      <c r="D278" s="356"/>
      <c r="E278" s="169"/>
      <c r="F278" s="170"/>
      <c r="G278" s="303">
        <v>0.5</v>
      </c>
      <c r="H278" s="303"/>
      <c r="I278" s="303"/>
      <c r="J278" s="359"/>
      <c r="K278" s="134"/>
    </row>
    <row r="279" spans="1:11" ht="120" customHeight="1">
      <c r="A279" s="103"/>
      <c r="B279" s="102"/>
      <c r="C279" s="302"/>
      <c r="D279" s="281" t="s">
        <v>318</v>
      </c>
      <c r="E279" s="152" t="s">
        <v>15</v>
      </c>
      <c r="F279" s="152"/>
      <c r="G279" s="178" t="s">
        <v>319</v>
      </c>
      <c r="H279" s="165"/>
      <c r="I279" s="165"/>
      <c r="J279" s="209"/>
      <c r="K279" s="134"/>
    </row>
    <row r="280" spans="1:11" ht="51.6" customHeight="1">
      <c r="A280" s="103"/>
      <c r="B280" s="109"/>
      <c r="C280" s="302"/>
      <c r="D280" s="281"/>
      <c r="E280" s="152" t="s">
        <v>17</v>
      </c>
      <c r="F280" s="178"/>
      <c r="G280" s="279" t="s">
        <v>320</v>
      </c>
      <c r="H280" s="279"/>
      <c r="I280" s="279"/>
      <c r="J280" s="280"/>
      <c r="K280" s="134"/>
    </row>
    <row r="281" spans="1:11" ht="81.900000000000006" customHeight="1">
      <c r="A281" s="103"/>
      <c r="B281" s="109"/>
      <c r="C281" s="302"/>
      <c r="D281" s="281"/>
      <c r="E281" s="152"/>
      <c r="F281" s="178"/>
      <c r="G281" s="279" t="s">
        <v>321</v>
      </c>
      <c r="H281" s="279"/>
      <c r="I281" s="279"/>
      <c r="J281" s="280"/>
      <c r="K281" s="134"/>
    </row>
    <row r="282" spans="1:11" ht="126" customHeight="1">
      <c r="A282" s="103"/>
      <c r="B282" s="102"/>
      <c r="C282" s="302"/>
      <c r="D282" s="281" t="s">
        <v>322</v>
      </c>
      <c r="E282" s="152" t="s">
        <v>15</v>
      </c>
      <c r="F282" s="152"/>
      <c r="G282" s="178" t="s">
        <v>323</v>
      </c>
      <c r="H282" s="165"/>
      <c r="I282" s="165"/>
      <c r="J282" s="209"/>
      <c r="K282" s="134"/>
    </row>
    <row r="283" spans="1:11" ht="33.9" customHeight="1">
      <c r="A283" s="103"/>
      <c r="B283" s="109"/>
      <c r="C283" s="302"/>
      <c r="D283" s="281"/>
      <c r="E283" s="152" t="s">
        <v>17</v>
      </c>
      <c r="F283" s="178"/>
      <c r="G283" s="261" t="s">
        <v>320</v>
      </c>
      <c r="H283" s="262"/>
      <c r="I283" s="262"/>
      <c r="J283" s="263"/>
      <c r="K283" s="134"/>
    </row>
    <row r="284" spans="1:11" ht="111.9" customHeight="1">
      <c r="A284" s="103"/>
      <c r="B284" s="109"/>
      <c r="C284" s="302"/>
      <c r="D284" s="281"/>
      <c r="E284" s="152"/>
      <c r="F284" s="178"/>
      <c r="G284" s="279" t="s">
        <v>324</v>
      </c>
      <c r="H284" s="279"/>
      <c r="I284" s="279"/>
      <c r="J284" s="280"/>
      <c r="K284" s="134"/>
    </row>
    <row r="285" spans="1:11" ht="33.75" customHeight="1">
      <c r="A285" s="103"/>
      <c r="B285" s="109"/>
      <c r="C285" s="302"/>
      <c r="D285" s="281" t="s">
        <v>325</v>
      </c>
      <c r="E285" s="202" t="s">
        <v>15</v>
      </c>
      <c r="F285" s="169"/>
      <c r="G285" s="210" t="s">
        <v>326</v>
      </c>
      <c r="H285" s="211"/>
      <c r="I285" s="211"/>
      <c r="J285" s="212"/>
      <c r="K285" s="134"/>
    </row>
    <row r="286" spans="1:11" ht="72.75" customHeight="1">
      <c r="A286" s="103"/>
      <c r="B286" s="109"/>
      <c r="C286" s="302"/>
      <c r="D286" s="281"/>
      <c r="E286" s="169" t="s">
        <v>17</v>
      </c>
      <c r="F286" s="170"/>
      <c r="G286" s="178" t="s">
        <v>327</v>
      </c>
      <c r="H286" s="165"/>
      <c r="I286" s="165"/>
      <c r="J286" s="209"/>
      <c r="K286" s="134"/>
    </row>
    <row r="287" spans="1:11" ht="93" customHeight="1">
      <c r="A287" s="103"/>
      <c r="B287" s="102"/>
      <c r="C287" s="302"/>
      <c r="D287" s="281"/>
      <c r="E287" s="169"/>
      <c r="F287" s="170"/>
      <c r="G287" s="178" t="s">
        <v>328</v>
      </c>
      <c r="H287" s="165"/>
      <c r="I287" s="165"/>
      <c r="J287" s="209"/>
      <c r="K287" s="134"/>
    </row>
    <row r="288" spans="1:11" ht="63.9" customHeight="1">
      <c r="A288" s="103"/>
      <c r="B288" s="109"/>
      <c r="C288" s="354"/>
      <c r="D288" s="356" t="s">
        <v>329</v>
      </c>
      <c r="E288" s="152" t="s">
        <v>63</v>
      </c>
      <c r="F288" s="178"/>
      <c r="G288" s="178" t="s">
        <v>330</v>
      </c>
      <c r="H288" s="165"/>
      <c r="I288" s="165"/>
      <c r="J288" s="209"/>
      <c r="K288" s="64"/>
    </row>
    <row r="289" spans="1:11" ht="33.9" customHeight="1">
      <c r="A289" s="103"/>
      <c r="B289" s="109"/>
      <c r="C289" s="354"/>
      <c r="D289" s="356"/>
      <c r="E289" s="152"/>
      <c r="F289" s="178"/>
      <c r="G289" s="228" t="s">
        <v>331</v>
      </c>
      <c r="H289" s="229"/>
      <c r="I289" s="229"/>
      <c r="J289" s="230"/>
      <c r="K289" s="64"/>
    </row>
    <row r="290" spans="1:11" ht="33.9" customHeight="1">
      <c r="A290" s="103"/>
      <c r="B290" s="109"/>
      <c r="C290" s="354"/>
      <c r="D290" s="356"/>
      <c r="E290" s="152" t="s">
        <v>66</v>
      </c>
      <c r="F290" s="178"/>
      <c r="G290" s="169" t="s">
        <v>332</v>
      </c>
      <c r="H290" s="170"/>
      <c r="I290" s="170"/>
      <c r="J290" s="171"/>
      <c r="K290" s="134"/>
    </row>
    <row r="291" spans="1:11" ht="75.599999999999994" customHeight="1">
      <c r="A291" s="103"/>
      <c r="B291" s="102"/>
      <c r="C291" s="354"/>
      <c r="D291" s="356" t="s">
        <v>333</v>
      </c>
      <c r="E291" s="202" t="s">
        <v>15</v>
      </c>
      <c r="F291" s="169"/>
      <c r="G291" s="197" t="s">
        <v>334</v>
      </c>
      <c r="H291" s="362"/>
      <c r="I291" s="362"/>
      <c r="J291" s="363"/>
      <c r="K291" s="134"/>
    </row>
    <row r="292" spans="1:11" ht="75.599999999999994" customHeight="1">
      <c r="A292" s="103"/>
      <c r="B292" s="102"/>
      <c r="C292" s="354"/>
      <c r="D292" s="356"/>
      <c r="E292" s="202" t="s">
        <v>17</v>
      </c>
      <c r="F292" s="169"/>
      <c r="G292" s="169" t="s">
        <v>335</v>
      </c>
      <c r="H292" s="170"/>
      <c r="I292" s="170"/>
      <c r="J292" s="171"/>
      <c r="K292" s="134"/>
    </row>
    <row r="293" spans="1:11" ht="63.75" customHeight="1">
      <c r="A293" s="103"/>
      <c r="B293" s="102"/>
      <c r="C293" s="354"/>
      <c r="D293" s="356" t="s">
        <v>336</v>
      </c>
      <c r="E293" s="202" t="s">
        <v>15</v>
      </c>
      <c r="F293" s="169"/>
      <c r="G293" s="197" t="s">
        <v>337</v>
      </c>
      <c r="H293" s="362"/>
      <c r="I293" s="362"/>
      <c r="J293" s="363"/>
      <c r="K293" s="134"/>
    </row>
    <row r="294" spans="1:11" ht="56.25" customHeight="1">
      <c r="A294" s="103"/>
      <c r="B294" s="102"/>
      <c r="C294" s="354"/>
      <c r="D294" s="356"/>
      <c r="E294" s="202" t="s">
        <v>17</v>
      </c>
      <c r="F294" s="169"/>
      <c r="G294" s="169" t="s">
        <v>335</v>
      </c>
      <c r="H294" s="170"/>
      <c r="I294" s="170"/>
      <c r="J294" s="171"/>
      <c r="K294" s="134"/>
    </row>
    <row r="295" spans="1:11" ht="43.5" customHeight="1">
      <c r="A295" s="103"/>
      <c r="B295" s="102"/>
      <c r="C295" s="354"/>
      <c r="D295" s="356" t="s">
        <v>338</v>
      </c>
      <c r="E295" s="202" t="s">
        <v>15</v>
      </c>
      <c r="F295" s="169"/>
      <c r="G295" s="197" t="s">
        <v>339</v>
      </c>
      <c r="H295" s="362"/>
      <c r="I295" s="362"/>
      <c r="J295" s="363"/>
      <c r="K295" s="134"/>
    </row>
    <row r="296" spans="1:11" ht="57.75" customHeight="1">
      <c r="A296" s="103"/>
      <c r="B296" s="102"/>
      <c r="C296" s="354"/>
      <c r="D296" s="356"/>
      <c r="E296" s="202" t="s">
        <v>17</v>
      </c>
      <c r="F296" s="169"/>
      <c r="G296" s="169" t="s">
        <v>335</v>
      </c>
      <c r="H296" s="170"/>
      <c r="I296" s="170"/>
      <c r="J296" s="171"/>
      <c r="K296" s="134"/>
    </row>
    <row r="297" spans="1:11" ht="67.5" customHeight="1">
      <c r="A297" s="103"/>
      <c r="B297" s="102"/>
      <c r="C297" s="354"/>
      <c r="D297" s="356" t="s">
        <v>340</v>
      </c>
      <c r="E297" s="202" t="s">
        <v>15</v>
      </c>
      <c r="F297" s="169"/>
      <c r="G297" s="197" t="s">
        <v>341</v>
      </c>
      <c r="H297" s="362"/>
      <c r="I297" s="362"/>
      <c r="J297" s="362"/>
      <c r="K297" s="139"/>
    </row>
    <row r="298" spans="1:11" ht="60" customHeight="1">
      <c r="A298" s="103"/>
      <c r="B298" s="102"/>
      <c r="C298" s="354"/>
      <c r="D298" s="356"/>
      <c r="E298" s="202" t="s">
        <v>17</v>
      </c>
      <c r="F298" s="169"/>
      <c r="G298" s="169" t="s">
        <v>335</v>
      </c>
      <c r="H298" s="170"/>
      <c r="I298" s="170"/>
      <c r="J298" s="170"/>
      <c r="K298" s="139"/>
    </row>
    <row r="299" spans="1:11" ht="125.1" customHeight="1" thickBot="1">
      <c r="A299" s="103"/>
      <c r="B299" s="102"/>
      <c r="C299" s="68" t="s">
        <v>342</v>
      </c>
      <c r="D299" s="87" t="s">
        <v>343</v>
      </c>
      <c r="E299" s="343" t="s">
        <v>15</v>
      </c>
      <c r="F299" s="343"/>
      <c r="G299" s="344" t="s">
        <v>344</v>
      </c>
      <c r="H299" s="345"/>
      <c r="I299" s="345"/>
      <c r="J299" s="345"/>
      <c r="K299" s="69"/>
    </row>
    <row r="300" spans="1:11" ht="30" customHeight="1">
      <c r="A300" s="103"/>
      <c r="B300" s="109"/>
      <c r="C300" s="252" t="s">
        <v>345</v>
      </c>
      <c r="D300" s="253"/>
      <c r="E300" s="253"/>
      <c r="F300" s="253"/>
      <c r="G300" s="253"/>
      <c r="H300" s="253"/>
      <c r="I300" s="253"/>
      <c r="J300" s="253"/>
      <c r="K300" s="69"/>
    </row>
    <row r="301" spans="1:11" ht="34.5" customHeight="1">
      <c r="A301" s="103"/>
      <c r="B301" s="109"/>
      <c r="C301" s="348" t="str">
        <f>$C$12</f>
        <v>Cuantías del procedimiento de contratación:</v>
      </c>
      <c r="D301" s="349"/>
      <c r="E301" s="349"/>
      <c r="F301" s="350"/>
      <c r="G301" s="351" t="str">
        <f>$G$12</f>
        <v>&lt; 100 SMMLV</v>
      </c>
      <c r="H301" s="352"/>
      <c r="I301" s="351" t="str">
        <f>$I$12</f>
        <v>Entre 100 y 1.000 SMMLV</v>
      </c>
      <c r="J301" s="219"/>
      <c r="K301" s="69"/>
    </row>
    <row r="302" spans="1:11" ht="35.25" customHeight="1">
      <c r="A302" s="103"/>
      <c r="B302" s="109"/>
      <c r="C302" s="60" t="s">
        <v>10</v>
      </c>
      <c r="D302" s="70" t="s">
        <v>11</v>
      </c>
      <c r="E302" s="404" t="s">
        <v>12</v>
      </c>
      <c r="F302" s="404"/>
      <c r="G302" s="346"/>
      <c r="H302" s="347"/>
      <c r="I302" s="347"/>
      <c r="J302" s="347"/>
      <c r="K302" s="69"/>
    </row>
    <row r="303" spans="1:11" ht="69" customHeight="1">
      <c r="A303" s="103"/>
      <c r="B303" s="102"/>
      <c r="C303" s="156" t="s">
        <v>346</v>
      </c>
      <c r="D303" s="162" t="s">
        <v>347</v>
      </c>
      <c r="E303" s="406" t="s">
        <v>63</v>
      </c>
      <c r="F303" s="406"/>
      <c r="G303" s="158" t="s">
        <v>348</v>
      </c>
      <c r="H303" s="338"/>
      <c r="I303" s="338"/>
      <c r="J303" s="159"/>
      <c r="K303" s="69"/>
    </row>
    <row r="304" spans="1:11" ht="59.25" customHeight="1">
      <c r="A304" s="103"/>
      <c r="B304" s="102"/>
      <c r="C304" s="157"/>
      <c r="D304" s="183"/>
      <c r="E304" s="339" t="s">
        <v>17</v>
      </c>
      <c r="F304" s="407"/>
      <c r="G304" s="158" t="s">
        <v>349</v>
      </c>
      <c r="H304" s="338"/>
      <c r="I304" s="338"/>
      <c r="J304" s="159"/>
      <c r="K304" s="69"/>
    </row>
    <row r="305" spans="1:11" ht="48" customHeight="1">
      <c r="A305" s="103"/>
      <c r="B305" s="102"/>
      <c r="C305" s="157"/>
      <c r="D305" s="183"/>
      <c r="E305" s="408"/>
      <c r="F305" s="409"/>
      <c r="G305" s="158" t="s">
        <v>350</v>
      </c>
      <c r="H305" s="410"/>
      <c r="I305" s="158" t="s">
        <v>350</v>
      </c>
      <c r="J305" s="159"/>
      <c r="K305" s="71"/>
    </row>
    <row r="306" spans="1:11" s="72" customFormat="1" ht="22.35" customHeight="1">
      <c r="B306" s="73"/>
      <c r="C306" s="74"/>
      <c r="D306" s="75"/>
      <c r="E306" s="152" t="s">
        <v>19</v>
      </c>
      <c r="F306" s="178"/>
      <c r="G306" s="339" t="s">
        <v>54</v>
      </c>
      <c r="H306" s="340"/>
      <c r="I306" s="340" t="s">
        <v>18</v>
      </c>
      <c r="J306" s="340"/>
      <c r="K306" s="413"/>
    </row>
    <row r="307" spans="1:11" s="72" customFormat="1" ht="22.35" customHeight="1">
      <c r="B307" s="73"/>
      <c r="C307" s="74"/>
      <c r="D307" s="75"/>
      <c r="E307" s="152"/>
      <c r="F307" s="178"/>
      <c r="G307" s="341"/>
      <c r="H307" s="342"/>
      <c r="I307" s="342"/>
      <c r="J307" s="342"/>
      <c r="K307" s="413"/>
    </row>
    <row r="308" spans="1:11" ht="71.25" customHeight="1">
      <c r="A308" s="103"/>
      <c r="B308" s="102"/>
      <c r="C308" s="76"/>
      <c r="D308" s="162" t="s">
        <v>351</v>
      </c>
      <c r="E308" s="406" t="s">
        <v>63</v>
      </c>
      <c r="F308" s="406"/>
      <c r="G308" s="158" t="s">
        <v>352</v>
      </c>
      <c r="H308" s="338"/>
      <c r="I308" s="338"/>
      <c r="J308" s="159"/>
      <c r="K308" s="88"/>
    </row>
    <row r="309" spans="1:11" ht="71.25" customHeight="1">
      <c r="A309" s="103"/>
      <c r="B309" s="102"/>
      <c r="C309" s="76"/>
      <c r="D309" s="183"/>
      <c r="E309" s="339" t="s">
        <v>17</v>
      </c>
      <c r="F309" s="407"/>
      <c r="G309" s="158" t="s">
        <v>353</v>
      </c>
      <c r="H309" s="338"/>
      <c r="I309" s="338"/>
      <c r="J309" s="159"/>
      <c r="K309" s="88"/>
    </row>
    <row r="310" spans="1:11" ht="111.9" customHeight="1">
      <c r="A310" s="103"/>
      <c r="B310" s="102"/>
      <c r="C310" s="76"/>
      <c r="D310" s="183"/>
      <c r="E310" s="408"/>
      <c r="F310" s="409"/>
      <c r="G310" s="85" t="s">
        <v>350</v>
      </c>
      <c r="H310" s="89"/>
      <c r="I310" s="85" t="s">
        <v>350</v>
      </c>
      <c r="J310" s="90"/>
      <c r="K310" s="91"/>
    </row>
    <row r="311" spans="1:11" s="72" customFormat="1" ht="22.35" customHeight="1">
      <c r="B311" s="73"/>
      <c r="C311" s="74"/>
      <c r="D311" s="183"/>
      <c r="E311" s="339" t="s">
        <v>354</v>
      </c>
      <c r="F311" s="407"/>
      <c r="G311" s="339" t="s">
        <v>54</v>
      </c>
      <c r="H311" s="340"/>
      <c r="I311" s="340" t="s">
        <v>18</v>
      </c>
      <c r="J311" s="340"/>
      <c r="K311" s="414"/>
    </row>
    <row r="312" spans="1:11" s="72" customFormat="1" ht="22.35" customHeight="1">
      <c r="B312" s="73"/>
      <c r="C312" s="74"/>
      <c r="D312" s="183"/>
      <c r="E312" s="408"/>
      <c r="F312" s="409"/>
      <c r="G312" s="341"/>
      <c r="H312" s="342"/>
      <c r="I312" s="342"/>
      <c r="J312" s="342"/>
      <c r="K312" s="414"/>
    </row>
    <row r="313" spans="1:11" ht="71.25" customHeight="1">
      <c r="A313" s="103"/>
      <c r="B313" s="102"/>
      <c r="C313" s="76"/>
      <c r="D313" s="162" t="s">
        <v>355</v>
      </c>
      <c r="E313" s="406" t="s">
        <v>63</v>
      </c>
      <c r="F313" s="406"/>
      <c r="G313" s="158" t="s">
        <v>356</v>
      </c>
      <c r="H313" s="338"/>
      <c r="I313" s="338"/>
      <c r="J313" s="159"/>
      <c r="K313" s="88"/>
    </row>
    <row r="314" spans="1:11" ht="50.4" customHeight="1">
      <c r="A314" s="103"/>
      <c r="B314" s="102"/>
      <c r="C314" s="76"/>
      <c r="D314" s="183"/>
      <c r="E314" s="339" t="s">
        <v>17</v>
      </c>
      <c r="F314" s="407"/>
      <c r="G314" s="393" t="s">
        <v>357</v>
      </c>
      <c r="H314" s="397"/>
      <c r="I314" s="397"/>
      <c r="J314" s="422"/>
      <c r="K314" s="88"/>
    </row>
    <row r="315" spans="1:11" ht="42.9" customHeight="1">
      <c r="A315" s="103"/>
      <c r="B315" s="102"/>
      <c r="C315" s="76"/>
      <c r="D315" s="183"/>
      <c r="E315" s="415"/>
      <c r="F315" s="416"/>
      <c r="G315" s="337" t="s">
        <v>350</v>
      </c>
      <c r="H315" s="417"/>
      <c r="I315" s="337" t="s">
        <v>350</v>
      </c>
      <c r="J315" s="420"/>
      <c r="K315" s="91"/>
    </row>
    <row r="316" spans="1:11" ht="71.099999999999994" hidden="1" customHeight="1">
      <c r="A316" s="103"/>
      <c r="B316" s="102"/>
      <c r="C316" s="76"/>
      <c r="D316" s="183"/>
      <c r="E316" s="408"/>
      <c r="F316" s="409"/>
      <c r="G316" s="418"/>
      <c r="H316" s="419"/>
      <c r="I316" s="418"/>
      <c r="J316" s="421"/>
      <c r="K316" s="92"/>
    </row>
    <row r="317" spans="1:11" s="72" customFormat="1" ht="22.35" customHeight="1">
      <c r="B317" s="73"/>
      <c r="C317" s="74"/>
      <c r="D317" s="183"/>
      <c r="E317" s="339" t="s">
        <v>354</v>
      </c>
      <c r="F317" s="407"/>
      <c r="G317" s="339" t="s">
        <v>54</v>
      </c>
      <c r="H317" s="340"/>
      <c r="I317" s="340" t="s">
        <v>18</v>
      </c>
      <c r="J317" s="340"/>
      <c r="K317" s="414"/>
    </row>
    <row r="318" spans="1:11" s="72" customFormat="1" ht="22.35" customHeight="1">
      <c r="B318" s="73"/>
      <c r="C318" s="74"/>
      <c r="D318" s="163"/>
      <c r="E318" s="408"/>
      <c r="F318" s="409"/>
      <c r="G318" s="341"/>
      <c r="H318" s="342"/>
      <c r="I318" s="342"/>
      <c r="J318" s="342"/>
      <c r="K318" s="414"/>
    </row>
    <row r="319" spans="1:11" ht="62.4" customHeight="1">
      <c r="A319" s="103"/>
      <c r="B319" s="102"/>
      <c r="C319" s="76"/>
      <c r="D319" s="392" t="s">
        <v>358</v>
      </c>
      <c r="E319" s="406" t="s">
        <v>63</v>
      </c>
      <c r="F319" s="406"/>
      <c r="G319" s="158" t="s">
        <v>359</v>
      </c>
      <c r="H319" s="338"/>
      <c r="I319" s="338"/>
      <c r="J319" s="159"/>
      <c r="K319" s="88"/>
    </row>
    <row r="320" spans="1:11" ht="62.4" customHeight="1" thickBot="1">
      <c r="A320" s="103"/>
      <c r="B320" s="102"/>
      <c r="C320" s="77"/>
      <c r="D320" s="392"/>
      <c r="E320" s="406" t="s">
        <v>17</v>
      </c>
      <c r="F320" s="406"/>
      <c r="G320" s="423" t="s">
        <v>360</v>
      </c>
      <c r="H320" s="424"/>
      <c r="I320" s="424"/>
      <c r="J320" s="425"/>
      <c r="K320" s="88"/>
    </row>
    <row r="321" spans="1:11" s="78" customFormat="1" ht="79.5" customHeight="1">
      <c r="B321" s="79"/>
      <c r="C321" s="80"/>
      <c r="D321" s="162" t="s">
        <v>361</v>
      </c>
      <c r="E321" s="411" t="s">
        <v>15</v>
      </c>
      <c r="F321" s="207"/>
      <c r="G321" s="178" t="s">
        <v>39</v>
      </c>
      <c r="H321" s="165"/>
      <c r="I321" s="165"/>
      <c r="J321" s="209"/>
      <c r="K321" s="93"/>
    </row>
    <row r="322" spans="1:11" s="46" customFormat="1" ht="88.5" customHeight="1" thickBot="1">
      <c r="A322" s="97"/>
      <c r="B322" s="98"/>
      <c r="C322" s="81"/>
      <c r="D322" s="429"/>
      <c r="E322" s="430" t="s">
        <v>17</v>
      </c>
      <c r="F322" s="343"/>
      <c r="G322" s="426" t="s">
        <v>362</v>
      </c>
      <c r="H322" s="427"/>
      <c r="I322" s="427"/>
      <c r="J322" s="428"/>
      <c r="K322" s="94"/>
    </row>
    <row r="323" spans="1:11" ht="16.2" thickBot="1">
      <c r="A323" s="103"/>
      <c r="B323" s="102"/>
      <c r="C323" s="119"/>
      <c r="D323" s="119"/>
      <c r="E323" s="120"/>
      <c r="F323" s="120"/>
      <c r="G323" s="103"/>
      <c r="H323" s="103"/>
      <c r="I323" s="103"/>
      <c r="J323" s="103"/>
      <c r="K323" s="134"/>
    </row>
    <row r="324" spans="1:11" ht="16.2" thickBot="1">
      <c r="A324" s="103"/>
      <c r="B324" s="26"/>
      <c r="C324" s="379" t="s">
        <v>363</v>
      </c>
      <c r="D324" s="380"/>
      <c r="E324" s="380"/>
      <c r="F324" s="380"/>
      <c r="G324" s="380"/>
      <c r="H324" s="380"/>
      <c r="I324" s="380"/>
      <c r="J324" s="381"/>
      <c r="K324" s="134"/>
    </row>
    <row r="325" spans="1:11" ht="42" customHeight="1" thickBot="1">
      <c r="A325" s="103"/>
      <c r="B325" s="26"/>
      <c r="C325" s="382" t="s">
        <v>364</v>
      </c>
      <c r="D325" s="383"/>
      <c r="E325" s="383"/>
      <c r="F325" s="383"/>
      <c r="G325" s="383"/>
      <c r="H325" s="383"/>
      <c r="I325" s="383"/>
      <c r="J325" s="384"/>
      <c r="K325" s="134"/>
    </row>
    <row r="326" spans="1:11" ht="29.25" customHeight="1" thickBot="1">
      <c r="A326" s="103"/>
      <c r="B326" s="26"/>
      <c r="C326" s="364" t="s">
        <v>365</v>
      </c>
      <c r="D326" s="365"/>
      <c r="E326" s="365"/>
      <c r="F326" s="365"/>
      <c r="G326" s="365"/>
      <c r="H326" s="365"/>
      <c r="I326" s="365"/>
      <c r="J326" s="366"/>
      <c r="K326" s="134"/>
    </row>
    <row r="327" spans="1:11" ht="48.75" customHeight="1" thickBot="1">
      <c r="A327" s="103"/>
      <c r="B327" s="26"/>
      <c r="C327" s="385" t="s">
        <v>366</v>
      </c>
      <c r="D327" s="386"/>
      <c r="E327" s="386"/>
      <c r="F327" s="386"/>
      <c r="G327" s="386"/>
      <c r="H327" s="386"/>
      <c r="I327" s="386"/>
      <c r="J327" s="387"/>
      <c r="K327" s="134"/>
    </row>
    <row r="328" spans="1:11" ht="26.25" customHeight="1" thickBot="1">
      <c r="A328" s="103"/>
      <c r="B328" s="26"/>
      <c r="C328" s="364" t="s">
        <v>367</v>
      </c>
      <c r="D328" s="365"/>
      <c r="E328" s="365"/>
      <c r="F328" s="365"/>
      <c r="G328" s="365"/>
      <c r="H328" s="365"/>
      <c r="I328" s="365"/>
      <c r="J328" s="366"/>
      <c r="K328" s="134"/>
    </row>
    <row r="329" spans="1:11" ht="123" customHeight="1" thickBot="1">
      <c r="A329" s="103"/>
      <c r="B329" s="26"/>
      <c r="C329" s="382" t="s">
        <v>368</v>
      </c>
      <c r="D329" s="383"/>
      <c r="E329" s="383"/>
      <c r="F329" s="383"/>
      <c r="G329" s="383"/>
      <c r="H329" s="383"/>
      <c r="I329" s="383"/>
      <c r="J329" s="384"/>
      <c r="K329" s="134"/>
    </row>
    <row r="330" spans="1:11" ht="24.75" customHeight="1" thickBot="1">
      <c r="A330" s="103"/>
      <c r="B330" s="26"/>
      <c r="C330" s="364" t="s">
        <v>369</v>
      </c>
      <c r="D330" s="365"/>
      <c r="E330" s="365"/>
      <c r="F330" s="365"/>
      <c r="G330" s="365"/>
      <c r="H330" s="365"/>
      <c r="I330" s="365"/>
      <c r="J330" s="366"/>
      <c r="K330" s="134"/>
    </row>
    <row r="331" spans="1:11" ht="180.6" customHeight="1" thickBot="1">
      <c r="A331" s="103"/>
      <c r="B331" s="26"/>
      <c r="C331" s="367" t="s">
        <v>370</v>
      </c>
      <c r="D331" s="368"/>
      <c r="E331" s="368"/>
      <c r="F331" s="368"/>
      <c r="G331" s="368"/>
      <c r="H331" s="368"/>
      <c r="I331" s="368"/>
      <c r="J331" s="369"/>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70" t="s">
        <v>371</v>
      </c>
      <c r="D333" s="371"/>
      <c r="E333" s="371"/>
      <c r="F333" s="371"/>
      <c r="G333" s="371"/>
      <c r="H333" s="371"/>
      <c r="I333" s="371"/>
      <c r="J333" s="372"/>
      <c r="K333" s="134"/>
    </row>
    <row r="334" spans="1:11" ht="165.6" customHeight="1">
      <c r="A334" s="103"/>
      <c r="B334" s="26"/>
      <c r="C334" s="373" t="s">
        <v>372</v>
      </c>
      <c r="D334" s="374"/>
      <c r="E334" s="374"/>
      <c r="F334" s="374"/>
      <c r="G334" s="374"/>
      <c r="H334" s="374"/>
      <c r="I334" s="374"/>
      <c r="J334" s="375"/>
      <c r="K334" s="134"/>
    </row>
    <row r="335" spans="1:11" ht="184.5" customHeight="1" thickBot="1">
      <c r="A335" s="134"/>
      <c r="B335" s="27"/>
      <c r="C335" s="376" t="s">
        <v>373</v>
      </c>
      <c r="D335" s="377"/>
      <c r="E335" s="377"/>
      <c r="F335" s="377"/>
      <c r="G335" s="377"/>
      <c r="H335" s="377"/>
      <c r="I335" s="377"/>
      <c r="J335" s="378"/>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D1" zoomScale="90" zoomScaleNormal="90" zoomScaleSheetLayoutView="40" zoomScalePageLayoutView="10" workbookViewId="0">
      <pane ySplit="6" topLeftCell="A50" activePane="bottomLeft" state="frozen"/>
      <selection pane="bottomLeft" activeCell="D52" sqref="D52:D53"/>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47" t="s">
        <v>0</v>
      </c>
      <c r="D3" s="247"/>
      <c r="E3" s="247"/>
      <c r="F3" s="247"/>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65" t="s">
        <v>374</v>
      </c>
      <c r="D6" s="466"/>
      <c r="E6" s="466"/>
      <c r="F6" s="466"/>
      <c r="G6" s="466"/>
      <c r="H6" s="466"/>
      <c r="I6" s="466"/>
      <c r="J6" s="467"/>
      <c r="K6" s="10"/>
    </row>
    <row r="7" spans="2:11">
      <c r="B7" s="9"/>
      <c r="C7" s="22"/>
      <c r="D7" s="23"/>
      <c r="E7" s="24"/>
      <c r="F7" s="25"/>
      <c r="K7" s="10"/>
    </row>
    <row r="8" spans="2:11" ht="53.25" customHeight="1">
      <c r="B8" s="9"/>
      <c r="C8" s="468" t="s">
        <v>375</v>
      </c>
      <c r="D8" s="468"/>
      <c r="E8" s="468"/>
      <c r="F8" s="468"/>
      <c r="G8" s="468"/>
      <c r="H8" s="468"/>
      <c r="I8" s="468"/>
      <c r="J8" s="468"/>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69" t="s">
        <v>6</v>
      </c>
      <c r="D11" s="470"/>
      <c r="E11" s="470"/>
      <c r="F11" s="470"/>
      <c r="G11" s="470"/>
      <c r="H11" s="470"/>
      <c r="I11" s="470"/>
      <c r="J11" s="471"/>
      <c r="K11" s="10"/>
    </row>
    <row r="12" spans="2:11" ht="51.6" customHeight="1">
      <c r="B12" s="36"/>
      <c r="C12" s="472" t="s">
        <v>7</v>
      </c>
      <c r="D12" s="473"/>
      <c r="E12" s="473"/>
      <c r="F12" s="473"/>
      <c r="G12" s="474" t="s">
        <v>8</v>
      </c>
      <c r="H12" s="474"/>
      <c r="I12" s="474" t="s">
        <v>9</v>
      </c>
      <c r="J12" s="475"/>
      <c r="K12" s="10"/>
    </row>
    <row r="13" spans="2:11" s="11" customFormat="1" ht="36" customHeight="1">
      <c r="B13" s="37"/>
      <c r="C13" s="38" t="s">
        <v>10</v>
      </c>
      <c r="D13" s="39" t="s">
        <v>11</v>
      </c>
      <c r="E13" s="431" t="s">
        <v>12</v>
      </c>
      <c r="F13" s="431"/>
      <c r="G13" s="432"/>
      <c r="H13" s="433"/>
      <c r="I13" s="433"/>
      <c r="J13" s="434"/>
      <c r="K13" s="10"/>
    </row>
    <row r="14" spans="2:11" s="11" customFormat="1" ht="27" customHeight="1">
      <c r="B14" s="37"/>
      <c r="C14" s="435" t="s">
        <v>376</v>
      </c>
      <c r="D14" s="438" t="s">
        <v>14</v>
      </c>
      <c r="E14" s="441" t="s">
        <v>15</v>
      </c>
      <c r="F14" s="441"/>
      <c r="G14" s="432" t="s">
        <v>16</v>
      </c>
      <c r="H14" s="433"/>
      <c r="I14" s="433"/>
      <c r="J14" s="434"/>
      <c r="K14" s="10"/>
    </row>
    <row r="15" spans="2:11" s="11" customFormat="1">
      <c r="B15" s="37"/>
      <c r="C15" s="436"/>
      <c r="D15" s="439"/>
      <c r="E15" s="442" t="s">
        <v>17</v>
      </c>
      <c r="F15" s="443"/>
      <c r="G15" s="442" t="s">
        <v>377</v>
      </c>
      <c r="H15" s="446"/>
      <c r="I15" s="446"/>
      <c r="J15" s="447"/>
      <c r="K15" s="10"/>
    </row>
    <row r="16" spans="2:11" s="11" customFormat="1">
      <c r="B16" s="12"/>
      <c r="C16" s="436"/>
      <c r="D16" s="439"/>
      <c r="E16" s="444"/>
      <c r="F16" s="445"/>
      <c r="G16" s="444"/>
      <c r="H16" s="448"/>
      <c r="I16" s="448"/>
      <c r="J16" s="449"/>
      <c r="K16" s="10"/>
    </row>
    <row r="17" spans="2:11" s="11" customFormat="1" ht="40.5" customHeight="1">
      <c r="B17" s="12"/>
      <c r="C17" s="436"/>
      <c r="D17" s="439"/>
      <c r="E17" s="441" t="s">
        <v>19</v>
      </c>
      <c r="F17" s="441"/>
      <c r="G17" s="476">
        <v>0.3</v>
      </c>
      <c r="H17" s="446"/>
      <c r="I17" s="476">
        <v>0.5</v>
      </c>
      <c r="J17" s="447"/>
      <c r="K17" s="10"/>
    </row>
    <row r="18" spans="2:11" s="11" customFormat="1" ht="39" customHeight="1">
      <c r="B18" s="12"/>
      <c r="C18" s="436"/>
      <c r="D18" s="440"/>
      <c r="E18" s="441"/>
      <c r="F18" s="441"/>
      <c r="G18" s="444"/>
      <c r="H18" s="448"/>
      <c r="I18" s="444"/>
      <c r="J18" s="449"/>
      <c r="K18" s="10"/>
    </row>
    <row r="19" spans="2:11" s="11" customFormat="1" ht="26.25" customHeight="1">
      <c r="B19" s="12"/>
      <c r="C19" s="436"/>
      <c r="D19" s="438" t="s">
        <v>20</v>
      </c>
      <c r="E19" s="441" t="s">
        <v>15</v>
      </c>
      <c r="F19" s="441"/>
      <c r="G19" s="432" t="s">
        <v>21</v>
      </c>
      <c r="H19" s="433"/>
      <c r="I19" s="433"/>
      <c r="J19" s="434"/>
      <c r="K19" s="10"/>
    </row>
    <row r="20" spans="2:11" s="11" customFormat="1" ht="38.1" customHeight="1">
      <c r="B20" s="12"/>
      <c r="C20" s="436"/>
      <c r="D20" s="439"/>
      <c r="E20" s="442" t="s">
        <v>17</v>
      </c>
      <c r="F20" s="443"/>
      <c r="G20" s="442" t="s">
        <v>378</v>
      </c>
      <c r="H20" s="443"/>
      <c r="I20" s="446" t="s">
        <v>379</v>
      </c>
      <c r="J20" s="447"/>
      <c r="K20" s="10"/>
    </row>
    <row r="21" spans="2:11" s="11" customFormat="1" ht="38.1" customHeight="1">
      <c r="B21" s="12"/>
      <c r="C21" s="436"/>
      <c r="D21" s="440"/>
      <c r="E21" s="444"/>
      <c r="F21" s="445"/>
      <c r="G21" s="444"/>
      <c r="H21" s="445"/>
      <c r="I21" s="448"/>
      <c r="J21" s="449"/>
      <c r="K21" s="10"/>
    </row>
    <row r="22" spans="2:11" s="11" customFormat="1" ht="35.25" customHeight="1">
      <c r="B22" s="12"/>
      <c r="C22" s="436"/>
      <c r="D22" s="438" t="s">
        <v>22</v>
      </c>
      <c r="E22" s="441" t="s">
        <v>15</v>
      </c>
      <c r="F22" s="441"/>
      <c r="G22" s="454" t="s">
        <v>23</v>
      </c>
      <c r="H22" s="455"/>
      <c r="I22" s="455"/>
      <c r="J22" s="456"/>
      <c r="K22" s="10"/>
    </row>
    <row r="23" spans="2:11" s="11" customFormat="1" ht="84" customHeight="1">
      <c r="B23" s="12"/>
      <c r="C23" s="436"/>
      <c r="D23" s="440"/>
      <c r="E23" s="441" t="s">
        <v>17</v>
      </c>
      <c r="F23" s="441"/>
      <c r="G23" s="463" t="s">
        <v>380</v>
      </c>
      <c r="H23" s="463"/>
      <c r="I23" s="463"/>
      <c r="J23" s="464"/>
      <c r="K23" s="10"/>
    </row>
    <row r="24" spans="2:11" s="11" customFormat="1" ht="65.099999999999994" customHeight="1">
      <c r="B24" s="12"/>
      <c r="C24" s="436"/>
      <c r="D24" s="438" t="s">
        <v>25</v>
      </c>
      <c r="E24" s="441" t="s">
        <v>15</v>
      </c>
      <c r="F24" s="441"/>
      <c r="G24" s="454" t="s">
        <v>26</v>
      </c>
      <c r="H24" s="455"/>
      <c r="I24" s="455"/>
      <c r="J24" s="456"/>
      <c r="K24" s="10"/>
    </row>
    <row r="25" spans="2:11" s="11" customFormat="1" ht="84" customHeight="1">
      <c r="B25" s="12"/>
      <c r="C25" s="436"/>
      <c r="D25" s="440"/>
      <c r="E25" s="441" t="s">
        <v>17</v>
      </c>
      <c r="F25" s="441"/>
      <c r="G25" s="463" t="s">
        <v>380</v>
      </c>
      <c r="H25" s="463"/>
      <c r="I25" s="463"/>
      <c r="J25" s="464"/>
      <c r="K25" s="10"/>
    </row>
    <row r="26" spans="2:11" s="13" customFormat="1" ht="38.25" customHeight="1">
      <c r="B26" s="40"/>
      <c r="C26" s="436"/>
      <c r="D26" s="438" t="s">
        <v>381</v>
      </c>
      <c r="E26" s="450" t="s">
        <v>15</v>
      </c>
      <c r="F26" s="451"/>
      <c r="G26" s="454" t="s">
        <v>382</v>
      </c>
      <c r="H26" s="455"/>
      <c r="I26" s="455"/>
      <c r="J26" s="456"/>
      <c r="K26" s="10"/>
    </row>
    <row r="27" spans="2:11" s="13" customFormat="1" ht="23.25" customHeight="1">
      <c r="B27" s="40"/>
      <c r="C27" s="436"/>
      <c r="D27" s="439"/>
      <c r="E27" s="452"/>
      <c r="F27" s="453"/>
      <c r="G27" s="457" t="s">
        <v>383</v>
      </c>
      <c r="H27" s="458"/>
      <c r="I27" s="458"/>
      <c r="J27" s="459"/>
      <c r="K27" s="10"/>
    </row>
    <row r="28" spans="2:11" s="13" customFormat="1" ht="33.75" customHeight="1">
      <c r="B28" s="40"/>
      <c r="C28" s="436"/>
      <c r="D28" s="439"/>
      <c r="E28" s="450" t="s">
        <v>17</v>
      </c>
      <c r="F28" s="451"/>
      <c r="G28" s="460" t="s">
        <v>30</v>
      </c>
      <c r="H28" s="461"/>
      <c r="I28" s="461"/>
      <c r="J28" s="462"/>
      <c r="K28" s="10"/>
    </row>
    <row r="29" spans="2:11" s="13" customFormat="1" ht="42.75" customHeight="1">
      <c r="B29" s="40"/>
      <c r="C29" s="436"/>
      <c r="D29" s="440"/>
      <c r="E29" s="452"/>
      <c r="F29" s="453"/>
      <c r="G29" s="460" t="s">
        <v>384</v>
      </c>
      <c r="H29" s="461"/>
      <c r="I29" s="461"/>
      <c r="J29" s="462"/>
      <c r="K29" s="10"/>
    </row>
    <row r="30" spans="2:11" s="13" customFormat="1" ht="48" customHeight="1">
      <c r="B30" s="40"/>
      <c r="C30" s="436"/>
      <c r="D30" s="438" t="s">
        <v>385</v>
      </c>
      <c r="E30" s="450" t="s">
        <v>15</v>
      </c>
      <c r="F30" s="451"/>
      <c r="G30" s="454" t="s">
        <v>386</v>
      </c>
      <c r="H30" s="455"/>
      <c r="I30" s="455"/>
      <c r="J30" s="456"/>
      <c r="K30" s="10"/>
    </row>
    <row r="31" spans="2:11" s="13" customFormat="1" ht="27.75" customHeight="1">
      <c r="B31" s="40"/>
      <c r="C31" s="436"/>
      <c r="D31" s="439"/>
      <c r="E31" s="452"/>
      <c r="F31" s="453"/>
      <c r="G31" s="457" t="s">
        <v>65</v>
      </c>
      <c r="H31" s="458"/>
      <c r="I31" s="458"/>
      <c r="J31" s="459"/>
      <c r="K31" s="10"/>
    </row>
    <row r="32" spans="2:11" s="13" customFormat="1" ht="27.75" customHeight="1">
      <c r="B32" s="40"/>
      <c r="C32" s="436"/>
      <c r="D32" s="439"/>
      <c r="E32" s="450" t="s">
        <v>17</v>
      </c>
      <c r="F32" s="451"/>
      <c r="G32" s="460" t="s">
        <v>387</v>
      </c>
      <c r="H32" s="461"/>
      <c r="I32" s="461"/>
      <c r="J32" s="462"/>
      <c r="K32" s="10"/>
    </row>
    <row r="33" spans="2:11" s="13" customFormat="1" ht="46.5" customHeight="1">
      <c r="B33" s="40"/>
      <c r="C33" s="437"/>
      <c r="D33" s="440"/>
      <c r="E33" s="452"/>
      <c r="F33" s="453"/>
      <c r="G33" s="460" t="s">
        <v>384</v>
      </c>
      <c r="H33" s="461"/>
      <c r="I33" s="461"/>
      <c r="J33" s="462"/>
      <c r="K33" s="10"/>
    </row>
    <row r="34" spans="2:11" s="95" customFormat="1" ht="60" customHeight="1">
      <c r="B34" s="96"/>
      <c r="C34" s="264"/>
      <c r="D34" s="487" t="s">
        <v>34</v>
      </c>
      <c r="E34" s="184" t="s">
        <v>15</v>
      </c>
      <c r="F34" s="207"/>
      <c r="G34" s="454" t="s">
        <v>388</v>
      </c>
      <c r="H34" s="455"/>
      <c r="I34" s="455"/>
      <c r="J34" s="456"/>
      <c r="K34" s="10"/>
    </row>
    <row r="35" spans="2:11" s="95" customFormat="1" ht="46.5" customHeight="1">
      <c r="B35" s="96"/>
      <c r="C35" s="265"/>
      <c r="D35" s="214"/>
      <c r="E35" s="186"/>
      <c r="F35" s="208"/>
      <c r="G35" s="454" t="s">
        <v>36</v>
      </c>
      <c r="H35" s="455"/>
      <c r="I35" s="455"/>
      <c r="J35" s="456"/>
      <c r="K35" s="10"/>
    </row>
    <row r="36" spans="2:11" s="95" customFormat="1" ht="63.9" customHeight="1">
      <c r="B36" s="96"/>
      <c r="C36" s="265"/>
      <c r="D36" s="188"/>
      <c r="E36" s="152" t="s">
        <v>17</v>
      </c>
      <c r="F36" s="152"/>
      <c r="G36" s="454" t="s">
        <v>37</v>
      </c>
      <c r="H36" s="455"/>
      <c r="I36" s="455"/>
      <c r="J36" s="456"/>
      <c r="K36" s="10"/>
    </row>
    <row r="37" spans="2:11" s="95" customFormat="1" ht="113.1" customHeight="1">
      <c r="B37" s="96"/>
      <c r="C37" s="265"/>
      <c r="D37" s="162" t="s">
        <v>38</v>
      </c>
      <c r="E37" s="216" t="s">
        <v>15</v>
      </c>
      <c r="F37" s="152"/>
      <c r="G37" s="454" t="s">
        <v>39</v>
      </c>
      <c r="H37" s="455"/>
      <c r="I37" s="455"/>
      <c r="J37" s="456"/>
      <c r="K37" s="10"/>
    </row>
    <row r="38" spans="2:11" s="95" customFormat="1" ht="89.25" customHeight="1">
      <c r="B38" s="96"/>
      <c r="C38" s="265"/>
      <c r="D38" s="163"/>
      <c r="E38" s="216" t="s">
        <v>17</v>
      </c>
      <c r="F38" s="152"/>
      <c r="G38" s="454" t="s">
        <v>40</v>
      </c>
      <c r="H38" s="455"/>
      <c r="I38" s="455"/>
      <c r="J38" s="456"/>
      <c r="K38" s="10"/>
    </row>
    <row r="39" spans="2:11" s="97" customFormat="1" ht="46.5" customHeight="1">
      <c r="B39" s="98"/>
      <c r="C39" s="265"/>
      <c r="D39" s="275" t="s">
        <v>41</v>
      </c>
      <c r="E39" s="164" t="s">
        <v>15</v>
      </c>
      <c r="F39" s="216"/>
      <c r="G39" s="454" t="s">
        <v>42</v>
      </c>
      <c r="H39" s="455"/>
      <c r="I39" s="455"/>
      <c r="J39" s="456"/>
      <c r="K39" s="10"/>
    </row>
    <row r="40" spans="2:11" s="97" customFormat="1" ht="67.5" customHeight="1">
      <c r="B40" s="98"/>
      <c r="C40" s="265"/>
      <c r="D40" s="214"/>
      <c r="E40" s="190" t="s">
        <v>17</v>
      </c>
      <c r="F40" s="207"/>
      <c r="G40" s="454" t="s">
        <v>43</v>
      </c>
      <c r="H40" s="455"/>
      <c r="I40" s="455"/>
      <c r="J40" s="456"/>
      <c r="K40" s="10"/>
    </row>
    <row r="41" spans="2:11" s="97" customFormat="1" ht="111" customHeight="1">
      <c r="B41" s="98"/>
      <c r="C41" s="265"/>
      <c r="D41" s="215"/>
      <c r="E41" s="217"/>
      <c r="F41" s="208"/>
      <c r="G41" s="454" t="s">
        <v>389</v>
      </c>
      <c r="H41" s="455"/>
      <c r="I41" s="455"/>
      <c r="J41" s="456"/>
      <c r="K41" s="10"/>
    </row>
    <row r="42" spans="2:11" s="95" customFormat="1" ht="46.5" customHeight="1">
      <c r="B42" s="96"/>
      <c r="C42" s="45"/>
      <c r="D42" s="225" t="s">
        <v>45</v>
      </c>
      <c r="E42" s="184" t="s">
        <v>15</v>
      </c>
      <c r="F42" s="207"/>
      <c r="G42" s="454" t="s">
        <v>46</v>
      </c>
      <c r="H42" s="455"/>
      <c r="I42" s="455"/>
      <c r="J42" s="456"/>
      <c r="K42" s="10"/>
    </row>
    <row r="43" spans="2:11" s="95" customFormat="1" ht="63" customHeight="1">
      <c r="B43" s="96"/>
      <c r="C43" s="45"/>
      <c r="D43" s="214"/>
      <c r="E43" s="186"/>
      <c r="F43" s="208"/>
      <c r="G43" s="454" t="s">
        <v>47</v>
      </c>
      <c r="H43" s="455"/>
      <c r="I43" s="455"/>
      <c r="J43" s="456"/>
      <c r="K43" s="10"/>
    </row>
    <row r="44" spans="2:11" s="95" customFormat="1" ht="46.5" customHeight="1">
      <c r="B44" s="47"/>
      <c r="C44" s="45"/>
      <c r="D44" s="226"/>
      <c r="E44" s="152" t="s">
        <v>17</v>
      </c>
      <c r="F44" s="152"/>
      <c r="G44" s="454" t="s">
        <v>48</v>
      </c>
      <c r="H44" s="455"/>
      <c r="I44" s="455"/>
      <c r="J44" s="456"/>
      <c r="K44" s="10"/>
    </row>
    <row r="45" spans="2:11" ht="21.6" customHeight="1">
      <c r="B45" s="9"/>
      <c r="C45" s="477" t="s">
        <v>49</v>
      </c>
      <c r="D45" s="478"/>
      <c r="E45" s="478"/>
      <c r="F45" s="478"/>
      <c r="G45" s="478"/>
      <c r="H45" s="478"/>
      <c r="I45" s="478"/>
      <c r="J45" s="479"/>
      <c r="K45" s="10"/>
    </row>
    <row r="46" spans="2:11" ht="44.1" customHeight="1">
      <c r="B46" s="9"/>
      <c r="C46" s="472" t="str">
        <f>$C$12</f>
        <v>Cuantías del procedimiento de contratación:</v>
      </c>
      <c r="D46" s="473"/>
      <c r="E46" s="473"/>
      <c r="F46" s="473"/>
      <c r="G46" s="474" t="str">
        <f>$G$12</f>
        <v>&lt; 100 SMMLV</v>
      </c>
      <c r="H46" s="474"/>
      <c r="I46" s="474" t="str">
        <f>$I$12</f>
        <v>Entre 100 y 1.000 SMMLV</v>
      </c>
      <c r="J46" s="475"/>
      <c r="K46" s="10"/>
    </row>
    <row r="47" spans="2:11" ht="28.5" customHeight="1">
      <c r="B47" s="9"/>
      <c r="C47" s="38" t="s">
        <v>10</v>
      </c>
      <c r="D47" s="39" t="s">
        <v>11</v>
      </c>
      <c r="E47" s="431" t="s">
        <v>12</v>
      </c>
      <c r="F47" s="431"/>
      <c r="G47" s="432"/>
      <c r="H47" s="433"/>
      <c r="I47" s="433"/>
      <c r="J47" s="434"/>
      <c r="K47" s="10"/>
    </row>
    <row r="48" spans="2:11" s="3" customFormat="1" ht="90" customHeight="1">
      <c r="B48" s="9"/>
      <c r="C48" s="491" t="s">
        <v>390</v>
      </c>
      <c r="D48" s="486" t="s">
        <v>391</v>
      </c>
      <c r="E48" s="441" t="s">
        <v>15</v>
      </c>
      <c r="F48" s="441"/>
      <c r="G48" s="454" t="s">
        <v>52</v>
      </c>
      <c r="H48" s="455"/>
      <c r="I48" s="455"/>
      <c r="J48" s="456"/>
      <c r="K48" s="10"/>
    </row>
    <row r="49" spans="2:11" s="3" customFormat="1" ht="90" customHeight="1">
      <c r="B49" s="9"/>
      <c r="C49" s="492"/>
      <c r="D49" s="486"/>
      <c r="E49" s="441" t="s">
        <v>17</v>
      </c>
      <c r="F49" s="441"/>
      <c r="G49" s="460" t="s">
        <v>392</v>
      </c>
      <c r="H49" s="461"/>
      <c r="I49" s="461"/>
      <c r="J49" s="462"/>
      <c r="K49" s="10"/>
    </row>
    <row r="50" spans="2:11" s="3" customFormat="1" ht="15.9" customHeight="1">
      <c r="B50" s="9"/>
      <c r="C50" s="492"/>
      <c r="D50" s="486"/>
      <c r="E50" s="441" t="s">
        <v>19</v>
      </c>
      <c r="F50" s="441"/>
      <c r="G50" s="480" t="s">
        <v>393</v>
      </c>
      <c r="H50" s="481"/>
      <c r="I50" s="481"/>
      <c r="J50" s="482"/>
      <c r="K50" s="10"/>
    </row>
    <row r="51" spans="2:11" s="3" customFormat="1" ht="42.75" customHeight="1">
      <c r="B51" s="9"/>
      <c r="C51" s="492"/>
      <c r="D51" s="486"/>
      <c r="E51" s="441"/>
      <c r="F51" s="441"/>
      <c r="G51" s="483"/>
      <c r="H51" s="484"/>
      <c r="I51" s="484"/>
      <c r="J51" s="485"/>
      <c r="K51" s="10"/>
    </row>
    <row r="52" spans="2:11" s="3" customFormat="1" ht="84.9" customHeight="1">
      <c r="B52" s="9"/>
      <c r="C52" s="492"/>
      <c r="D52" s="486" t="s">
        <v>55</v>
      </c>
      <c r="E52" s="441" t="s">
        <v>15</v>
      </c>
      <c r="F52" s="441"/>
      <c r="G52" s="454" t="s">
        <v>56</v>
      </c>
      <c r="H52" s="455"/>
      <c r="I52" s="455"/>
      <c r="J52" s="456"/>
      <c r="K52" s="10"/>
    </row>
    <row r="53" spans="2:11" s="3" customFormat="1" ht="72.75" customHeight="1">
      <c r="B53" s="9"/>
      <c r="C53" s="492"/>
      <c r="D53" s="486"/>
      <c r="E53" s="441" t="s">
        <v>17</v>
      </c>
      <c r="F53" s="441"/>
      <c r="G53" s="454" t="s">
        <v>394</v>
      </c>
      <c r="H53" s="455"/>
      <c r="I53" s="455"/>
      <c r="J53" s="456"/>
      <c r="K53" s="10"/>
    </row>
    <row r="54" spans="2:11" s="3" customFormat="1" ht="77.25" customHeight="1">
      <c r="B54" s="9"/>
      <c r="C54" s="492"/>
      <c r="D54" s="486" t="s">
        <v>57</v>
      </c>
      <c r="E54" s="441" t="s">
        <v>15</v>
      </c>
      <c r="F54" s="441"/>
      <c r="G54" s="454" t="s">
        <v>58</v>
      </c>
      <c r="H54" s="455"/>
      <c r="I54" s="455"/>
      <c r="J54" s="456"/>
      <c r="K54" s="10"/>
    </row>
    <row r="55" spans="2:11" s="3" customFormat="1" ht="68.25" customHeight="1">
      <c r="B55" s="9"/>
      <c r="C55" s="492"/>
      <c r="D55" s="486"/>
      <c r="E55" s="441" t="s">
        <v>17</v>
      </c>
      <c r="F55" s="441"/>
      <c r="G55" s="454" t="s">
        <v>394</v>
      </c>
      <c r="H55" s="455"/>
      <c r="I55" s="455"/>
      <c r="J55" s="456"/>
      <c r="K55" s="10"/>
    </row>
    <row r="56" spans="2:11" s="3" customFormat="1" ht="96.6" customHeight="1">
      <c r="B56" s="9"/>
      <c r="C56" s="492"/>
      <c r="D56" s="486" t="s">
        <v>59</v>
      </c>
      <c r="E56" s="441" t="s">
        <v>15</v>
      </c>
      <c r="F56" s="441"/>
      <c r="G56" s="454" t="s">
        <v>395</v>
      </c>
      <c r="H56" s="455"/>
      <c r="I56" s="455"/>
      <c r="J56" s="456"/>
      <c r="K56" s="10"/>
    </row>
    <row r="57" spans="2:11" s="3" customFormat="1" ht="68.25" customHeight="1">
      <c r="B57" s="9"/>
      <c r="C57" s="492"/>
      <c r="D57" s="486"/>
      <c r="E57" s="441" t="s">
        <v>17</v>
      </c>
      <c r="F57" s="441"/>
      <c r="G57" s="432" t="s">
        <v>396</v>
      </c>
      <c r="H57" s="433"/>
      <c r="I57" s="433"/>
      <c r="J57" s="434"/>
      <c r="K57" s="10"/>
    </row>
    <row r="58" spans="2:11" s="16" customFormat="1" ht="56.25" customHeight="1">
      <c r="B58" s="41"/>
      <c r="C58" s="492"/>
      <c r="D58" s="438" t="s">
        <v>397</v>
      </c>
      <c r="E58" s="450" t="s">
        <v>63</v>
      </c>
      <c r="F58" s="451"/>
      <c r="G58" s="488" t="s">
        <v>398</v>
      </c>
      <c r="H58" s="489"/>
      <c r="I58" s="489"/>
      <c r="J58" s="490"/>
      <c r="K58" s="10"/>
    </row>
    <row r="59" spans="2:11" s="13" customFormat="1" ht="33.75" customHeight="1">
      <c r="B59" s="40"/>
      <c r="C59" s="492"/>
      <c r="D59" s="439"/>
      <c r="E59" s="452"/>
      <c r="F59" s="453"/>
      <c r="G59" s="457" t="s">
        <v>383</v>
      </c>
      <c r="H59" s="458"/>
      <c r="I59" s="458"/>
      <c r="J59" s="459"/>
      <c r="K59" s="10"/>
    </row>
    <row r="60" spans="2:11" s="16" customFormat="1" ht="63" customHeight="1">
      <c r="B60" s="41"/>
      <c r="C60" s="493"/>
      <c r="D60" s="440"/>
      <c r="E60" s="463" t="s">
        <v>66</v>
      </c>
      <c r="F60" s="463"/>
      <c r="G60" s="454" t="s">
        <v>399</v>
      </c>
      <c r="H60" s="455"/>
      <c r="I60" s="455"/>
      <c r="J60" s="456"/>
      <c r="K60" s="10"/>
    </row>
    <row r="61" spans="2:11" s="97" customFormat="1" ht="46.5" customHeight="1">
      <c r="B61" s="98"/>
      <c r="C61" s="99"/>
      <c r="D61" s="213" t="s">
        <v>400</v>
      </c>
      <c r="E61" s="164" t="s">
        <v>15</v>
      </c>
      <c r="F61" s="216"/>
      <c r="G61" s="454" t="s">
        <v>42</v>
      </c>
      <c r="H61" s="455"/>
      <c r="I61" s="455"/>
      <c r="J61" s="456"/>
      <c r="K61" s="10"/>
    </row>
    <row r="62" spans="2:11" s="97" customFormat="1" ht="67.5" customHeight="1">
      <c r="B62" s="98"/>
      <c r="C62" s="99"/>
      <c r="D62" s="214"/>
      <c r="E62" s="190" t="s">
        <v>17</v>
      </c>
      <c r="F62" s="207"/>
      <c r="G62" s="454" t="s">
        <v>43</v>
      </c>
      <c r="H62" s="455"/>
      <c r="I62" s="455"/>
      <c r="J62" s="456"/>
      <c r="K62" s="10"/>
    </row>
    <row r="63" spans="2:11" s="97" customFormat="1" ht="84" customHeight="1">
      <c r="B63" s="98"/>
      <c r="C63" s="99"/>
      <c r="D63" s="215"/>
      <c r="E63" s="217"/>
      <c r="F63" s="208"/>
      <c r="G63" s="454" t="s">
        <v>44</v>
      </c>
      <c r="H63" s="455"/>
      <c r="I63" s="455"/>
      <c r="J63" s="456"/>
      <c r="K63" s="10"/>
    </row>
    <row r="64" spans="2:11" s="95" customFormat="1" ht="46.5" customHeight="1">
      <c r="B64" s="96"/>
      <c r="C64" s="99"/>
      <c r="D64" s="225" t="s">
        <v>70</v>
      </c>
      <c r="E64" s="184" t="s">
        <v>15</v>
      </c>
      <c r="F64" s="207"/>
      <c r="G64" s="454" t="s">
        <v>46</v>
      </c>
      <c r="H64" s="455"/>
      <c r="I64" s="455"/>
      <c r="J64" s="456"/>
      <c r="K64" s="10"/>
    </row>
    <row r="65" spans="2:11" s="95" customFormat="1" ht="46.5" customHeight="1">
      <c r="B65" s="96"/>
      <c r="C65" s="99"/>
      <c r="D65" s="214"/>
      <c r="E65" s="186"/>
      <c r="F65" s="208"/>
      <c r="G65" s="454" t="s">
        <v>47</v>
      </c>
      <c r="H65" s="455"/>
      <c r="I65" s="455"/>
      <c r="J65" s="456"/>
      <c r="K65" s="10"/>
    </row>
    <row r="66" spans="2:11" s="95" customFormat="1" ht="83.1" customHeight="1">
      <c r="B66" s="47"/>
      <c r="C66" s="100"/>
      <c r="D66" s="226"/>
      <c r="E66" s="152" t="s">
        <v>17</v>
      </c>
      <c r="F66" s="152"/>
      <c r="G66" s="454" t="s">
        <v>48</v>
      </c>
      <c r="H66" s="455"/>
      <c r="I66" s="455"/>
      <c r="J66" s="456"/>
      <c r="K66" s="10"/>
    </row>
    <row r="67" spans="2:11" s="3" customFormat="1" ht="19.5" customHeight="1">
      <c r="B67" s="9"/>
      <c r="C67" s="477" t="s">
        <v>71</v>
      </c>
      <c r="D67" s="478"/>
      <c r="E67" s="478"/>
      <c r="F67" s="478"/>
      <c r="G67" s="478"/>
      <c r="H67" s="478"/>
      <c r="I67" s="478"/>
      <c r="J67" s="479"/>
      <c r="K67" s="10"/>
    </row>
    <row r="68" spans="2:11" s="3" customFormat="1" ht="51" customHeight="1">
      <c r="B68" s="9"/>
      <c r="C68" s="472" t="str">
        <f>$C$12</f>
        <v>Cuantías del procedimiento de contratación:</v>
      </c>
      <c r="D68" s="473"/>
      <c r="E68" s="473"/>
      <c r="F68" s="473"/>
      <c r="G68" s="474" t="str">
        <f>$G$12</f>
        <v>&lt; 100 SMMLV</v>
      </c>
      <c r="H68" s="474"/>
      <c r="I68" s="474" t="str">
        <f>$I$12</f>
        <v>Entre 100 y 1.000 SMMLV</v>
      </c>
      <c r="J68" s="475"/>
      <c r="K68" s="10"/>
    </row>
    <row r="69" spans="2:11" s="3" customFormat="1" ht="32.25" customHeight="1">
      <c r="B69" s="9"/>
      <c r="C69" s="38" t="s">
        <v>10</v>
      </c>
      <c r="D69" s="39" t="s">
        <v>11</v>
      </c>
      <c r="E69" s="431" t="s">
        <v>12</v>
      </c>
      <c r="F69" s="431"/>
      <c r="G69" s="432"/>
      <c r="H69" s="433"/>
      <c r="I69" s="433"/>
      <c r="J69" s="434"/>
      <c r="K69" s="10"/>
    </row>
    <row r="70" spans="2:11" s="3" customFormat="1" ht="39.75" customHeight="1">
      <c r="B70" s="9"/>
      <c r="C70" s="494" t="s">
        <v>401</v>
      </c>
      <c r="D70" s="438" t="s">
        <v>73</v>
      </c>
      <c r="E70" s="441" t="s">
        <v>15</v>
      </c>
      <c r="F70" s="441"/>
      <c r="G70" s="454" t="s">
        <v>402</v>
      </c>
      <c r="H70" s="455"/>
      <c r="I70" s="455"/>
      <c r="J70" s="456"/>
      <c r="K70" s="10"/>
    </row>
    <row r="71" spans="2:11" s="3" customFormat="1" ht="42.9" customHeight="1">
      <c r="B71" s="9"/>
      <c r="C71" s="495"/>
      <c r="D71" s="439"/>
      <c r="E71" s="441" t="s">
        <v>17</v>
      </c>
      <c r="F71" s="441"/>
      <c r="G71" s="450" t="s">
        <v>75</v>
      </c>
      <c r="H71" s="496"/>
      <c r="I71" s="496"/>
      <c r="J71" s="497"/>
      <c r="K71" s="10"/>
    </row>
    <row r="72" spans="2:11" s="3" customFormat="1" ht="95.4" customHeight="1">
      <c r="B72" s="9"/>
      <c r="C72" s="495"/>
      <c r="D72" s="439"/>
      <c r="E72" s="441"/>
      <c r="F72" s="441"/>
      <c r="G72" s="457" t="s">
        <v>403</v>
      </c>
      <c r="H72" s="458"/>
      <c r="I72" s="458"/>
      <c r="J72" s="459"/>
      <c r="K72" s="10"/>
    </row>
    <row r="73" spans="2:11" s="3" customFormat="1" ht="15.75" customHeight="1">
      <c r="B73" s="9"/>
      <c r="C73" s="495"/>
      <c r="D73" s="439"/>
      <c r="E73" s="441" t="s">
        <v>19</v>
      </c>
      <c r="F73" s="441"/>
      <c r="G73" s="432" t="s">
        <v>80</v>
      </c>
      <c r="H73" s="433"/>
      <c r="I73" s="433"/>
      <c r="J73" s="434"/>
      <c r="K73" s="10"/>
    </row>
    <row r="74" spans="2:11" s="3" customFormat="1" ht="33.75" customHeight="1">
      <c r="B74" s="9"/>
      <c r="C74" s="495"/>
      <c r="D74" s="440"/>
      <c r="E74" s="441"/>
      <c r="F74" s="441"/>
      <c r="G74" s="498" t="s">
        <v>81</v>
      </c>
      <c r="H74" s="498"/>
      <c r="I74" s="498"/>
      <c r="J74" s="499"/>
      <c r="K74" s="10"/>
    </row>
    <row r="75" spans="2:11" s="101" customFormat="1" ht="57.9" customHeight="1">
      <c r="B75" s="102"/>
      <c r="C75" s="495"/>
      <c r="D75" s="500" t="s">
        <v>404</v>
      </c>
      <c r="E75" s="202" t="s">
        <v>15</v>
      </c>
      <c r="F75" s="202"/>
      <c r="G75" s="498" t="s">
        <v>405</v>
      </c>
      <c r="H75" s="498"/>
      <c r="I75" s="498"/>
      <c r="J75" s="499"/>
      <c r="K75" s="10"/>
    </row>
    <row r="76" spans="2:11" s="101" customFormat="1" ht="39" customHeight="1">
      <c r="B76" s="102"/>
      <c r="C76" s="495"/>
      <c r="D76" s="179"/>
      <c r="E76" s="202" t="s">
        <v>17</v>
      </c>
      <c r="F76" s="202"/>
      <c r="G76" s="498" t="s">
        <v>75</v>
      </c>
      <c r="H76" s="498"/>
      <c r="I76" s="498"/>
      <c r="J76" s="499"/>
      <c r="K76" s="10"/>
    </row>
    <row r="77" spans="2:11" s="101" customFormat="1" ht="117" customHeight="1">
      <c r="B77" s="102"/>
      <c r="C77" s="495"/>
      <c r="D77" s="179"/>
      <c r="E77" s="202"/>
      <c r="F77" s="202"/>
      <c r="G77" s="498" t="s">
        <v>406</v>
      </c>
      <c r="H77" s="498"/>
      <c r="I77" s="498"/>
      <c r="J77" s="499"/>
      <c r="K77" s="10"/>
    </row>
    <row r="78" spans="2:11" s="101" customFormat="1" ht="15.75" customHeight="1">
      <c r="B78" s="102"/>
      <c r="C78" s="495"/>
      <c r="D78" s="179"/>
      <c r="E78" s="202" t="s">
        <v>19</v>
      </c>
      <c r="F78" s="202"/>
      <c r="G78" s="498" t="s">
        <v>80</v>
      </c>
      <c r="H78" s="498"/>
      <c r="I78" s="498"/>
      <c r="J78" s="499"/>
      <c r="K78" s="10"/>
    </row>
    <row r="79" spans="2:11" s="101" customFormat="1" ht="38.25" customHeight="1">
      <c r="B79" s="102"/>
      <c r="C79" s="495"/>
      <c r="D79" s="179"/>
      <c r="E79" s="202"/>
      <c r="F79" s="202"/>
      <c r="G79" s="498" t="s">
        <v>81</v>
      </c>
      <c r="H79" s="498"/>
      <c r="I79" s="498"/>
      <c r="J79" s="499"/>
      <c r="K79" s="10"/>
    </row>
    <row r="80" spans="2:11" s="101" customFormat="1" ht="62.25" customHeight="1">
      <c r="B80" s="102"/>
      <c r="C80" s="495"/>
      <c r="D80" s="500" t="s">
        <v>82</v>
      </c>
      <c r="E80" s="202" t="s">
        <v>15</v>
      </c>
      <c r="F80" s="202"/>
      <c r="G80" s="498" t="s">
        <v>407</v>
      </c>
      <c r="H80" s="498"/>
      <c r="I80" s="498"/>
      <c r="J80" s="499"/>
      <c r="K80" s="10"/>
    </row>
    <row r="81" spans="2:11" s="101" customFormat="1" ht="66" customHeight="1">
      <c r="B81" s="102"/>
      <c r="C81" s="495"/>
      <c r="D81" s="179"/>
      <c r="E81" s="202" t="s">
        <v>17</v>
      </c>
      <c r="F81" s="202"/>
      <c r="G81" s="498" t="s">
        <v>408</v>
      </c>
      <c r="H81" s="498"/>
      <c r="I81" s="498"/>
      <c r="J81" s="499"/>
      <c r="K81" s="10"/>
    </row>
    <row r="82" spans="2:11" s="101" customFormat="1" ht="32.25" customHeight="1">
      <c r="B82" s="102"/>
      <c r="C82" s="495"/>
      <c r="D82" s="179"/>
      <c r="E82" s="202" t="s">
        <v>19</v>
      </c>
      <c r="F82" s="202"/>
      <c r="G82" s="498" t="s">
        <v>409</v>
      </c>
      <c r="H82" s="498"/>
      <c r="I82" s="498"/>
      <c r="J82" s="499"/>
      <c r="K82" s="10"/>
    </row>
    <row r="83" spans="2:11" s="101" customFormat="1" ht="59.1" customHeight="1">
      <c r="B83" s="102"/>
      <c r="C83" s="495"/>
      <c r="D83" s="179"/>
      <c r="E83" s="202"/>
      <c r="F83" s="202"/>
      <c r="G83" s="498" t="s">
        <v>81</v>
      </c>
      <c r="H83" s="498"/>
      <c r="I83" s="498"/>
      <c r="J83" s="499"/>
      <c r="K83" s="10"/>
    </row>
    <row r="84" spans="2:11" s="101" customFormat="1" ht="52.5" customHeight="1">
      <c r="B84" s="102"/>
      <c r="C84" s="495"/>
      <c r="D84" s="500" t="s">
        <v>86</v>
      </c>
      <c r="E84" s="202" t="s">
        <v>15</v>
      </c>
      <c r="F84" s="202"/>
      <c r="G84" s="498" t="s">
        <v>410</v>
      </c>
      <c r="H84" s="498"/>
      <c r="I84" s="498"/>
      <c r="J84" s="499"/>
      <c r="K84" s="10"/>
    </row>
    <row r="85" spans="2:11" s="101" customFormat="1" ht="48" customHeight="1">
      <c r="B85" s="102"/>
      <c r="C85" s="495"/>
      <c r="D85" s="179"/>
      <c r="E85" s="148" t="s">
        <v>17</v>
      </c>
      <c r="F85" s="200"/>
      <c r="G85" s="498" t="s">
        <v>411</v>
      </c>
      <c r="H85" s="498"/>
      <c r="I85" s="498"/>
      <c r="J85" s="499"/>
      <c r="K85" s="10"/>
    </row>
    <row r="86" spans="2:11" s="101" customFormat="1" ht="53.1" customHeight="1">
      <c r="B86" s="102"/>
      <c r="C86" s="495"/>
      <c r="D86" s="179"/>
      <c r="E86" s="291"/>
      <c r="F86" s="292"/>
      <c r="G86" s="498" t="s">
        <v>412</v>
      </c>
      <c r="H86" s="498"/>
      <c r="I86" s="498"/>
      <c r="J86" s="499"/>
      <c r="K86" s="10"/>
    </row>
    <row r="87" spans="2:11" s="101" customFormat="1" ht="80.099999999999994" customHeight="1">
      <c r="B87" s="102"/>
      <c r="C87" s="495"/>
      <c r="D87" s="179"/>
      <c r="E87" s="172"/>
      <c r="F87" s="201"/>
      <c r="G87" s="498" t="s">
        <v>413</v>
      </c>
      <c r="H87" s="498"/>
      <c r="I87" s="498"/>
      <c r="J87" s="499"/>
      <c r="K87" s="10"/>
    </row>
    <row r="88" spans="2:11" s="101" customFormat="1" ht="33.6" customHeight="1">
      <c r="B88" s="102"/>
      <c r="C88" s="495"/>
      <c r="D88" s="179"/>
      <c r="E88" s="202" t="s">
        <v>19</v>
      </c>
      <c r="F88" s="202"/>
      <c r="G88" s="498" t="s">
        <v>414</v>
      </c>
      <c r="H88" s="498"/>
      <c r="I88" s="498"/>
      <c r="J88" s="499"/>
      <c r="K88" s="10"/>
    </row>
    <row r="89" spans="2:11" s="101" customFormat="1" ht="33.75" customHeight="1">
      <c r="B89" s="102"/>
      <c r="C89" s="495"/>
      <c r="D89" s="179"/>
      <c r="E89" s="202"/>
      <c r="F89" s="202"/>
      <c r="G89" s="498" t="s">
        <v>81</v>
      </c>
      <c r="H89" s="498"/>
      <c r="I89" s="498"/>
      <c r="J89" s="499"/>
      <c r="K89" s="10"/>
    </row>
    <row r="90" spans="2:11" s="101" customFormat="1" ht="39.75" customHeight="1">
      <c r="B90" s="102"/>
      <c r="C90" s="495"/>
      <c r="D90" s="179" t="s">
        <v>91</v>
      </c>
      <c r="E90" s="202" t="s">
        <v>15</v>
      </c>
      <c r="F90" s="202"/>
      <c r="G90" s="498" t="s">
        <v>95</v>
      </c>
      <c r="H90" s="498"/>
      <c r="I90" s="498"/>
      <c r="J90" s="499"/>
      <c r="K90" s="10"/>
    </row>
    <row r="91" spans="2:11" s="101" customFormat="1" ht="42.75" customHeight="1">
      <c r="B91" s="102"/>
      <c r="C91" s="495"/>
      <c r="D91" s="179"/>
      <c r="E91" s="202" t="s">
        <v>17</v>
      </c>
      <c r="F91" s="202"/>
      <c r="G91" s="498" t="s">
        <v>93</v>
      </c>
      <c r="H91" s="498"/>
      <c r="I91" s="498"/>
      <c r="J91" s="499"/>
      <c r="K91" s="10"/>
    </row>
    <row r="92" spans="2:11" s="101" customFormat="1" ht="39.75" customHeight="1">
      <c r="B92" s="102"/>
      <c r="C92" s="495"/>
      <c r="D92" s="151" t="s">
        <v>94</v>
      </c>
      <c r="E92" s="202" t="s">
        <v>15</v>
      </c>
      <c r="F92" s="202"/>
      <c r="G92" s="498" t="s">
        <v>95</v>
      </c>
      <c r="H92" s="498"/>
      <c r="I92" s="498" t="s">
        <v>96</v>
      </c>
      <c r="J92" s="499"/>
      <c r="K92" s="10"/>
    </row>
    <row r="93" spans="2:11" s="101" customFormat="1" ht="40.5" customHeight="1">
      <c r="B93" s="102"/>
      <c r="C93" s="495"/>
      <c r="D93" s="189"/>
      <c r="E93" s="202" t="s">
        <v>17</v>
      </c>
      <c r="F93" s="202"/>
      <c r="G93" s="498" t="s">
        <v>97</v>
      </c>
      <c r="H93" s="498"/>
      <c r="I93" s="498"/>
      <c r="J93" s="499"/>
      <c r="K93" s="10"/>
    </row>
    <row r="94" spans="2:11" s="101" customFormat="1" ht="33" customHeight="1">
      <c r="B94" s="102"/>
      <c r="C94" s="495"/>
      <c r="D94" s="179" t="s">
        <v>98</v>
      </c>
      <c r="E94" s="202" t="s">
        <v>15</v>
      </c>
      <c r="F94" s="202"/>
      <c r="G94" s="498" t="s">
        <v>99</v>
      </c>
      <c r="H94" s="498"/>
      <c r="I94" s="498" t="s">
        <v>96</v>
      </c>
      <c r="J94" s="499"/>
      <c r="K94" s="10"/>
    </row>
    <row r="95" spans="2:11" s="101" customFormat="1" ht="117.9" customHeight="1">
      <c r="B95" s="102"/>
      <c r="C95" s="495"/>
      <c r="D95" s="179"/>
      <c r="E95" s="148" t="s">
        <v>17</v>
      </c>
      <c r="F95" s="200"/>
      <c r="G95" s="498" t="s">
        <v>100</v>
      </c>
      <c r="H95" s="498"/>
      <c r="I95" s="498"/>
      <c r="J95" s="499"/>
      <c r="K95" s="10"/>
    </row>
    <row r="96" spans="2:11" s="101" customFormat="1" ht="45" customHeight="1">
      <c r="B96" s="102"/>
      <c r="C96" s="495"/>
      <c r="D96" s="179"/>
      <c r="E96" s="172"/>
      <c r="F96" s="201"/>
      <c r="G96" s="454" t="s">
        <v>415</v>
      </c>
      <c r="H96" s="455"/>
      <c r="I96" s="455"/>
      <c r="J96" s="456"/>
      <c r="K96" s="10"/>
    </row>
    <row r="97" spans="2:11" s="101" customFormat="1" ht="15.75" customHeight="1">
      <c r="B97" s="102"/>
      <c r="C97" s="495"/>
      <c r="D97" s="179"/>
      <c r="E97" s="202" t="s">
        <v>19</v>
      </c>
      <c r="F97" s="202"/>
      <c r="G97" s="498" t="s">
        <v>102</v>
      </c>
      <c r="H97" s="498" t="s">
        <v>102</v>
      </c>
      <c r="I97" s="498" t="s">
        <v>102</v>
      </c>
      <c r="J97" s="499" t="s">
        <v>102</v>
      </c>
      <c r="K97" s="10"/>
    </row>
    <row r="98" spans="2:11" s="101" customFormat="1" ht="25.5" customHeight="1">
      <c r="B98" s="102"/>
      <c r="C98" s="495"/>
      <c r="D98" s="179"/>
      <c r="E98" s="202"/>
      <c r="F98" s="202"/>
      <c r="G98" s="498" t="s">
        <v>81</v>
      </c>
      <c r="H98" s="498"/>
      <c r="I98" s="498"/>
      <c r="J98" s="499"/>
      <c r="K98" s="10"/>
    </row>
    <row r="99" spans="2:11" ht="62.1" customHeight="1">
      <c r="B99" s="9"/>
      <c r="C99" s="495"/>
      <c r="D99" s="151" t="s">
        <v>103</v>
      </c>
      <c r="E99" s="202" t="s">
        <v>15</v>
      </c>
      <c r="F99" s="202"/>
      <c r="G99" s="498" t="s">
        <v>416</v>
      </c>
      <c r="H99" s="498"/>
      <c r="I99" s="498"/>
      <c r="J99" s="499"/>
      <c r="K99" s="10"/>
    </row>
    <row r="100" spans="2:11" ht="156" customHeight="1">
      <c r="B100" s="9"/>
      <c r="C100" s="495"/>
      <c r="D100" s="188"/>
      <c r="E100" s="291" t="s">
        <v>17</v>
      </c>
      <c r="F100" s="292"/>
      <c r="G100" s="498" t="s">
        <v>417</v>
      </c>
      <c r="H100" s="498"/>
      <c r="I100" s="498"/>
      <c r="J100" s="499"/>
      <c r="K100" s="10"/>
    </row>
    <row r="101" spans="2:11" ht="81.75" customHeight="1">
      <c r="B101" s="9"/>
      <c r="C101" s="495"/>
      <c r="D101" s="188"/>
      <c r="E101" s="291"/>
      <c r="F101" s="292"/>
      <c r="G101" s="498" t="s">
        <v>418</v>
      </c>
      <c r="H101" s="498"/>
      <c r="I101" s="498"/>
      <c r="J101" s="499"/>
      <c r="K101" s="10"/>
    </row>
    <row r="102" spans="2:11" ht="48.75" customHeight="1">
      <c r="B102" s="9"/>
      <c r="C102" s="495"/>
      <c r="D102" s="189"/>
      <c r="E102" s="172"/>
      <c r="F102" s="201"/>
      <c r="G102" s="498" t="s">
        <v>419</v>
      </c>
      <c r="H102" s="498"/>
      <c r="I102" s="498"/>
      <c r="J102" s="499"/>
      <c r="K102" s="10"/>
    </row>
    <row r="103" spans="2:11" s="124" customFormat="1" ht="110.1" customHeight="1">
      <c r="B103" s="121"/>
      <c r="C103" s="495"/>
      <c r="D103" s="122" t="s">
        <v>108</v>
      </c>
      <c r="E103" s="145" t="s">
        <v>15</v>
      </c>
      <c r="F103" s="145"/>
      <c r="G103" s="146" t="s">
        <v>109</v>
      </c>
      <c r="H103" s="146"/>
      <c r="I103" s="146"/>
      <c r="J103" s="147"/>
      <c r="K103" s="123"/>
    </row>
    <row r="104" spans="2:11" s="124" customFormat="1" ht="108.9" customHeight="1">
      <c r="B104" s="121"/>
      <c r="C104" s="495"/>
      <c r="D104" s="122" t="s">
        <v>111</v>
      </c>
      <c r="E104" s="145" t="s">
        <v>15</v>
      </c>
      <c r="F104" s="145"/>
      <c r="G104" s="146" t="s">
        <v>112</v>
      </c>
      <c r="H104" s="146"/>
      <c r="I104" s="146"/>
      <c r="J104" s="147"/>
      <c r="K104" s="123"/>
    </row>
    <row r="105" spans="2:11" s="127" customFormat="1" ht="174.9" customHeight="1">
      <c r="B105" s="125"/>
      <c r="C105" s="495"/>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505" t="s">
        <v>118</v>
      </c>
      <c r="D107" s="506"/>
      <c r="E107" s="506"/>
      <c r="F107" s="506"/>
      <c r="G107" s="506"/>
      <c r="H107" s="506"/>
      <c r="I107" s="506"/>
      <c r="J107" s="507"/>
      <c r="K107" s="10"/>
    </row>
    <row r="108" spans="2:11" ht="38.1" customHeight="1">
      <c r="B108" s="9"/>
      <c r="C108" s="472" t="str">
        <f>$C$12</f>
        <v>Cuantías del procedimiento de contratación:</v>
      </c>
      <c r="D108" s="473"/>
      <c r="E108" s="473"/>
      <c r="F108" s="473"/>
      <c r="G108" s="474" t="str">
        <f>$G$12</f>
        <v>&lt; 100 SMMLV</v>
      </c>
      <c r="H108" s="474"/>
      <c r="I108" s="474" t="str">
        <f>$I$12</f>
        <v>Entre 100 y 1.000 SMMLV</v>
      </c>
      <c r="J108" s="475"/>
      <c r="K108" s="10"/>
    </row>
    <row r="109" spans="2:11" ht="36.75" customHeight="1">
      <c r="B109" s="9"/>
      <c r="C109" s="38" t="s">
        <v>10</v>
      </c>
      <c r="D109" s="39" t="s">
        <v>11</v>
      </c>
      <c r="E109" s="431" t="s">
        <v>12</v>
      </c>
      <c r="F109" s="431"/>
      <c r="G109" s="432"/>
      <c r="H109" s="433"/>
      <c r="I109" s="433"/>
      <c r="J109" s="434"/>
      <c r="K109" s="10"/>
    </row>
    <row r="110" spans="2:11" ht="32.25" customHeight="1">
      <c r="B110" s="9"/>
      <c r="C110" s="494" t="s">
        <v>390</v>
      </c>
      <c r="D110" s="438" t="s">
        <v>119</v>
      </c>
      <c r="E110" s="441" t="s">
        <v>15</v>
      </c>
      <c r="F110" s="441"/>
      <c r="G110" s="432" t="s">
        <v>420</v>
      </c>
      <c r="H110" s="433"/>
      <c r="I110" s="433"/>
      <c r="J110" s="434"/>
      <c r="K110" s="10"/>
    </row>
    <row r="111" spans="2:11" ht="32.25" customHeight="1">
      <c r="B111" s="9"/>
      <c r="C111" s="494"/>
      <c r="D111" s="439"/>
      <c r="E111" s="441" t="s">
        <v>17</v>
      </c>
      <c r="F111" s="441"/>
      <c r="G111" s="454" t="s">
        <v>421</v>
      </c>
      <c r="H111" s="455"/>
      <c r="I111" s="455"/>
      <c r="J111" s="456"/>
      <c r="K111" s="10"/>
    </row>
    <row r="112" spans="2:11" ht="32.25" customHeight="1">
      <c r="B112" s="9"/>
      <c r="C112" s="494"/>
      <c r="D112" s="439"/>
      <c r="E112" s="442" t="s">
        <v>19</v>
      </c>
      <c r="F112" s="443"/>
      <c r="G112" s="511" t="s">
        <v>122</v>
      </c>
      <c r="H112" s="512"/>
      <c r="I112" s="512"/>
      <c r="J112" s="513"/>
      <c r="K112" s="10"/>
    </row>
    <row r="113" spans="2:11" ht="41.4" customHeight="1">
      <c r="B113" s="9"/>
      <c r="C113" s="495"/>
      <c r="D113" s="440"/>
      <c r="E113" s="444"/>
      <c r="F113" s="445"/>
      <c r="G113" s="504">
        <v>1</v>
      </c>
      <c r="H113" s="463"/>
      <c r="I113" s="463"/>
      <c r="J113" s="464"/>
      <c r="K113" s="10"/>
    </row>
    <row r="114" spans="2:11" s="103" customFormat="1" ht="90.9" customHeight="1">
      <c r="B114" s="102"/>
      <c r="C114" s="495"/>
      <c r="D114" s="151" t="s">
        <v>123</v>
      </c>
      <c r="E114" s="169" t="s">
        <v>15</v>
      </c>
      <c r="F114" s="169"/>
      <c r="G114" s="454" t="s">
        <v>422</v>
      </c>
      <c r="H114" s="455"/>
      <c r="I114" s="455"/>
      <c r="J114" s="456"/>
      <c r="K114" s="10"/>
    </row>
    <row r="115" spans="2:11" s="103" customFormat="1" ht="51.6" customHeight="1">
      <c r="B115" s="102"/>
      <c r="C115" s="495"/>
      <c r="D115" s="151"/>
      <c r="E115" s="202" t="s">
        <v>17</v>
      </c>
      <c r="F115" s="202"/>
      <c r="G115" s="454" t="s">
        <v>423</v>
      </c>
      <c r="H115" s="455"/>
      <c r="I115" s="455"/>
      <c r="J115" s="456"/>
      <c r="K115" s="10"/>
    </row>
    <row r="116" spans="2:11" s="103" customFormat="1" ht="33" customHeight="1">
      <c r="B116" s="102"/>
      <c r="C116" s="495"/>
      <c r="D116" s="151"/>
      <c r="E116" s="202" t="s">
        <v>19</v>
      </c>
      <c r="F116" s="202"/>
      <c r="G116" s="454" t="s">
        <v>122</v>
      </c>
      <c r="H116" s="455"/>
      <c r="I116" s="455"/>
      <c r="J116" s="456"/>
      <c r="K116" s="10"/>
    </row>
    <row r="117" spans="2:11" s="103" customFormat="1" ht="46.5" customHeight="1">
      <c r="B117" s="102"/>
      <c r="C117" s="495"/>
      <c r="D117" s="151"/>
      <c r="E117" s="202"/>
      <c r="F117" s="202"/>
      <c r="G117" s="508">
        <v>0.7</v>
      </c>
      <c r="H117" s="509"/>
      <c r="I117" s="509"/>
      <c r="J117" s="510"/>
      <c r="K117" s="10"/>
    </row>
    <row r="118" spans="2:11" s="15" customFormat="1" ht="35.25" customHeight="1">
      <c r="B118" s="14"/>
      <c r="C118" s="495"/>
      <c r="D118" s="151" t="s">
        <v>126</v>
      </c>
      <c r="E118" s="152" t="s">
        <v>15</v>
      </c>
      <c r="F118" s="152"/>
      <c r="G118" s="454" t="s">
        <v>127</v>
      </c>
      <c r="H118" s="455"/>
      <c r="I118" s="455"/>
      <c r="J118" s="456"/>
      <c r="K118" s="10"/>
    </row>
    <row r="119" spans="2:11" s="15" customFormat="1" ht="51" customHeight="1">
      <c r="B119" s="14"/>
      <c r="C119" s="495"/>
      <c r="D119" s="188"/>
      <c r="E119" s="152" t="s">
        <v>17</v>
      </c>
      <c r="F119" s="152"/>
      <c r="G119" s="454" t="s">
        <v>424</v>
      </c>
      <c r="H119" s="455"/>
      <c r="I119" s="455"/>
      <c r="J119" s="456"/>
      <c r="K119" s="10"/>
    </row>
    <row r="120" spans="2:11" s="15" customFormat="1" ht="26.1" customHeight="1">
      <c r="B120" s="14"/>
      <c r="C120" s="495"/>
      <c r="D120" s="188"/>
      <c r="E120" s="148" t="s">
        <v>19</v>
      </c>
      <c r="F120" s="200"/>
      <c r="G120" s="454" t="s">
        <v>122</v>
      </c>
      <c r="H120" s="455"/>
      <c r="I120" s="455"/>
      <c r="J120" s="456"/>
      <c r="K120" s="10"/>
    </row>
    <row r="121" spans="2:11" s="15" customFormat="1" ht="29.1" customHeight="1">
      <c r="B121" s="14"/>
      <c r="C121" s="495"/>
      <c r="D121" s="189"/>
      <c r="E121" s="172"/>
      <c r="F121" s="201"/>
      <c r="G121" s="454">
        <v>0.7</v>
      </c>
      <c r="H121" s="455"/>
      <c r="I121" s="455"/>
      <c r="J121" s="456"/>
      <c r="K121" s="10"/>
    </row>
    <row r="122" spans="2:11" s="103" customFormat="1" ht="47.1" customHeight="1">
      <c r="B122" s="102"/>
      <c r="C122" s="495"/>
      <c r="D122" s="151" t="s">
        <v>129</v>
      </c>
      <c r="E122" s="202" t="s">
        <v>15</v>
      </c>
      <c r="F122" s="202"/>
      <c r="G122" s="454" t="s">
        <v>130</v>
      </c>
      <c r="H122" s="455"/>
      <c r="I122" s="455"/>
      <c r="J122" s="456"/>
      <c r="K122" s="10"/>
    </row>
    <row r="123" spans="2:11" s="103" customFormat="1" ht="56.1" customHeight="1">
      <c r="B123" s="102"/>
      <c r="C123" s="495"/>
      <c r="D123" s="151"/>
      <c r="E123" s="202" t="s">
        <v>17</v>
      </c>
      <c r="F123" s="202"/>
      <c r="G123" s="454" t="s">
        <v>131</v>
      </c>
      <c r="H123" s="455"/>
      <c r="I123" s="455"/>
      <c r="J123" s="456"/>
      <c r="K123" s="10"/>
    </row>
    <row r="124" spans="2:11" s="103" customFormat="1" ht="24" customHeight="1">
      <c r="B124" s="102"/>
      <c r="C124" s="495"/>
      <c r="D124" s="151"/>
      <c r="E124" s="148" t="s">
        <v>19</v>
      </c>
      <c r="F124" s="200"/>
      <c r="G124" s="454" t="s">
        <v>122</v>
      </c>
      <c r="H124" s="455"/>
      <c r="I124" s="455"/>
      <c r="J124" s="456"/>
      <c r="K124" s="10"/>
    </row>
    <row r="125" spans="2:11" s="103" customFormat="1" ht="24" customHeight="1">
      <c r="B125" s="102"/>
      <c r="C125" s="495"/>
      <c r="D125" s="151"/>
      <c r="E125" s="172"/>
      <c r="F125" s="201"/>
      <c r="G125" s="454">
        <v>0.7</v>
      </c>
      <c r="H125" s="455"/>
      <c r="I125" s="455"/>
      <c r="J125" s="456"/>
      <c r="K125" s="10"/>
    </row>
    <row r="126" spans="2:11" s="103" customFormat="1" ht="86.25" customHeight="1">
      <c r="B126" s="102"/>
      <c r="C126" s="495"/>
      <c r="D126" s="179" t="s">
        <v>132</v>
      </c>
      <c r="E126" s="202" t="s">
        <v>15</v>
      </c>
      <c r="F126" s="202"/>
      <c r="G126" s="454" t="s">
        <v>133</v>
      </c>
      <c r="H126" s="455"/>
      <c r="I126" s="455"/>
      <c r="J126" s="456"/>
      <c r="K126" s="10"/>
    </row>
    <row r="127" spans="2:11" s="103" customFormat="1" ht="78.75" customHeight="1">
      <c r="B127" s="102"/>
      <c r="C127" s="495"/>
      <c r="D127" s="179"/>
      <c r="E127" s="202" t="s">
        <v>17</v>
      </c>
      <c r="F127" s="202"/>
      <c r="G127" s="454" t="s">
        <v>134</v>
      </c>
      <c r="H127" s="455"/>
      <c r="I127" s="455"/>
      <c r="J127" s="456"/>
      <c r="K127" s="10"/>
    </row>
    <row r="128" spans="2:11" ht="27" customHeight="1">
      <c r="B128" s="9"/>
      <c r="C128" s="477" t="s">
        <v>135</v>
      </c>
      <c r="D128" s="478"/>
      <c r="E128" s="478"/>
      <c r="F128" s="478"/>
      <c r="G128" s="478"/>
      <c r="H128" s="478"/>
      <c r="I128" s="478"/>
      <c r="J128" s="479"/>
      <c r="K128" s="10"/>
    </row>
    <row r="129" spans="2:11" ht="38.4" customHeight="1">
      <c r="B129" s="9"/>
      <c r="C129" s="472" t="str">
        <f>$C$12</f>
        <v>Cuantías del procedimiento de contratación:</v>
      </c>
      <c r="D129" s="473"/>
      <c r="E129" s="473"/>
      <c r="F129" s="473"/>
      <c r="G129" s="474" t="str">
        <f>$G$12</f>
        <v>&lt; 100 SMMLV</v>
      </c>
      <c r="H129" s="474"/>
      <c r="I129" s="474" t="str">
        <f>$I$12</f>
        <v>Entre 100 y 1.000 SMMLV</v>
      </c>
      <c r="J129" s="475"/>
      <c r="K129" s="10"/>
    </row>
    <row r="130" spans="2:11" s="3" customFormat="1" ht="31.5" customHeight="1">
      <c r="B130" s="9"/>
      <c r="C130" s="38" t="s">
        <v>10</v>
      </c>
      <c r="D130" s="39" t="s">
        <v>11</v>
      </c>
      <c r="E130" s="431" t="s">
        <v>12</v>
      </c>
      <c r="F130" s="431"/>
      <c r="G130" s="432"/>
      <c r="H130" s="433"/>
      <c r="I130" s="433"/>
      <c r="J130" s="434"/>
      <c r="K130" s="10"/>
    </row>
    <row r="131" spans="2:11" s="101" customFormat="1" ht="27.75" customHeight="1">
      <c r="B131" s="102"/>
      <c r="C131" s="192" t="s">
        <v>50</v>
      </c>
      <c r="D131" s="193" t="s">
        <v>137</v>
      </c>
      <c r="E131" s="169" t="s">
        <v>15</v>
      </c>
      <c r="F131" s="334"/>
      <c r="G131" s="432" t="s">
        <v>138</v>
      </c>
      <c r="H131" s="433"/>
      <c r="I131" s="433"/>
      <c r="J131" s="434"/>
      <c r="K131" s="10"/>
    </row>
    <row r="132" spans="2:11" s="101" customFormat="1" ht="64.5" customHeight="1">
      <c r="B132" s="102"/>
      <c r="C132" s="567"/>
      <c r="D132" s="568"/>
      <c r="E132" s="169" t="s">
        <v>17</v>
      </c>
      <c r="F132" s="334"/>
      <c r="G132" s="432" t="s">
        <v>139</v>
      </c>
      <c r="H132" s="433"/>
      <c r="I132" s="433"/>
      <c r="J132" s="434"/>
      <c r="K132" s="10"/>
    </row>
    <row r="133" spans="2:11" s="101" customFormat="1" ht="73.5" customHeight="1">
      <c r="B133" s="102"/>
      <c r="C133" s="567"/>
      <c r="D133" s="568"/>
      <c r="E133" s="169" t="s">
        <v>140</v>
      </c>
      <c r="F133" s="334"/>
      <c r="G133" s="178" t="s">
        <v>141</v>
      </c>
      <c r="H133" s="433"/>
      <c r="I133" s="433"/>
      <c r="J133" s="434"/>
      <c r="K133" s="10"/>
    </row>
    <row r="134" spans="2:11" s="101" customFormat="1" ht="28.5" customHeight="1">
      <c r="B134" s="102"/>
      <c r="C134" s="567"/>
      <c r="D134" s="568"/>
      <c r="E134" s="148" t="s">
        <v>19</v>
      </c>
      <c r="F134" s="200"/>
      <c r="G134" s="432" t="s">
        <v>122</v>
      </c>
      <c r="H134" s="433"/>
      <c r="I134" s="433"/>
      <c r="J134" s="434"/>
      <c r="K134" s="10"/>
    </row>
    <row r="135" spans="2:11" s="101" customFormat="1" ht="35.4" customHeight="1">
      <c r="B135" s="102"/>
      <c r="C135" s="567"/>
      <c r="D135" s="569"/>
      <c r="E135" s="172"/>
      <c r="F135" s="201"/>
      <c r="G135" s="501">
        <v>0.7</v>
      </c>
      <c r="H135" s="502"/>
      <c r="I135" s="502"/>
      <c r="J135" s="503"/>
      <c r="K135" s="10"/>
    </row>
    <row r="136" spans="2:11" s="101" customFormat="1" ht="27.6" customHeight="1">
      <c r="B136" s="102"/>
      <c r="C136" s="567"/>
      <c r="D136" s="193" t="s">
        <v>142</v>
      </c>
      <c r="E136" s="169" t="s">
        <v>15</v>
      </c>
      <c r="F136" s="334"/>
      <c r="G136" s="432" t="s">
        <v>143</v>
      </c>
      <c r="H136" s="433"/>
      <c r="I136" s="433"/>
      <c r="J136" s="434"/>
      <c r="K136" s="10"/>
    </row>
    <row r="137" spans="2:11" s="101" customFormat="1" ht="50.4" customHeight="1">
      <c r="B137" s="102"/>
      <c r="C137" s="567"/>
      <c r="D137" s="568"/>
      <c r="E137" s="169" t="s">
        <v>17</v>
      </c>
      <c r="F137" s="334"/>
      <c r="G137" s="432" t="s">
        <v>425</v>
      </c>
      <c r="H137" s="433"/>
      <c r="I137" s="433"/>
      <c r="J137" s="434"/>
      <c r="K137" s="10"/>
    </row>
    <row r="138" spans="2:11" s="103" customFormat="1" ht="67.5" customHeight="1">
      <c r="B138" s="102"/>
      <c r="C138" s="567"/>
      <c r="D138" s="568"/>
      <c r="E138" s="169" t="s">
        <v>140</v>
      </c>
      <c r="F138" s="334"/>
      <c r="G138" s="432" t="s">
        <v>144</v>
      </c>
      <c r="H138" s="433"/>
      <c r="I138" s="433"/>
      <c r="J138" s="434"/>
      <c r="K138" s="10"/>
    </row>
    <row r="139" spans="2:11" s="101" customFormat="1" ht="28.5" customHeight="1">
      <c r="B139" s="102"/>
      <c r="C139" s="567"/>
      <c r="D139" s="568"/>
      <c r="E139" s="148" t="s">
        <v>19</v>
      </c>
      <c r="F139" s="200"/>
      <c r="G139" s="432" t="s">
        <v>122</v>
      </c>
      <c r="H139" s="433"/>
      <c r="I139" s="433"/>
      <c r="J139" s="434"/>
      <c r="K139" s="10"/>
    </row>
    <row r="140" spans="2:11" s="101" customFormat="1" ht="35.4" customHeight="1">
      <c r="B140" s="102"/>
      <c r="C140" s="567"/>
      <c r="D140" s="568"/>
      <c r="E140" s="172"/>
      <c r="F140" s="201"/>
      <c r="G140" s="501">
        <v>0.7</v>
      </c>
      <c r="H140" s="502"/>
      <c r="I140" s="502"/>
      <c r="J140" s="503"/>
      <c r="K140" s="10"/>
    </row>
    <row r="141" spans="2:11" s="101" customFormat="1" ht="122.25" customHeight="1">
      <c r="B141" s="102"/>
      <c r="C141" s="567"/>
      <c r="D141" s="193" t="s">
        <v>145</v>
      </c>
      <c r="E141" s="169" t="s">
        <v>63</v>
      </c>
      <c r="F141" s="334"/>
      <c r="G141" s="432" t="s">
        <v>146</v>
      </c>
      <c r="H141" s="433"/>
      <c r="I141" s="433"/>
      <c r="J141" s="434"/>
      <c r="K141" s="10"/>
    </row>
    <row r="142" spans="2:11" s="101" customFormat="1" ht="45" customHeight="1">
      <c r="B142" s="102"/>
      <c r="C142" s="567"/>
      <c r="D142" s="569"/>
      <c r="E142" s="169" t="s">
        <v>17</v>
      </c>
      <c r="F142" s="334"/>
      <c r="G142" s="432" t="s">
        <v>426</v>
      </c>
      <c r="H142" s="433"/>
      <c r="I142" s="433"/>
      <c r="J142" s="434"/>
      <c r="K142" s="10"/>
    </row>
    <row r="143" spans="2:11" s="101" customFormat="1" ht="52.5" customHeight="1">
      <c r="B143" s="102"/>
      <c r="C143" s="567"/>
      <c r="D143" s="194" t="s">
        <v>147</v>
      </c>
      <c r="E143" s="169" t="s">
        <v>15</v>
      </c>
      <c r="F143" s="334"/>
      <c r="G143" s="432" t="s">
        <v>148</v>
      </c>
      <c r="H143" s="433"/>
      <c r="I143" s="433"/>
      <c r="J143" s="434"/>
      <c r="K143" s="10"/>
    </row>
    <row r="144" spans="2:11" s="101" customFormat="1" ht="54" customHeight="1">
      <c r="B144" s="102"/>
      <c r="C144" s="567"/>
      <c r="D144" s="194"/>
      <c r="E144" s="169" t="s">
        <v>17</v>
      </c>
      <c r="F144" s="334"/>
      <c r="G144" s="432" t="s">
        <v>427</v>
      </c>
      <c r="H144" s="433"/>
      <c r="I144" s="433"/>
      <c r="J144" s="434"/>
      <c r="K144" s="10"/>
    </row>
    <row r="145" spans="2:11" s="101" customFormat="1" ht="45" customHeight="1">
      <c r="B145" s="102"/>
      <c r="C145" s="567"/>
      <c r="D145" s="194" t="s">
        <v>150</v>
      </c>
      <c r="E145" s="169" t="s">
        <v>15</v>
      </c>
      <c r="F145" s="334"/>
      <c r="G145" s="432" t="s">
        <v>151</v>
      </c>
      <c r="H145" s="433"/>
      <c r="I145" s="433"/>
      <c r="J145" s="434"/>
      <c r="K145" s="10"/>
    </row>
    <row r="146" spans="2:11" s="101" customFormat="1" ht="70.5" customHeight="1">
      <c r="B146" s="102"/>
      <c r="C146" s="567"/>
      <c r="D146" s="194"/>
      <c r="E146" s="169" t="s">
        <v>17</v>
      </c>
      <c r="F146" s="334"/>
      <c r="G146" s="432" t="s">
        <v>428</v>
      </c>
      <c r="H146" s="433"/>
      <c r="I146" s="433"/>
      <c r="J146" s="434"/>
      <c r="K146" s="10"/>
    </row>
    <row r="147" spans="2:11" s="101" customFormat="1" ht="84.9" customHeight="1">
      <c r="B147" s="102"/>
      <c r="C147" s="567"/>
      <c r="D147" s="193" t="s">
        <v>152</v>
      </c>
      <c r="E147" s="169" t="s">
        <v>15</v>
      </c>
      <c r="F147" s="334"/>
      <c r="G147" s="432" t="s">
        <v>429</v>
      </c>
      <c r="H147" s="433"/>
      <c r="I147" s="433"/>
      <c r="J147" s="434"/>
      <c r="K147" s="10"/>
    </row>
    <row r="148" spans="2:11" s="101" customFormat="1" ht="42.9" customHeight="1">
      <c r="B148" s="102"/>
      <c r="C148" s="567"/>
      <c r="D148" s="568"/>
      <c r="E148" s="148" t="s">
        <v>17</v>
      </c>
      <c r="F148" s="200"/>
      <c r="G148" s="432" t="s">
        <v>430</v>
      </c>
      <c r="H148" s="433"/>
      <c r="I148" s="433"/>
      <c r="J148" s="434"/>
      <c r="K148" s="10"/>
    </row>
    <row r="149" spans="2:11" s="101" customFormat="1" ht="39" customHeight="1">
      <c r="B149" s="102"/>
      <c r="C149" s="567"/>
      <c r="D149" s="569"/>
      <c r="E149" s="172"/>
      <c r="F149" s="201"/>
      <c r="G149" s="432" t="s">
        <v>155</v>
      </c>
      <c r="H149" s="433"/>
      <c r="I149" s="433"/>
      <c r="J149" s="434"/>
      <c r="K149" s="10"/>
    </row>
    <row r="150" spans="2:11" s="101" customFormat="1" ht="49.5" customHeight="1">
      <c r="B150" s="102"/>
      <c r="C150" s="567"/>
      <c r="D150" s="197" t="s">
        <v>156</v>
      </c>
      <c r="E150" s="169" t="s">
        <v>15</v>
      </c>
      <c r="F150" s="334"/>
      <c r="G150" s="432" t="s">
        <v>157</v>
      </c>
      <c r="H150" s="433"/>
      <c r="I150" s="433"/>
      <c r="J150" s="434"/>
      <c r="K150" s="10"/>
    </row>
    <row r="151" spans="2:11" s="101" customFormat="1" ht="181.5" customHeight="1">
      <c r="B151" s="102"/>
      <c r="C151" s="567"/>
      <c r="D151" s="194"/>
      <c r="E151" s="169" t="s">
        <v>17</v>
      </c>
      <c r="F151" s="334"/>
      <c r="G151" s="432" t="s">
        <v>158</v>
      </c>
      <c r="H151" s="433"/>
      <c r="I151" s="433"/>
      <c r="J151" s="434"/>
      <c r="K151" s="10"/>
    </row>
    <row r="152" spans="2:11" s="3" customFormat="1" ht="18.899999999999999" customHeight="1">
      <c r="B152" s="36"/>
      <c r="C152" s="477" t="s">
        <v>159</v>
      </c>
      <c r="D152" s="478"/>
      <c r="E152" s="478"/>
      <c r="F152" s="478"/>
      <c r="G152" s="478"/>
      <c r="H152" s="478"/>
      <c r="I152" s="478"/>
      <c r="J152" s="479"/>
      <c r="K152" s="10"/>
    </row>
    <row r="153" spans="2:11" s="3" customFormat="1" ht="48" customHeight="1">
      <c r="B153" s="9"/>
      <c r="C153" s="472" t="str">
        <f>$C$12</f>
        <v>Cuantías del procedimiento de contratación:</v>
      </c>
      <c r="D153" s="473"/>
      <c r="E153" s="473"/>
      <c r="F153" s="473"/>
      <c r="G153" s="474" t="str">
        <f>$G$12</f>
        <v>&lt; 100 SMMLV</v>
      </c>
      <c r="H153" s="474"/>
      <c r="I153" s="474" t="str">
        <f>$I$12</f>
        <v>Entre 100 y 1.000 SMMLV</v>
      </c>
      <c r="J153" s="475"/>
      <c r="K153" s="10"/>
    </row>
    <row r="154" spans="2:11" s="3" customFormat="1" ht="32.25" customHeight="1">
      <c r="B154" s="9"/>
      <c r="C154" s="38" t="s">
        <v>10</v>
      </c>
      <c r="D154" s="39" t="s">
        <v>11</v>
      </c>
      <c r="E154" s="431" t="s">
        <v>12</v>
      </c>
      <c r="F154" s="431"/>
      <c r="G154" s="432"/>
      <c r="H154" s="433"/>
      <c r="I154" s="433"/>
      <c r="J154" s="434"/>
      <c r="K154" s="10"/>
    </row>
    <row r="155" spans="2:11" s="106" customFormat="1" ht="45" customHeight="1">
      <c r="B155" s="107"/>
      <c r="C155" s="316" t="s">
        <v>160</v>
      </c>
      <c r="D155" s="310" t="s">
        <v>161</v>
      </c>
      <c r="E155" s="313" t="s">
        <v>15</v>
      </c>
      <c r="F155" s="514"/>
      <c r="G155" s="519" t="s">
        <v>162</v>
      </c>
      <c r="H155" s="520"/>
      <c r="I155" s="520"/>
      <c r="J155" s="521"/>
      <c r="K155" s="10"/>
    </row>
    <row r="156" spans="2:11" s="106" customFormat="1" ht="120.9" customHeight="1">
      <c r="B156" s="107"/>
      <c r="C156" s="525"/>
      <c r="D156" s="311"/>
      <c r="E156" s="515"/>
      <c r="F156" s="516"/>
      <c r="G156" s="519" t="s">
        <v>431</v>
      </c>
      <c r="H156" s="520"/>
      <c r="I156" s="520"/>
      <c r="J156" s="521"/>
      <c r="K156" s="10"/>
    </row>
    <row r="157" spans="2:11" s="106" customFormat="1" ht="65.099999999999994" customHeight="1">
      <c r="B157" s="107"/>
      <c r="C157" s="525"/>
      <c r="D157" s="311"/>
      <c r="E157" s="517"/>
      <c r="F157" s="518"/>
      <c r="G157" s="519" t="s">
        <v>164</v>
      </c>
      <c r="H157" s="520"/>
      <c r="I157" s="520"/>
      <c r="J157" s="521"/>
      <c r="K157" s="10"/>
    </row>
    <row r="158" spans="2:11" s="106" customFormat="1" ht="102.6" customHeight="1">
      <c r="B158" s="107"/>
      <c r="C158" s="525"/>
      <c r="D158" s="311"/>
      <c r="E158" s="313" t="s">
        <v>17</v>
      </c>
      <c r="F158" s="514"/>
      <c r="G158" s="519" t="s">
        <v>432</v>
      </c>
      <c r="H158" s="520"/>
      <c r="I158" s="520"/>
      <c r="J158" s="521"/>
      <c r="K158" s="10"/>
    </row>
    <row r="159" spans="2:11" s="106" customFormat="1" ht="58.5" customHeight="1">
      <c r="B159" s="107"/>
      <c r="C159" s="525"/>
      <c r="D159" s="311"/>
      <c r="E159" s="515"/>
      <c r="F159" s="516"/>
      <c r="G159" s="166" t="s">
        <v>433</v>
      </c>
      <c r="H159" s="520"/>
      <c r="I159" s="520"/>
      <c r="J159" s="521"/>
      <c r="K159" s="10"/>
    </row>
    <row r="160" spans="2:11" s="106" customFormat="1" ht="58.5" customHeight="1">
      <c r="B160" s="107"/>
      <c r="C160" s="525"/>
      <c r="D160" s="311"/>
      <c r="E160" s="515"/>
      <c r="F160" s="516"/>
      <c r="G160" s="166" t="s">
        <v>434</v>
      </c>
      <c r="H160" s="520"/>
      <c r="I160" s="520"/>
      <c r="J160" s="521"/>
      <c r="K160" s="10"/>
    </row>
    <row r="161" spans="2:11" s="106" customFormat="1" ht="58.5" customHeight="1">
      <c r="B161" s="107"/>
      <c r="C161" s="525"/>
      <c r="D161" s="312"/>
      <c r="E161" s="517"/>
      <c r="F161" s="518"/>
      <c r="G161" s="519" t="s">
        <v>435</v>
      </c>
      <c r="H161" s="520"/>
      <c r="I161" s="520"/>
      <c r="J161" s="521"/>
      <c r="K161" s="10"/>
    </row>
    <row r="162" spans="2:11" s="106" customFormat="1" ht="56.4" customHeight="1">
      <c r="B162" s="108"/>
      <c r="C162" s="525"/>
      <c r="D162" s="179" t="s">
        <v>169</v>
      </c>
      <c r="E162" s="190" t="s">
        <v>15</v>
      </c>
      <c r="F162" s="207"/>
      <c r="G162" s="432" t="s">
        <v>170</v>
      </c>
      <c r="H162" s="433"/>
      <c r="I162" s="433"/>
      <c r="J162" s="434"/>
      <c r="K162" s="10"/>
    </row>
    <row r="163" spans="2:11" s="106" customFormat="1" ht="61.5" customHeight="1">
      <c r="B163" s="108"/>
      <c r="C163" s="525"/>
      <c r="D163" s="179"/>
      <c r="E163" s="314"/>
      <c r="F163" s="315"/>
      <c r="G163" s="432" t="s">
        <v>436</v>
      </c>
      <c r="H163" s="433"/>
      <c r="I163" s="433"/>
      <c r="J163" s="434"/>
      <c r="K163" s="10"/>
    </row>
    <row r="164" spans="2:11" s="106" customFormat="1" ht="86.1" customHeight="1">
      <c r="B164" s="108"/>
      <c r="C164" s="525"/>
      <c r="D164" s="179"/>
      <c r="E164" s="217"/>
      <c r="F164" s="208"/>
      <c r="G164" s="432" t="s">
        <v>437</v>
      </c>
      <c r="H164" s="433"/>
      <c r="I164" s="433"/>
      <c r="J164" s="434"/>
      <c r="K164" s="10"/>
    </row>
    <row r="165" spans="2:11" s="106" customFormat="1" ht="105" customHeight="1">
      <c r="B165" s="108"/>
      <c r="C165" s="525"/>
      <c r="D165" s="179"/>
      <c r="E165" s="178" t="s">
        <v>66</v>
      </c>
      <c r="F165" s="216"/>
      <c r="G165" s="432" t="s">
        <v>438</v>
      </c>
      <c r="H165" s="433"/>
      <c r="I165" s="433"/>
      <c r="J165" s="434"/>
      <c r="K165" s="10"/>
    </row>
    <row r="166" spans="2:11" s="106" customFormat="1" ht="15.6" customHeight="1">
      <c r="B166" s="108"/>
      <c r="C166" s="525"/>
      <c r="D166" s="151" t="s">
        <v>175</v>
      </c>
      <c r="E166" s="152" t="s">
        <v>15</v>
      </c>
      <c r="F166" s="152"/>
      <c r="G166" s="148" t="s">
        <v>439</v>
      </c>
      <c r="H166" s="446"/>
      <c r="I166" s="446"/>
      <c r="J166" s="447"/>
      <c r="K166" s="10"/>
    </row>
    <row r="167" spans="2:11" s="106" customFormat="1" ht="248.1" customHeight="1">
      <c r="B167" s="108"/>
      <c r="C167" s="525"/>
      <c r="D167" s="188"/>
      <c r="E167" s="152"/>
      <c r="F167" s="152"/>
      <c r="G167" s="444"/>
      <c r="H167" s="448"/>
      <c r="I167" s="448"/>
      <c r="J167" s="449"/>
      <c r="K167" s="10"/>
    </row>
    <row r="168" spans="2:11" s="106" customFormat="1" ht="78.900000000000006" customHeight="1">
      <c r="B168" s="108"/>
      <c r="C168" s="525"/>
      <c r="D168" s="189"/>
      <c r="E168" s="178" t="s">
        <v>66</v>
      </c>
      <c r="F168" s="216"/>
      <c r="G168" s="432" t="s">
        <v>440</v>
      </c>
      <c r="H168" s="433"/>
      <c r="I168" s="433"/>
      <c r="J168" s="434"/>
      <c r="K168" s="10"/>
    </row>
    <row r="169" spans="2:11" s="106" customFormat="1" ht="52.5" customHeight="1">
      <c r="B169" s="108"/>
      <c r="C169" s="525"/>
      <c r="D169" s="151" t="s">
        <v>177</v>
      </c>
      <c r="E169" s="152" t="s">
        <v>15</v>
      </c>
      <c r="F169" s="152"/>
      <c r="G169" s="432" t="s">
        <v>178</v>
      </c>
      <c r="H169" s="433"/>
      <c r="I169" s="433"/>
      <c r="J169" s="434"/>
      <c r="K169" s="10"/>
    </row>
    <row r="170" spans="2:11" s="106" customFormat="1" ht="153" customHeight="1">
      <c r="B170" s="108"/>
      <c r="C170" s="525"/>
      <c r="D170" s="188"/>
      <c r="E170" s="190" t="s">
        <v>66</v>
      </c>
      <c r="F170" s="207"/>
      <c r="G170" s="432" t="s">
        <v>441</v>
      </c>
      <c r="H170" s="433"/>
      <c r="I170" s="433"/>
      <c r="J170" s="434"/>
      <c r="K170" s="10"/>
    </row>
    <row r="171" spans="2:11" s="106" customFormat="1" ht="68.25" customHeight="1">
      <c r="B171" s="108"/>
      <c r="C171" s="525"/>
      <c r="D171" s="189"/>
      <c r="E171" s="217"/>
      <c r="F171" s="208"/>
      <c r="G171" s="432" t="s">
        <v>440</v>
      </c>
      <c r="H171" s="433"/>
      <c r="I171" s="433"/>
      <c r="J171" s="434"/>
      <c r="K171" s="10"/>
    </row>
    <row r="172" spans="2:11" s="103" customFormat="1" ht="230.1" customHeight="1">
      <c r="B172" s="109"/>
      <c r="C172" s="525"/>
      <c r="D172" s="179" t="s">
        <v>180</v>
      </c>
      <c r="E172" s="178" t="s">
        <v>15</v>
      </c>
      <c r="F172" s="216"/>
      <c r="G172" s="432" t="s">
        <v>442</v>
      </c>
      <c r="H172" s="433"/>
      <c r="I172" s="433"/>
      <c r="J172" s="434"/>
      <c r="K172" s="10"/>
    </row>
    <row r="173" spans="2:11" s="103" customFormat="1" ht="74.25" customHeight="1">
      <c r="B173" s="109"/>
      <c r="C173" s="525"/>
      <c r="D173" s="179"/>
      <c r="E173" s="178" t="s">
        <v>66</v>
      </c>
      <c r="F173" s="216"/>
      <c r="G173" s="432" t="s">
        <v>440</v>
      </c>
      <c r="H173" s="433"/>
      <c r="I173" s="433"/>
      <c r="J173" s="434"/>
      <c r="K173" s="10"/>
    </row>
    <row r="174" spans="2:11" s="103" customFormat="1" ht="156" customHeight="1">
      <c r="B174" s="109"/>
      <c r="C174" s="525"/>
      <c r="D174" s="151" t="s">
        <v>182</v>
      </c>
      <c r="E174" s="178" t="s">
        <v>63</v>
      </c>
      <c r="F174" s="216"/>
      <c r="G174" s="432" t="s">
        <v>183</v>
      </c>
      <c r="H174" s="433"/>
      <c r="I174" s="433"/>
      <c r="J174" s="434"/>
      <c r="K174" s="10"/>
    </row>
    <row r="175" spans="2:11" s="103" customFormat="1" ht="72.900000000000006" customHeight="1">
      <c r="B175" s="109"/>
      <c r="C175" s="525"/>
      <c r="D175" s="189"/>
      <c r="E175" s="178" t="s">
        <v>66</v>
      </c>
      <c r="F175" s="216"/>
      <c r="G175" s="432" t="s">
        <v>440</v>
      </c>
      <c r="H175" s="433"/>
      <c r="I175" s="433"/>
      <c r="J175" s="434"/>
      <c r="K175" s="10"/>
    </row>
    <row r="176" spans="2:11" s="103" customFormat="1" ht="165.9" customHeight="1">
      <c r="B176" s="109"/>
      <c r="C176" s="525"/>
      <c r="D176" s="151" t="s">
        <v>184</v>
      </c>
      <c r="E176" s="152" t="s">
        <v>15</v>
      </c>
      <c r="F176" s="152"/>
      <c r="G176" s="432" t="s">
        <v>443</v>
      </c>
      <c r="H176" s="433"/>
      <c r="I176" s="433"/>
      <c r="J176" s="434"/>
      <c r="K176" s="10"/>
    </row>
    <row r="177" spans="2:11" s="103" customFormat="1" ht="48" customHeight="1">
      <c r="B177" s="109"/>
      <c r="C177" s="525"/>
      <c r="D177" s="189"/>
      <c r="E177" s="178" t="s">
        <v>66</v>
      </c>
      <c r="F177" s="216"/>
      <c r="G177" s="432" t="s">
        <v>440</v>
      </c>
      <c r="H177" s="433"/>
      <c r="I177" s="433"/>
      <c r="J177" s="434"/>
      <c r="K177" s="10"/>
    </row>
    <row r="178" spans="2:11" s="103" customFormat="1" ht="37.5" customHeight="1">
      <c r="B178" s="109"/>
      <c r="C178" s="525"/>
      <c r="D178" s="151" t="s">
        <v>186</v>
      </c>
      <c r="E178" s="152" t="s">
        <v>15</v>
      </c>
      <c r="F178" s="152"/>
      <c r="G178" s="432" t="s">
        <v>187</v>
      </c>
      <c r="H178" s="433"/>
      <c r="I178" s="433"/>
      <c r="J178" s="434"/>
      <c r="K178" s="10"/>
    </row>
    <row r="179" spans="2:11" s="103" customFormat="1" ht="60" customHeight="1">
      <c r="B179" s="109"/>
      <c r="C179" s="525"/>
      <c r="D179" s="189"/>
      <c r="E179" s="178" t="s">
        <v>66</v>
      </c>
      <c r="F179" s="216"/>
      <c r="G179" s="432" t="s">
        <v>440</v>
      </c>
      <c r="H179" s="433"/>
      <c r="I179" s="433"/>
      <c r="J179" s="434"/>
      <c r="K179" s="10"/>
    </row>
    <row r="180" spans="2:11" s="103" customFormat="1" ht="171" customHeight="1">
      <c r="B180" s="109"/>
      <c r="C180" s="525"/>
      <c r="D180" s="151" t="s">
        <v>188</v>
      </c>
      <c r="E180" s="152" t="s">
        <v>63</v>
      </c>
      <c r="F180" s="152"/>
      <c r="G180" s="432" t="s">
        <v>189</v>
      </c>
      <c r="H180" s="433"/>
      <c r="I180" s="433"/>
      <c r="J180" s="434"/>
      <c r="K180" s="10"/>
    </row>
    <row r="181" spans="2:11" s="103" customFormat="1" ht="63" customHeight="1">
      <c r="B181" s="109"/>
      <c r="C181" s="525"/>
      <c r="D181" s="189"/>
      <c r="E181" s="178" t="s">
        <v>66</v>
      </c>
      <c r="F181" s="216"/>
      <c r="G181" s="432" t="s">
        <v>440</v>
      </c>
      <c r="H181" s="433"/>
      <c r="I181" s="433"/>
      <c r="J181" s="434"/>
      <c r="K181" s="10"/>
    </row>
    <row r="182" spans="2:11" s="106" customFormat="1" ht="186" customHeight="1">
      <c r="B182" s="108"/>
      <c r="C182" s="525"/>
      <c r="D182" s="151" t="s">
        <v>190</v>
      </c>
      <c r="E182" s="152" t="s">
        <v>63</v>
      </c>
      <c r="F182" s="152"/>
      <c r="G182" s="432" t="s">
        <v>191</v>
      </c>
      <c r="H182" s="433"/>
      <c r="I182" s="433"/>
      <c r="J182" s="434"/>
      <c r="K182" s="10"/>
    </row>
    <row r="183" spans="2:11" s="103" customFormat="1" ht="77.099999999999994" customHeight="1">
      <c r="B183" s="109"/>
      <c r="C183" s="525"/>
      <c r="D183" s="189"/>
      <c r="E183" s="178" t="s">
        <v>66</v>
      </c>
      <c r="F183" s="216"/>
      <c r="G183" s="432" t="s">
        <v>440</v>
      </c>
      <c r="H183" s="433"/>
      <c r="I183" s="433"/>
      <c r="J183" s="434"/>
      <c r="K183" s="10"/>
    </row>
    <row r="184" spans="2:11" s="106" customFormat="1" ht="240" customHeight="1">
      <c r="B184" s="108"/>
      <c r="C184" s="525"/>
      <c r="D184" s="151" t="s">
        <v>192</v>
      </c>
      <c r="E184" s="152" t="s">
        <v>63</v>
      </c>
      <c r="F184" s="152"/>
      <c r="G184" s="432" t="s">
        <v>444</v>
      </c>
      <c r="H184" s="433"/>
      <c r="I184" s="433"/>
      <c r="J184" s="434"/>
      <c r="K184" s="10"/>
    </row>
    <row r="185" spans="2:11" s="103" customFormat="1" ht="83.1" customHeight="1">
      <c r="B185" s="109"/>
      <c r="C185" s="525"/>
      <c r="D185" s="189"/>
      <c r="E185" s="178" t="s">
        <v>66</v>
      </c>
      <c r="F185" s="216"/>
      <c r="G185" s="432" t="s">
        <v>440</v>
      </c>
      <c r="H185" s="433"/>
      <c r="I185" s="433"/>
      <c r="J185" s="434"/>
      <c r="K185" s="10"/>
    </row>
    <row r="186" spans="2:11" s="106" customFormat="1" ht="138" customHeight="1">
      <c r="B186" s="108"/>
      <c r="C186" s="525"/>
      <c r="D186" s="151" t="s">
        <v>194</v>
      </c>
      <c r="E186" s="190" t="s">
        <v>63</v>
      </c>
      <c r="F186" s="207"/>
      <c r="G186" s="432" t="s">
        <v>195</v>
      </c>
      <c r="H186" s="433"/>
      <c r="I186" s="433"/>
      <c r="J186" s="434"/>
      <c r="K186" s="10"/>
    </row>
    <row r="187" spans="2:11" s="110" customFormat="1" ht="31.5" customHeight="1">
      <c r="B187" s="111"/>
      <c r="C187" s="525"/>
      <c r="D187" s="188"/>
      <c r="E187" s="217"/>
      <c r="F187" s="208"/>
      <c r="G187" s="432" t="s">
        <v>196</v>
      </c>
      <c r="H187" s="433"/>
      <c r="I187" s="433"/>
      <c r="J187" s="434"/>
      <c r="K187" s="10"/>
    </row>
    <row r="188" spans="2:11" s="106" customFormat="1" ht="42" customHeight="1">
      <c r="B188" s="108"/>
      <c r="C188" s="525"/>
      <c r="D188" s="188"/>
      <c r="E188" s="190" t="s">
        <v>66</v>
      </c>
      <c r="F188" s="207"/>
      <c r="G188" s="432" t="s">
        <v>445</v>
      </c>
      <c r="H188" s="433"/>
      <c r="I188" s="433"/>
      <c r="J188" s="434"/>
      <c r="K188" s="10"/>
    </row>
    <row r="189" spans="2:11" s="106" customFormat="1" ht="90" customHeight="1">
      <c r="B189" s="108"/>
      <c r="C189" s="525"/>
      <c r="D189" s="189"/>
      <c r="E189" s="217"/>
      <c r="F189" s="208"/>
      <c r="G189" s="432" t="s">
        <v>446</v>
      </c>
      <c r="H189" s="433"/>
      <c r="I189" s="433"/>
      <c r="J189" s="434"/>
      <c r="K189" s="10"/>
    </row>
    <row r="190" spans="2:11" s="106" customFormat="1" ht="110.25" customHeight="1">
      <c r="B190" s="108"/>
      <c r="C190" s="525"/>
      <c r="D190" s="151" t="s">
        <v>199</v>
      </c>
      <c r="E190" s="190" t="s">
        <v>63</v>
      </c>
      <c r="F190" s="207"/>
      <c r="G190" s="432" t="s">
        <v>447</v>
      </c>
      <c r="H190" s="433"/>
      <c r="I190" s="433"/>
      <c r="J190" s="434"/>
      <c r="K190" s="10"/>
    </row>
    <row r="191" spans="2:11" s="110" customFormat="1" ht="31.5" customHeight="1">
      <c r="B191" s="111"/>
      <c r="C191" s="525"/>
      <c r="D191" s="151"/>
      <c r="E191" s="217"/>
      <c r="F191" s="208"/>
      <c r="G191" s="432" t="s">
        <v>29</v>
      </c>
      <c r="H191" s="433"/>
      <c r="I191" s="433"/>
      <c r="J191" s="434"/>
      <c r="K191" s="10"/>
    </row>
    <row r="192" spans="2:11" s="106" customFormat="1" ht="36" customHeight="1">
      <c r="B192" s="108"/>
      <c r="C192" s="525"/>
      <c r="D192" s="151"/>
      <c r="E192" s="190" t="s">
        <v>66</v>
      </c>
      <c r="F192" s="207"/>
      <c r="G192" s="432" t="s">
        <v>201</v>
      </c>
      <c r="H192" s="433"/>
      <c r="I192" s="433"/>
      <c r="J192" s="434"/>
      <c r="K192" s="10"/>
    </row>
    <row r="193" spans="2:11" s="106" customFormat="1" ht="84.9" customHeight="1">
      <c r="B193" s="108"/>
      <c r="C193" s="525"/>
      <c r="D193" s="151"/>
      <c r="E193" s="217"/>
      <c r="F193" s="208"/>
      <c r="G193" s="432" t="s">
        <v>448</v>
      </c>
      <c r="H193" s="433"/>
      <c r="I193" s="433"/>
      <c r="J193" s="434"/>
      <c r="K193" s="10"/>
    </row>
    <row r="194" spans="2:11" s="106" customFormat="1" ht="110.25" customHeight="1">
      <c r="B194" s="108"/>
      <c r="C194" s="525"/>
      <c r="D194" s="151" t="s">
        <v>203</v>
      </c>
      <c r="E194" s="190" t="s">
        <v>63</v>
      </c>
      <c r="F194" s="207"/>
      <c r="G194" s="432" t="s">
        <v>449</v>
      </c>
      <c r="H194" s="433"/>
      <c r="I194" s="433"/>
      <c r="J194" s="434"/>
      <c r="K194" s="10"/>
    </row>
    <row r="195" spans="2:11" s="110" customFormat="1" ht="31.5" customHeight="1">
      <c r="B195" s="111"/>
      <c r="C195" s="525"/>
      <c r="D195" s="188"/>
      <c r="E195" s="217"/>
      <c r="F195" s="208"/>
      <c r="G195" s="432" t="s">
        <v>29</v>
      </c>
      <c r="H195" s="433"/>
      <c r="I195" s="433"/>
      <c r="J195" s="434"/>
      <c r="K195" s="10"/>
    </row>
    <row r="196" spans="2:11" s="106" customFormat="1" ht="42" customHeight="1">
      <c r="B196" s="108"/>
      <c r="C196" s="525"/>
      <c r="D196" s="188"/>
      <c r="E196" s="190" t="s">
        <v>66</v>
      </c>
      <c r="F196" s="207"/>
      <c r="G196" s="432" t="s">
        <v>205</v>
      </c>
      <c r="H196" s="433"/>
      <c r="I196" s="433"/>
      <c r="J196" s="434"/>
      <c r="K196" s="10"/>
    </row>
    <row r="197" spans="2:11" s="106" customFormat="1" ht="71.25" customHeight="1">
      <c r="B197" s="108"/>
      <c r="C197" s="525"/>
      <c r="D197" s="570"/>
      <c r="E197" s="217"/>
      <c r="F197" s="208"/>
      <c r="G197" s="432" t="s">
        <v>450</v>
      </c>
      <c r="H197" s="433"/>
      <c r="I197" s="433"/>
      <c r="J197" s="434"/>
      <c r="K197" s="10"/>
    </row>
    <row r="198" spans="2:11" s="106" customFormat="1" ht="138" customHeight="1">
      <c r="B198" s="108"/>
      <c r="C198" s="525"/>
      <c r="D198" s="151" t="s">
        <v>207</v>
      </c>
      <c r="E198" s="190" t="s">
        <v>63</v>
      </c>
      <c r="F198" s="207"/>
      <c r="G198" s="432" t="s">
        <v>451</v>
      </c>
      <c r="H198" s="433"/>
      <c r="I198" s="433"/>
      <c r="J198" s="434"/>
      <c r="K198" s="10"/>
    </row>
    <row r="199" spans="2:11" s="110" customFormat="1" ht="31.5" customHeight="1">
      <c r="B199" s="111"/>
      <c r="C199" s="525"/>
      <c r="D199" s="188"/>
      <c r="E199" s="217"/>
      <c r="F199" s="208"/>
      <c r="G199" s="432" t="s">
        <v>29</v>
      </c>
      <c r="H199" s="433"/>
      <c r="I199" s="433"/>
      <c r="J199" s="434"/>
      <c r="K199" s="10"/>
    </row>
    <row r="200" spans="2:11" s="106" customFormat="1" ht="42" customHeight="1">
      <c r="B200" s="108"/>
      <c r="C200" s="525"/>
      <c r="D200" s="188"/>
      <c r="E200" s="190" t="s">
        <v>66</v>
      </c>
      <c r="F200" s="207"/>
      <c r="G200" s="432" t="s">
        <v>209</v>
      </c>
      <c r="H200" s="433"/>
      <c r="I200" s="433"/>
      <c r="J200" s="434"/>
      <c r="K200" s="10"/>
    </row>
    <row r="201" spans="2:11" s="106" customFormat="1" ht="71.25" customHeight="1">
      <c r="B201" s="108"/>
      <c r="C201" s="525"/>
      <c r="D201" s="189"/>
      <c r="E201" s="217"/>
      <c r="F201" s="208"/>
      <c r="G201" s="432" t="s">
        <v>452</v>
      </c>
      <c r="H201" s="433"/>
      <c r="I201" s="433"/>
      <c r="J201" s="434"/>
      <c r="K201" s="10"/>
    </row>
    <row r="202" spans="2:11" s="106" customFormat="1" ht="56.25" customHeight="1">
      <c r="B202" s="108"/>
      <c r="C202" s="525"/>
      <c r="D202" s="151" t="s">
        <v>211</v>
      </c>
      <c r="E202" s="190" t="s">
        <v>63</v>
      </c>
      <c r="F202" s="207"/>
      <c r="G202" s="432" t="s">
        <v>212</v>
      </c>
      <c r="H202" s="433"/>
      <c r="I202" s="433"/>
      <c r="J202" s="434"/>
      <c r="K202" s="10"/>
    </row>
    <row r="203" spans="2:11" s="110" customFormat="1" ht="33.75" customHeight="1">
      <c r="B203" s="111"/>
      <c r="C203" s="525"/>
      <c r="D203" s="188"/>
      <c r="E203" s="217"/>
      <c r="F203" s="208"/>
      <c r="G203" s="432" t="s">
        <v>65</v>
      </c>
      <c r="H203" s="433"/>
      <c r="I203" s="433"/>
      <c r="J203" s="434"/>
      <c r="K203" s="10"/>
    </row>
    <row r="204" spans="2:11" s="106" customFormat="1" ht="63" customHeight="1">
      <c r="B204" s="108"/>
      <c r="C204" s="525"/>
      <c r="D204" s="189"/>
      <c r="E204" s="152" t="s">
        <v>66</v>
      </c>
      <c r="F204" s="152"/>
      <c r="G204" s="432" t="s">
        <v>453</v>
      </c>
      <c r="H204" s="433"/>
      <c r="I204" s="433"/>
      <c r="J204" s="434"/>
      <c r="K204" s="10"/>
    </row>
    <row r="205" spans="2:11" s="106" customFormat="1" ht="60" customHeight="1">
      <c r="B205" s="108"/>
      <c r="C205" s="525"/>
      <c r="D205" s="151" t="s">
        <v>214</v>
      </c>
      <c r="E205" s="190" t="s">
        <v>63</v>
      </c>
      <c r="F205" s="207"/>
      <c r="G205" s="432" t="s">
        <v>215</v>
      </c>
      <c r="H205" s="433"/>
      <c r="I205" s="433"/>
      <c r="J205" s="434"/>
      <c r="K205" s="10"/>
    </row>
    <row r="206" spans="2:11" s="106" customFormat="1" ht="37.5" customHeight="1">
      <c r="B206" s="108"/>
      <c r="C206" s="525"/>
      <c r="D206" s="188"/>
      <c r="E206" s="217"/>
      <c r="F206" s="208"/>
      <c r="G206" s="432" t="s">
        <v>65</v>
      </c>
      <c r="H206" s="433"/>
      <c r="I206" s="433"/>
      <c r="J206" s="434"/>
      <c r="K206" s="10"/>
    </row>
    <row r="207" spans="2:11" s="106" customFormat="1" ht="54.75" customHeight="1">
      <c r="B207" s="108"/>
      <c r="C207" s="525"/>
      <c r="D207" s="189"/>
      <c r="E207" s="152" t="s">
        <v>66</v>
      </c>
      <c r="F207" s="152"/>
      <c r="G207" s="432" t="s">
        <v>454</v>
      </c>
      <c r="H207" s="433"/>
      <c r="I207" s="433"/>
      <c r="J207" s="434"/>
      <c r="K207" s="10"/>
    </row>
    <row r="208" spans="2:11" s="106" customFormat="1" ht="63" customHeight="1">
      <c r="B208" s="108"/>
      <c r="C208" s="525"/>
      <c r="D208" s="151" t="s">
        <v>217</v>
      </c>
      <c r="E208" s="190" t="s">
        <v>63</v>
      </c>
      <c r="F208" s="207"/>
      <c r="G208" s="432" t="s">
        <v>218</v>
      </c>
      <c r="H208" s="433"/>
      <c r="I208" s="433"/>
      <c r="J208" s="434"/>
      <c r="K208" s="10"/>
    </row>
    <row r="209" spans="2:11" s="106" customFormat="1" ht="37.5" customHeight="1">
      <c r="B209" s="108"/>
      <c r="C209" s="525"/>
      <c r="D209" s="188"/>
      <c r="E209" s="217"/>
      <c r="F209" s="208"/>
      <c r="G209" s="432" t="s">
        <v>65</v>
      </c>
      <c r="H209" s="433"/>
      <c r="I209" s="433"/>
      <c r="J209" s="434"/>
      <c r="K209" s="10"/>
    </row>
    <row r="210" spans="2:11" s="106" customFormat="1" ht="40.5" customHeight="1">
      <c r="B210" s="108"/>
      <c r="C210" s="525"/>
      <c r="D210" s="188"/>
      <c r="E210" s="190" t="s">
        <v>66</v>
      </c>
      <c r="F210" s="207"/>
      <c r="G210" s="432" t="s">
        <v>219</v>
      </c>
      <c r="H210" s="433"/>
      <c r="I210" s="433"/>
      <c r="J210" s="434"/>
      <c r="K210" s="10"/>
    </row>
    <row r="211" spans="2:11" s="106" customFormat="1" ht="53.25" customHeight="1">
      <c r="B211" s="108"/>
      <c r="C211" s="525"/>
      <c r="D211" s="189"/>
      <c r="E211" s="217"/>
      <c r="F211" s="208"/>
      <c r="G211" s="432" t="s">
        <v>455</v>
      </c>
      <c r="H211" s="433"/>
      <c r="I211" s="433"/>
      <c r="J211" s="434"/>
      <c r="K211" s="10"/>
    </row>
    <row r="212" spans="2:11" s="106" customFormat="1" ht="126" customHeight="1">
      <c r="B212" s="108"/>
      <c r="C212" s="525"/>
      <c r="D212" s="151" t="s">
        <v>220</v>
      </c>
      <c r="E212" s="152" t="s">
        <v>15</v>
      </c>
      <c r="F212" s="152"/>
      <c r="G212" s="432" t="s">
        <v>456</v>
      </c>
      <c r="H212" s="433"/>
      <c r="I212" s="433"/>
      <c r="J212" s="434"/>
      <c r="K212" s="10"/>
    </row>
    <row r="213" spans="2:11" s="106" customFormat="1" ht="84.9" customHeight="1">
      <c r="B213" s="108"/>
      <c r="C213" s="525"/>
      <c r="D213" s="188"/>
      <c r="E213" s="190" t="s">
        <v>66</v>
      </c>
      <c r="F213" s="207"/>
      <c r="G213" s="432" t="s">
        <v>222</v>
      </c>
      <c r="H213" s="433"/>
      <c r="I213" s="433"/>
      <c r="J213" s="434"/>
      <c r="K213" s="10"/>
    </row>
    <row r="214" spans="2:11" s="106" customFormat="1" ht="63.9" customHeight="1">
      <c r="B214" s="108"/>
      <c r="C214" s="525"/>
      <c r="D214" s="188"/>
      <c r="E214" s="314"/>
      <c r="F214" s="315"/>
      <c r="G214" s="432" t="s">
        <v>440</v>
      </c>
      <c r="H214" s="433"/>
      <c r="I214" s="433"/>
      <c r="J214" s="434"/>
      <c r="K214" s="10"/>
    </row>
    <row r="215" spans="2:11" s="106" customFormat="1" ht="162.9" customHeight="1">
      <c r="B215" s="108"/>
      <c r="C215" s="525"/>
      <c r="D215" s="189"/>
      <c r="E215" s="217"/>
      <c r="F215" s="208"/>
      <c r="G215" s="432" t="s">
        <v>457</v>
      </c>
      <c r="H215" s="433"/>
      <c r="I215" s="433"/>
      <c r="J215" s="434"/>
      <c r="K215" s="10"/>
    </row>
    <row r="216" spans="2:11" s="106" customFormat="1" ht="161.1" customHeight="1">
      <c r="B216" s="108"/>
      <c r="C216" s="525"/>
      <c r="D216" s="179" t="s">
        <v>224</v>
      </c>
      <c r="E216" s="152" t="s">
        <v>15</v>
      </c>
      <c r="F216" s="152"/>
      <c r="G216" s="432" t="s">
        <v>458</v>
      </c>
      <c r="H216" s="433"/>
      <c r="I216" s="433"/>
      <c r="J216" s="434"/>
      <c r="K216" s="10"/>
    </row>
    <row r="217" spans="2:11" s="106" customFormat="1" ht="44.4" customHeight="1">
      <c r="B217" s="108"/>
      <c r="C217" s="525"/>
      <c r="D217" s="179"/>
      <c r="E217" s="152" t="s">
        <v>66</v>
      </c>
      <c r="F217" s="152"/>
      <c r="G217" s="432" t="s">
        <v>459</v>
      </c>
      <c r="H217" s="433"/>
      <c r="I217" s="433"/>
      <c r="J217" s="434"/>
      <c r="K217" s="10"/>
    </row>
    <row r="218" spans="2:11" s="106" customFormat="1" ht="135.9" customHeight="1">
      <c r="B218" s="108"/>
      <c r="C218" s="525"/>
      <c r="D218" s="179"/>
      <c r="E218" s="152"/>
      <c r="F218" s="152"/>
      <c r="G218" s="432" t="s">
        <v>460</v>
      </c>
      <c r="H218" s="433"/>
      <c r="I218" s="433"/>
      <c r="J218" s="434"/>
      <c r="K218" s="10"/>
    </row>
    <row r="219" spans="2:11" s="106" customFormat="1" ht="69.900000000000006" customHeight="1">
      <c r="B219" s="108"/>
      <c r="C219" s="525"/>
      <c r="D219" s="179"/>
      <c r="E219" s="152"/>
      <c r="F219" s="152"/>
      <c r="G219" s="432" t="s">
        <v>440</v>
      </c>
      <c r="H219" s="433"/>
      <c r="I219" s="433"/>
      <c r="J219" s="434"/>
      <c r="K219" s="10"/>
    </row>
    <row r="220" spans="2:11" s="106" customFormat="1" ht="41.4" customHeight="1">
      <c r="B220" s="108"/>
      <c r="C220" s="525"/>
      <c r="D220" s="179"/>
      <c r="E220" s="152"/>
      <c r="F220" s="152"/>
      <c r="G220" s="432" t="s">
        <v>461</v>
      </c>
      <c r="H220" s="433"/>
      <c r="I220" s="433"/>
      <c r="J220" s="434"/>
      <c r="K220" s="10"/>
    </row>
    <row r="221" spans="2:11" s="106" customFormat="1" ht="276" customHeight="1">
      <c r="B221" s="108"/>
      <c r="C221" s="525"/>
      <c r="D221" s="151" t="s">
        <v>228</v>
      </c>
      <c r="E221" s="152" t="s">
        <v>15</v>
      </c>
      <c r="F221" s="152"/>
      <c r="G221" s="432" t="s">
        <v>462</v>
      </c>
      <c r="H221" s="433"/>
      <c r="I221" s="433"/>
      <c r="J221" s="434"/>
      <c r="K221" s="10"/>
    </row>
    <row r="222" spans="2:11" s="106" customFormat="1" ht="47.4" customHeight="1">
      <c r="B222" s="108"/>
      <c r="C222" s="525"/>
      <c r="D222" s="188"/>
      <c r="E222" s="152" t="s">
        <v>66</v>
      </c>
      <c r="F222" s="152"/>
      <c r="G222" s="432" t="s">
        <v>440</v>
      </c>
      <c r="H222" s="433"/>
      <c r="I222" s="433"/>
      <c r="J222" s="434"/>
      <c r="K222" s="10"/>
    </row>
    <row r="223" spans="2:11" s="106" customFormat="1" ht="64.5" customHeight="1">
      <c r="B223" s="108"/>
      <c r="C223" s="180"/>
      <c r="D223" s="162" t="s">
        <v>230</v>
      </c>
      <c r="E223" s="164" t="s">
        <v>15</v>
      </c>
      <c r="F223" s="165"/>
      <c r="G223" s="432" t="s">
        <v>231</v>
      </c>
      <c r="H223" s="433"/>
      <c r="I223" s="433"/>
      <c r="J223" s="434"/>
      <c r="K223" s="10"/>
    </row>
    <row r="224" spans="2:11" s="106" customFormat="1" ht="78.900000000000006" customHeight="1">
      <c r="B224" s="108"/>
      <c r="C224" s="181"/>
      <c r="D224" s="183"/>
      <c r="E224" s="184" t="s">
        <v>17</v>
      </c>
      <c r="F224" s="185"/>
      <c r="G224" s="432" t="s">
        <v>232</v>
      </c>
      <c r="H224" s="433"/>
      <c r="I224" s="433"/>
      <c r="J224" s="434"/>
      <c r="K224" s="10"/>
    </row>
    <row r="225" spans="2:11" s="106" customFormat="1" ht="78.900000000000006" customHeight="1">
      <c r="B225" s="108"/>
      <c r="C225" s="182"/>
      <c r="D225" s="163"/>
      <c r="E225" s="186"/>
      <c r="F225" s="187"/>
      <c r="G225" s="432" t="s">
        <v>233</v>
      </c>
      <c r="H225" s="433"/>
      <c r="I225" s="433"/>
      <c r="J225" s="434"/>
      <c r="K225" s="10"/>
    </row>
    <row r="226" spans="2:11" s="106" customFormat="1" ht="66" customHeight="1">
      <c r="B226" s="108"/>
      <c r="C226" s="160"/>
      <c r="D226" s="162" t="s">
        <v>234</v>
      </c>
      <c r="E226" s="164" t="s">
        <v>15</v>
      </c>
      <c r="F226" s="165"/>
      <c r="G226" s="432" t="s">
        <v>235</v>
      </c>
      <c r="H226" s="433"/>
      <c r="I226" s="433"/>
      <c r="J226" s="434"/>
      <c r="K226" s="10"/>
    </row>
    <row r="227" spans="2:11" s="106" customFormat="1" ht="57" customHeight="1">
      <c r="B227" s="108"/>
      <c r="C227" s="161"/>
      <c r="D227" s="163"/>
      <c r="E227" s="165" t="s">
        <v>17</v>
      </c>
      <c r="F227" s="165"/>
      <c r="G227" s="432" t="s">
        <v>236</v>
      </c>
      <c r="H227" s="433"/>
      <c r="I227" s="433"/>
      <c r="J227" s="434"/>
      <c r="K227" s="10"/>
    </row>
    <row r="228" spans="2:11" s="106" customFormat="1" ht="48" customHeight="1">
      <c r="B228" s="108"/>
      <c r="C228" s="160"/>
      <c r="D228" s="162" t="s">
        <v>237</v>
      </c>
      <c r="E228" s="164" t="s">
        <v>15</v>
      </c>
      <c r="F228" s="165"/>
      <c r="G228" s="432" t="s">
        <v>238</v>
      </c>
      <c r="H228" s="433"/>
      <c r="I228" s="433"/>
      <c r="J228" s="434"/>
      <c r="K228" s="10"/>
    </row>
    <row r="229" spans="2:11" s="106" customFormat="1" ht="63.9" customHeight="1">
      <c r="B229" s="108"/>
      <c r="C229" s="161"/>
      <c r="D229" s="163"/>
      <c r="E229" s="165" t="s">
        <v>17</v>
      </c>
      <c r="F229" s="165"/>
      <c r="G229" s="432" t="s">
        <v>239</v>
      </c>
      <c r="H229" s="433"/>
      <c r="I229" s="433"/>
      <c r="J229" s="434"/>
      <c r="K229" s="10"/>
    </row>
    <row r="230" spans="2:11" s="106" customFormat="1" ht="52.5" customHeight="1">
      <c r="B230" s="108"/>
      <c r="C230" s="160"/>
      <c r="D230" s="162" t="s">
        <v>240</v>
      </c>
      <c r="E230" s="164" t="s">
        <v>15</v>
      </c>
      <c r="F230" s="165"/>
      <c r="G230" s="432" t="s">
        <v>241</v>
      </c>
      <c r="H230" s="433"/>
      <c r="I230" s="433"/>
      <c r="J230" s="434"/>
      <c r="K230" s="10"/>
    </row>
    <row r="231" spans="2:11" s="106" customFormat="1" ht="68.099999999999994" customHeight="1">
      <c r="B231" s="108"/>
      <c r="C231" s="161"/>
      <c r="D231" s="163"/>
      <c r="E231" s="165" t="s">
        <v>17</v>
      </c>
      <c r="F231" s="165"/>
      <c r="G231" s="432" t="s">
        <v>242</v>
      </c>
      <c r="H231" s="433"/>
      <c r="I231" s="433"/>
      <c r="J231" s="434"/>
      <c r="K231" s="10"/>
    </row>
    <row r="232" spans="2:11" s="106" customFormat="1" ht="60" customHeight="1">
      <c r="B232" s="108"/>
      <c r="C232" s="160"/>
      <c r="D232" s="162" t="s">
        <v>243</v>
      </c>
      <c r="E232" s="164" t="s">
        <v>15</v>
      </c>
      <c r="F232" s="165"/>
      <c r="G232" s="432" t="s">
        <v>244</v>
      </c>
      <c r="H232" s="433"/>
      <c r="I232" s="433"/>
      <c r="J232" s="434"/>
      <c r="K232" s="10"/>
    </row>
    <row r="233" spans="2:11" s="106" customFormat="1" ht="86.1" customHeight="1">
      <c r="B233" s="108"/>
      <c r="C233" s="161"/>
      <c r="D233" s="163"/>
      <c r="E233" s="165" t="s">
        <v>17</v>
      </c>
      <c r="F233" s="165"/>
      <c r="G233" s="432" t="s">
        <v>245</v>
      </c>
      <c r="H233" s="433"/>
      <c r="I233" s="433"/>
      <c r="J233" s="434"/>
      <c r="K233" s="10"/>
    </row>
    <row r="234" spans="2:11" s="106" customFormat="1" ht="60" customHeight="1">
      <c r="B234" s="108"/>
      <c r="C234" s="160"/>
      <c r="D234" s="162" t="s">
        <v>246</v>
      </c>
      <c r="E234" s="164" t="s">
        <v>15</v>
      </c>
      <c r="F234" s="165"/>
      <c r="G234" s="432" t="s">
        <v>247</v>
      </c>
      <c r="H234" s="433"/>
      <c r="I234" s="433"/>
      <c r="J234" s="434"/>
      <c r="K234" s="10"/>
    </row>
    <row r="235" spans="2:11" s="106" customFormat="1" ht="60" customHeight="1">
      <c r="B235" s="108"/>
      <c r="C235" s="161"/>
      <c r="D235" s="163"/>
      <c r="E235" s="165" t="s">
        <v>17</v>
      </c>
      <c r="F235" s="165"/>
      <c r="G235" s="432" t="s">
        <v>248</v>
      </c>
      <c r="H235" s="433"/>
      <c r="I235" s="433"/>
      <c r="J235" s="434"/>
      <c r="K235" s="10"/>
    </row>
    <row r="236" spans="2:11" ht="18.899999999999999" customHeight="1">
      <c r="B236" s="36"/>
      <c r="C236" s="477" t="s">
        <v>249</v>
      </c>
      <c r="D236" s="478"/>
      <c r="E236" s="478"/>
      <c r="F236" s="478"/>
      <c r="G236" s="478"/>
      <c r="H236" s="478"/>
      <c r="I236" s="478"/>
      <c r="J236" s="479"/>
      <c r="K236" s="10"/>
    </row>
    <row r="237" spans="2:11" ht="38.1" customHeight="1">
      <c r="B237" s="36"/>
      <c r="C237" s="472" t="str">
        <f>$C$12</f>
        <v>Cuantías del procedimiento de contratación:</v>
      </c>
      <c r="D237" s="473"/>
      <c r="E237" s="473"/>
      <c r="F237" s="473"/>
      <c r="G237" s="474" t="str">
        <f>$G$12</f>
        <v>&lt; 100 SMMLV</v>
      </c>
      <c r="H237" s="474"/>
      <c r="I237" s="474" t="str">
        <f>$I$12</f>
        <v>Entre 100 y 1.000 SMMLV</v>
      </c>
      <c r="J237" s="475"/>
      <c r="K237" s="10"/>
    </row>
    <row r="238" spans="2:11" ht="48" customHeight="1">
      <c r="B238" s="36"/>
      <c r="C238" s="38" t="s">
        <v>10</v>
      </c>
      <c r="D238" s="39" t="s">
        <v>11</v>
      </c>
      <c r="E238" s="431" t="s">
        <v>12</v>
      </c>
      <c r="F238" s="431"/>
      <c r="G238" s="530"/>
      <c r="H238" s="531"/>
      <c r="I238" s="531"/>
      <c r="J238" s="532"/>
      <c r="K238" s="10"/>
    </row>
    <row r="239" spans="2:11" s="103" customFormat="1" ht="21" customHeight="1">
      <c r="B239" s="109"/>
      <c r="C239" s="571" t="s">
        <v>160</v>
      </c>
      <c r="D239" s="151" t="s">
        <v>463</v>
      </c>
      <c r="E239" s="148" t="s">
        <v>15</v>
      </c>
      <c r="F239" s="200"/>
      <c r="G239" s="197" t="s">
        <v>251</v>
      </c>
      <c r="H239" s="362"/>
      <c r="I239" s="362"/>
      <c r="J239" s="363"/>
      <c r="K239" s="10"/>
    </row>
    <row r="240" spans="2:11" s="103" customFormat="1" ht="69" customHeight="1">
      <c r="B240" s="109"/>
      <c r="C240" s="567"/>
      <c r="D240" s="188"/>
      <c r="E240" s="202" t="s">
        <v>17</v>
      </c>
      <c r="F240" s="202"/>
      <c r="G240" s="169" t="s">
        <v>464</v>
      </c>
      <c r="H240" s="170"/>
      <c r="I240" s="170"/>
      <c r="J240" s="171"/>
      <c r="K240" s="10"/>
    </row>
    <row r="241" spans="2:11" s="101" customFormat="1" ht="20.399999999999999" customHeight="1">
      <c r="B241" s="102"/>
      <c r="C241" s="567"/>
      <c r="D241" s="188"/>
      <c r="E241" s="148" t="s">
        <v>19</v>
      </c>
      <c r="F241" s="200"/>
      <c r="G241" s="197" t="s">
        <v>122</v>
      </c>
      <c r="H241" s="362"/>
      <c r="I241" s="362"/>
      <c r="J241" s="363"/>
      <c r="K241" s="10"/>
    </row>
    <row r="242" spans="2:11" s="101" customFormat="1" ht="35.4" customHeight="1">
      <c r="B242" s="102"/>
      <c r="C242" s="567"/>
      <c r="D242" s="189"/>
      <c r="E242" s="172"/>
      <c r="F242" s="201"/>
      <c r="G242" s="522">
        <v>0.5</v>
      </c>
      <c r="H242" s="523"/>
      <c r="I242" s="523"/>
      <c r="J242" s="524"/>
      <c r="K242" s="10"/>
    </row>
    <row r="243" spans="2:11" s="103" customFormat="1" ht="30.75" customHeight="1">
      <c r="B243" s="109"/>
      <c r="C243" s="567"/>
      <c r="D243" s="151" t="s">
        <v>252</v>
      </c>
      <c r="E243" s="148" t="s">
        <v>15</v>
      </c>
      <c r="F243" s="200"/>
      <c r="G243" s="197" t="s">
        <v>253</v>
      </c>
      <c r="H243" s="362"/>
      <c r="I243" s="362"/>
      <c r="J243" s="363"/>
      <c r="K243" s="10"/>
    </row>
    <row r="244" spans="2:11" s="103" customFormat="1" ht="57.75" customHeight="1">
      <c r="B244" s="109"/>
      <c r="C244" s="567"/>
      <c r="D244" s="188"/>
      <c r="E244" s="202" t="s">
        <v>17</v>
      </c>
      <c r="F244" s="202"/>
      <c r="G244" s="169" t="s">
        <v>465</v>
      </c>
      <c r="H244" s="170"/>
      <c r="I244" s="170"/>
      <c r="J244" s="171"/>
      <c r="K244" s="10"/>
    </row>
    <row r="245" spans="2:11" s="101" customFormat="1" ht="20.399999999999999" customHeight="1">
      <c r="B245" s="102"/>
      <c r="C245" s="112"/>
      <c r="D245" s="188"/>
      <c r="E245" s="148" t="s">
        <v>19</v>
      </c>
      <c r="F245" s="200"/>
      <c r="G245" s="197" t="s">
        <v>122</v>
      </c>
      <c r="H245" s="362"/>
      <c r="I245" s="362"/>
      <c r="J245" s="363"/>
      <c r="K245" s="10"/>
    </row>
    <row r="246" spans="2:11" s="101" customFormat="1" ht="35.4" customHeight="1">
      <c r="B246" s="102"/>
      <c r="C246" s="112"/>
      <c r="D246" s="189"/>
      <c r="E246" s="172"/>
      <c r="F246" s="201"/>
      <c r="G246" s="522">
        <v>0.5</v>
      </c>
      <c r="H246" s="523"/>
      <c r="I246" s="523"/>
      <c r="J246" s="524"/>
      <c r="K246" s="10"/>
    </row>
    <row r="247" spans="2:11" s="103" customFormat="1" ht="39.9" customHeight="1">
      <c r="B247" s="109"/>
      <c r="C247" s="112"/>
      <c r="D247" s="151" t="s">
        <v>254</v>
      </c>
      <c r="E247" s="148" t="s">
        <v>15</v>
      </c>
      <c r="F247" s="200"/>
      <c r="G247" s="197" t="s">
        <v>466</v>
      </c>
      <c r="H247" s="362"/>
      <c r="I247" s="362"/>
      <c r="J247" s="363"/>
      <c r="K247" s="10"/>
    </row>
    <row r="248" spans="2:11" s="103" customFormat="1" ht="60.6" customHeight="1">
      <c r="B248" s="109"/>
      <c r="C248" s="112"/>
      <c r="D248" s="188"/>
      <c r="E248" s="202" t="s">
        <v>17</v>
      </c>
      <c r="F248" s="202"/>
      <c r="G248" s="169" t="s">
        <v>467</v>
      </c>
      <c r="H248" s="170"/>
      <c r="I248" s="170"/>
      <c r="J248" s="171"/>
      <c r="K248" s="10"/>
    </row>
    <row r="249" spans="2:11" s="103" customFormat="1" ht="24.6" customHeight="1">
      <c r="B249" s="109"/>
      <c r="C249" s="112"/>
      <c r="D249" s="188"/>
      <c r="E249" s="148" t="s">
        <v>19</v>
      </c>
      <c r="F249" s="200"/>
      <c r="G249" s="197" t="s">
        <v>122</v>
      </c>
      <c r="H249" s="362"/>
      <c r="I249" s="362"/>
      <c r="J249" s="363"/>
      <c r="K249" s="10"/>
    </row>
    <row r="250" spans="2:11" s="103" customFormat="1" ht="24.6" customHeight="1">
      <c r="B250" s="109"/>
      <c r="C250" s="112"/>
      <c r="D250" s="189"/>
      <c r="E250" s="172"/>
      <c r="F250" s="201"/>
      <c r="G250" s="522">
        <v>0.5</v>
      </c>
      <c r="H250" s="523"/>
      <c r="I250" s="523"/>
      <c r="J250" s="524"/>
      <c r="K250" s="10"/>
    </row>
    <row r="251" spans="2:11" s="103" customFormat="1" ht="39.6" customHeight="1">
      <c r="B251" s="109"/>
      <c r="C251" s="112"/>
      <c r="D251" s="151" t="s">
        <v>468</v>
      </c>
      <c r="E251" s="169" t="s">
        <v>258</v>
      </c>
      <c r="F251" s="334"/>
      <c r="G251" s="197" t="s">
        <v>259</v>
      </c>
      <c r="H251" s="362"/>
      <c r="I251" s="362"/>
      <c r="J251" s="363"/>
      <c r="K251" s="10"/>
    </row>
    <row r="252" spans="2:11" s="103" customFormat="1" ht="39.6" customHeight="1">
      <c r="B252" s="109"/>
      <c r="C252" s="112"/>
      <c r="D252" s="188"/>
      <c r="E252" s="178" t="s">
        <v>469</v>
      </c>
      <c r="F252" s="216"/>
      <c r="G252" s="197" t="s">
        <v>261</v>
      </c>
      <c r="H252" s="362"/>
      <c r="I252" s="362"/>
      <c r="J252" s="363"/>
      <c r="K252" s="10"/>
    </row>
    <row r="253" spans="2:11" s="103" customFormat="1" ht="39.6" customHeight="1">
      <c r="B253" s="109"/>
      <c r="C253" s="112"/>
      <c r="D253" s="188"/>
      <c r="E253" s="169" t="s">
        <v>470</v>
      </c>
      <c r="F253" s="334"/>
      <c r="G253" s="197" t="s">
        <v>263</v>
      </c>
      <c r="H253" s="362"/>
      <c r="I253" s="362"/>
      <c r="J253" s="363"/>
      <c r="K253" s="10"/>
    </row>
    <row r="254" spans="2:11" s="103" customFormat="1" ht="39.6" customHeight="1">
      <c r="B254" s="109"/>
      <c r="C254" s="112"/>
      <c r="D254" s="188"/>
      <c r="E254" s="197" t="s">
        <v>140</v>
      </c>
      <c r="F254" s="526"/>
      <c r="G254" s="169" t="s">
        <v>471</v>
      </c>
      <c r="H254" s="170"/>
      <c r="I254" s="170"/>
      <c r="J254" s="171"/>
      <c r="K254" s="10"/>
    </row>
    <row r="255" spans="2:11" s="103" customFormat="1" ht="69" customHeight="1">
      <c r="B255" s="109"/>
      <c r="C255" s="112"/>
      <c r="D255" s="188"/>
      <c r="E255" s="169" t="s">
        <v>265</v>
      </c>
      <c r="F255" s="334"/>
      <c r="G255" s="169" t="s">
        <v>472</v>
      </c>
      <c r="H255" s="170"/>
      <c r="I255" s="170"/>
      <c r="J255" s="171"/>
      <c r="K255" s="10"/>
    </row>
    <row r="256" spans="2:11" s="103" customFormat="1" ht="69" customHeight="1">
      <c r="B256" s="109"/>
      <c r="C256" s="112"/>
      <c r="D256" s="188"/>
      <c r="E256" s="178" t="s">
        <v>473</v>
      </c>
      <c r="F256" s="216"/>
      <c r="G256" s="169" t="s">
        <v>474</v>
      </c>
      <c r="H256" s="170"/>
      <c r="I256" s="170"/>
      <c r="J256" s="171"/>
      <c r="K256" s="10"/>
    </row>
    <row r="257" spans="2:11" s="103" customFormat="1" ht="61.5" customHeight="1">
      <c r="B257" s="109"/>
      <c r="C257" s="112"/>
      <c r="D257" s="188"/>
      <c r="E257" s="178" t="s">
        <v>475</v>
      </c>
      <c r="F257" s="216"/>
      <c r="G257" s="169" t="s">
        <v>476</v>
      </c>
      <c r="H257" s="170"/>
      <c r="I257" s="170"/>
      <c r="J257" s="171"/>
      <c r="K257" s="10"/>
    </row>
    <row r="258" spans="2:11" s="103" customFormat="1" ht="27.9" customHeight="1">
      <c r="B258" s="109"/>
      <c r="C258" s="112"/>
      <c r="D258" s="188"/>
      <c r="E258" s="148" t="s">
        <v>19</v>
      </c>
      <c r="F258" s="200"/>
      <c r="G258" s="197" t="s">
        <v>122</v>
      </c>
      <c r="H258" s="362"/>
      <c r="I258" s="362"/>
      <c r="J258" s="363"/>
      <c r="K258" s="10"/>
    </row>
    <row r="259" spans="2:11" s="103" customFormat="1" ht="24.6" customHeight="1">
      <c r="B259" s="109"/>
      <c r="C259" s="112"/>
      <c r="D259" s="189"/>
      <c r="E259" s="172"/>
      <c r="F259" s="201"/>
      <c r="G259" s="522">
        <v>0.5</v>
      </c>
      <c r="H259" s="523"/>
      <c r="I259" s="523"/>
      <c r="J259" s="524"/>
      <c r="K259" s="10"/>
    </row>
    <row r="260" spans="2:11" s="103" customFormat="1" ht="47.1" customHeight="1">
      <c r="B260" s="109"/>
      <c r="C260" s="112"/>
      <c r="D260" s="151" t="s">
        <v>477</v>
      </c>
      <c r="E260" s="202" t="s">
        <v>269</v>
      </c>
      <c r="F260" s="202"/>
      <c r="G260" s="197" t="s">
        <v>270</v>
      </c>
      <c r="H260" s="362"/>
      <c r="I260" s="362"/>
      <c r="J260" s="363"/>
      <c r="K260" s="10"/>
    </row>
    <row r="261" spans="2:11" s="103" customFormat="1" ht="47.1" customHeight="1">
      <c r="B261" s="109"/>
      <c r="C261" s="112"/>
      <c r="D261" s="188"/>
      <c r="E261" s="202" t="s">
        <v>271</v>
      </c>
      <c r="F261" s="202"/>
      <c r="G261" s="197" t="s">
        <v>272</v>
      </c>
      <c r="H261" s="362"/>
      <c r="I261" s="362"/>
      <c r="J261" s="363"/>
      <c r="K261" s="10"/>
    </row>
    <row r="262" spans="2:11" s="103" customFormat="1" ht="56.1" customHeight="1">
      <c r="B262" s="109"/>
      <c r="C262" s="112"/>
      <c r="D262" s="188"/>
      <c r="E262" s="336" t="s">
        <v>140</v>
      </c>
      <c r="F262" s="527"/>
      <c r="G262" s="169" t="s">
        <v>273</v>
      </c>
      <c r="H262" s="170"/>
      <c r="I262" s="170"/>
      <c r="J262" s="171"/>
      <c r="K262" s="10"/>
    </row>
    <row r="263" spans="2:11" s="15" customFormat="1" ht="111.9" customHeight="1">
      <c r="B263" s="14"/>
      <c r="C263" s="113"/>
      <c r="D263" s="189"/>
      <c r="E263" s="432" t="s">
        <v>17</v>
      </c>
      <c r="F263" s="528"/>
      <c r="G263" s="169" t="s">
        <v>478</v>
      </c>
      <c r="H263" s="170"/>
      <c r="I263" s="170"/>
      <c r="J263" s="171"/>
      <c r="K263" s="10"/>
    </row>
    <row r="264" spans="2:11" s="103" customFormat="1" ht="54.6" customHeight="1">
      <c r="B264" s="109"/>
      <c r="C264" s="112"/>
      <c r="D264" s="151" t="s">
        <v>479</v>
      </c>
      <c r="E264" s="202" t="s">
        <v>269</v>
      </c>
      <c r="F264" s="202"/>
      <c r="G264" s="197" t="s">
        <v>275</v>
      </c>
      <c r="H264" s="362"/>
      <c r="I264" s="362"/>
      <c r="J264" s="363"/>
      <c r="K264" s="10"/>
    </row>
    <row r="265" spans="2:11" s="103" customFormat="1" ht="54.6" customHeight="1">
      <c r="B265" s="109"/>
      <c r="C265" s="112"/>
      <c r="D265" s="188"/>
      <c r="E265" s="202" t="s">
        <v>271</v>
      </c>
      <c r="F265" s="202"/>
      <c r="G265" s="197" t="s">
        <v>276</v>
      </c>
      <c r="H265" s="362"/>
      <c r="I265" s="362"/>
      <c r="J265" s="363"/>
      <c r="K265" s="10"/>
    </row>
    <row r="266" spans="2:11" s="103" customFormat="1" ht="54.6" customHeight="1">
      <c r="B266" s="109"/>
      <c r="C266" s="112"/>
      <c r="D266" s="188"/>
      <c r="E266" s="336" t="s">
        <v>140</v>
      </c>
      <c r="F266" s="527"/>
      <c r="G266" s="197" t="s">
        <v>273</v>
      </c>
      <c r="H266" s="362"/>
      <c r="I266" s="362"/>
      <c r="J266" s="363"/>
      <c r="K266" s="10"/>
    </row>
    <row r="267" spans="2:11" s="15" customFormat="1" ht="111.9" customHeight="1">
      <c r="B267" s="14"/>
      <c r="C267" s="113"/>
      <c r="D267" s="188"/>
      <c r="E267" s="432" t="s">
        <v>17</v>
      </c>
      <c r="F267" s="528"/>
      <c r="G267" s="197" t="s">
        <v>24</v>
      </c>
      <c r="H267" s="362"/>
      <c r="I267" s="362"/>
      <c r="J267" s="363"/>
      <c r="K267" s="10"/>
    </row>
    <row r="268" spans="2:11" s="103" customFormat="1" ht="44.4" customHeight="1">
      <c r="B268" s="109"/>
      <c r="C268" s="112"/>
      <c r="D268" s="151" t="s">
        <v>480</v>
      </c>
      <c r="E268" s="202" t="s">
        <v>269</v>
      </c>
      <c r="F268" s="202"/>
      <c r="G268" s="197" t="s">
        <v>278</v>
      </c>
      <c r="H268" s="362"/>
      <c r="I268" s="362"/>
      <c r="J268" s="363"/>
      <c r="K268" s="10"/>
    </row>
    <row r="269" spans="2:11" s="103" customFormat="1" ht="44.4" customHeight="1">
      <c r="B269" s="109"/>
      <c r="C269" s="112"/>
      <c r="D269" s="188"/>
      <c r="E269" s="202" t="s">
        <v>271</v>
      </c>
      <c r="F269" s="202"/>
      <c r="G269" s="197" t="s">
        <v>481</v>
      </c>
      <c r="H269" s="362"/>
      <c r="I269" s="362"/>
      <c r="J269" s="363"/>
      <c r="K269" s="10"/>
    </row>
    <row r="270" spans="2:11" s="103" customFormat="1" ht="44.4" customHeight="1">
      <c r="B270" s="109"/>
      <c r="C270" s="112"/>
      <c r="D270" s="188"/>
      <c r="E270" s="175" t="s">
        <v>140</v>
      </c>
      <c r="F270" s="529"/>
      <c r="G270" s="169" t="s">
        <v>280</v>
      </c>
      <c r="H270" s="170"/>
      <c r="I270" s="170"/>
      <c r="J270" s="171"/>
      <c r="K270" s="10"/>
    </row>
    <row r="271" spans="2:11" s="103" customFormat="1" ht="53.4" customHeight="1">
      <c r="B271" s="109"/>
      <c r="C271" s="112"/>
      <c r="D271" s="188"/>
      <c r="E271" s="336"/>
      <c r="F271" s="527"/>
      <c r="G271" s="169" t="s">
        <v>273</v>
      </c>
      <c r="H271" s="170"/>
      <c r="I271" s="170"/>
      <c r="J271" s="171"/>
      <c r="K271" s="10"/>
    </row>
    <row r="272" spans="2:11" s="15" customFormat="1" ht="111.9" customHeight="1">
      <c r="B272" s="14"/>
      <c r="C272" s="113"/>
      <c r="D272" s="188"/>
      <c r="E272" s="432" t="s">
        <v>17</v>
      </c>
      <c r="F272" s="528"/>
      <c r="G272" s="169" t="s">
        <v>478</v>
      </c>
      <c r="H272" s="170"/>
      <c r="I272" s="170"/>
      <c r="J272" s="171"/>
      <c r="K272" s="10"/>
    </row>
    <row r="273" spans="2:11" s="103" customFormat="1" ht="44.1" customHeight="1">
      <c r="B273" s="109"/>
      <c r="C273" s="112"/>
      <c r="D273" s="151" t="s">
        <v>482</v>
      </c>
      <c r="E273" s="202" t="s">
        <v>258</v>
      </c>
      <c r="F273" s="202"/>
      <c r="G273" s="197" t="s">
        <v>282</v>
      </c>
      <c r="H273" s="362"/>
      <c r="I273" s="362"/>
      <c r="J273" s="363"/>
      <c r="K273" s="10"/>
    </row>
    <row r="274" spans="2:11" s="103" customFormat="1" ht="44.1" customHeight="1">
      <c r="B274" s="109"/>
      <c r="C274" s="112"/>
      <c r="D274" s="188"/>
      <c r="E274" s="152" t="s">
        <v>483</v>
      </c>
      <c r="F274" s="152"/>
      <c r="G274" s="197" t="s">
        <v>283</v>
      </c>
      <c r="H274" s="362"/>
      <c r="I274" s="362"/>
      <c r="J274" s="363"/>
      <c r="K274" s="10"/>
    </row>
    <row r="275" spans="2:11" s="103" customFormat="1" ht="44.1" customHeight="1">
      <c r="B275" s="109"/>
      <c r="C275" s="112"/>
      <c r="D275" s="188"/>
      <c r="E275" s="152" t="s">
        <v>484</v>
      </c>
      <c r="F275" s="152"/>
      <c r="G275" s="197" t="s">
        <v>284</v>
      </c>
      <c r="H275" s="362"/>
      <c r="I275" s="362"/>
      <c r="J275" s="363"/>
      <c r="K275" s="10"/>
    </row>
    <row r="276" spans="2:11" s="103" customFormat="1" ht="44.1" customHeight="1">
      <c r="B276" s="109"/>
      <c r="C276" s="112"/>
      <c r="D276" s="188"/>
      <c r="E276" s="175" t="s">
        <v>140</v>
      </c>
      <c r="F276" s="529"/>
      <c r="G276" s="169" t="s">
        <v>264</v>
      </c>
      <c r="H276" s="170"/>
      <c r="I276" s="170"/>
      <c r="J276" s="171"/>
      <c r="K276" s="10"/>
    </row>
    <row r="277" spans="2:11" s="103" customFormat="1" ht="51.6" customHeight="1">
      <c r="B277" s="109"/>
      <c r="C277" s="112"/>
      <c r="D277" s="188"/>
      <c r="E277" s="336"/>
      <c r="F277" s="527"/>
      <c r="G277" s="169" t="s">
        <v>273</v>
      </c>
      <c r="H277" s="170"/>
      <c r="I277" s="170"/>
      <c r="J277" s="171"/>
      <c r="K277" s="10"/>
    </row>
    <row r="278" spans="2:11" s="15" customFormat="1" ht="111.9" customHeight="1">
      <c r="B278" s="14"/>
      <c r="C278" s="113"/>
      <c r="D278" s="188"/>
      <c r="E278" s="432" t="s">
        <v>17</v>
      </c>
      <c r="F278" s="528"/>
      <c r="G278" s="169" t="s">
        <v>478</v>
      </c>
      <c r="H278" s="170"/>
      <c r="I278" s="170"/>
      <c r="J278" s="171"/>
      <c r="K278" s="10"/>
    </row>
    <row r="279" spans="2:11" s="103" customFormat="1" ht="21.75" customHeight="1">
      <c r="B279" s="109"/>
      <c r="C279" s="112"/>
      <c r="D279" s="151" t="s">
        <v>485</v>
      </c>
      <c r="E279" s="148" t="s">
        <v>15</v>
      </c>
      <c r="F279" s="200"/>
      <c r="G279" s="197" t="s">
        <v>286</v>
      </c>
      <c r="H279" s="362"/>
      <c r="I279" s="362"/>
      <c r="J279" s="363"/>
      <c r="K279" s="10"/>
    </row>
    <row r="280" spans="2:11" s="103" customFormat="1" ht="63.9" customHeight="1">
      <c r="B280" s="109"/>
      <c r="C280" s="112"/>
      <c r="D280" s="188"/>
      <c r="E280" s="202" t="s">
        <v>17</v>
      </c>
      <c r="F280" s="202"/>
      <c r="G280" s="197" t="s">
        <v>486</v>
      </c>
      <c r="H280" s="362"/>
      <c r="I280" s="362"/>
      <c r="J280" s="363"/>
      <c r="K280" s="10"/>
    </row>
    <row r="281" spans="2:11" s="101" customFormat="1" ht="20.399999999999999" customHeight="1">
      <c r="B281" s="102"/>
      <c r="C281" s="112"/>
      <c r="D281" s="188"/>
      <c r="E281" s="148" t="s">
        <v>19</v>
      </c>
      <c r="F281" s="200"/>
      <c r="G281" s="197" t="s">
        <v>122</v>
      </c>
      <c r="H281" s="362"/>
      <c r="I281" s="362"/>
      <c r="J281" s="363"/>
      <c r="K281" s="10"/>
    </row>
    <row r="282" spans="2:11" s="101" customFormat="1" ht="35.4" customHeight="1">
      <c r="B282" s="102"/>
      <c r="C282" s="112"/>
      <c r="D282" s="189"/>
      <c r="E282" s="172"/>
      <c r="F282" s="201"/>
      <c r="G282" s="522">
        <v>0.5</v>
      </c>
      <c r="H282" s="523"/>
      <c r="I282" s="523"/>
      <c r="J282" s="524"/>
      <c r="K282" s="10"/>
    </row>
    <row r="283" spans="2:11" s="103" customFormat="1" ht="31.5" customHeight="1">
      <c r="B283" s="109"/>
      <c r="C283" s="112"/>
      <c r="D283" s="179" t="s">
        <v>287</v>
      </c>
      <c r="E283" s="148" t="s">
        <v>15</v>
      </c>
      <c r="F283" s="200"/>
      <c r="G283" s="197" t="s">
        <v>288</v>
      </c>
      <c r="H283" s="362"/>
      <c r="I283" s="362"/>
      <c r="J283" s="363"/>
      <c r="K283" s="10"/>
    </row>
    <row r="284" spans="2:11" s="103" customFormat="1" ht="46.5" customHeight="1">
      <c r="B284" s="109"/>
      <c r="C284" s="112"/>
      <c r="D284" s="179"/>
      <c r="E284" s="202" t="s">
        <v>17</v>
      </c>
      <c r="F284" s="202"/>
      <c r="G284" s="169" t="s">
        <v>487</v>
      </c>
      <c r="H284" s="170"/>
      <c r="I284" s="170"/>
      <c r="J284" s="171"/>
      <c r="K284" s="10"/>
    </row>
    <row r="285" spans="2:11" s="103" customFormat="1" ht="27.9" customHeight="1">
      <c r="B285" s="109"/>
      <c r="C285" s="112"/>
      <c r="D285" s="179"/>
      <c r="E285" s="148" t="s">
        <v>19</v>
      </c>
      <c r="F285" s="200"/>
      <c r="G285" s="169" t="s">
        <v>122</v>
      </c>
      <c r="H285" s="170"/>
      <c r="I285" s="170"/>
      <c r="J285" s="171"/>
      <c r="K285" s="10"/>
    </row>
    <row r="286" spans="2:11" s="103" customFormat="1" ht="30.6" customHeight="1">
      <c r="B286" s="109"/>
      <c r="C286" s="112"/>
      <c r="D286" s="179"/>
      <c r="E286" s="172"/>
      <c r="F286" s="201"/>
      <c r="G286" s="522">
        <v>0.5</v>
      </c>
      <c r="H286" s="523"/>
      <c r="I286" s="523"/>
      <c r="J286" s="524"/>
      <c r="K286" s="10"/>
    </row>
    <row r="287" spans="2:11" s="103" customFormat="1" ht="33.9" customHeight="1">
      <c r="B287" s="109"/>
      <c r="C287" s="112"/>
      <c r="D287" s="151" t="s">
        <v>488</v>
      </c>
      <c r="E287" s="148" t="s">
        <v>15</v>
      </c>
      <c r="F287" s="200"/>
      <c r="G287" s="210" t="s">
        <v>489</v>
      </c>
      <c r="H287" s="211"/>
      <c r="I287" s="211"/>
      <c r="J287" s="212"/>
      <c r="K287" s="10"/>
    </row>
    <row r="288" spans="2:11" s="103" customFormat="1" ht="60.6" customHeight="1">
      <c r="B288" s="109"/>
      <c r="C288" s="112"/>
      <c r="D288" s="188"/>
      <c r="E288" s="202" t="s">
        <v>17</v>
      </c>
      <c r="F288" s="202"/>
      <c r="G288" s="169" t="s">
        <v>490</v>
      </c>
      <c r="H288" s="170"/>
      <c r="I288" s="170"/>
      <c r="J288" s="171"/>
      <c r="K288" s="10"/>
    </row>
    <row r="289" spans="2:11" s="103" customFormat="1" ht="24.6" customHeight="1">
      <c r="B289" s="109"/>
      <c r="C289" s="112"/>
      <c r="D289" s="188"/>
      <c r="E289" s="148" t="s">
        <v>19</v>
      </c>
      <c r="F289" s="200"/>
      <c r="G289" s="169" t="s">
        <v>122</v>
      </c>
      <c r="H289" s="170"/>
      <c r="I289" s="170"/>
      <c r="J289" s="171"/>
      <c r="K289" s="10"/>
    </row>
    <row r="290" spans="2:11" s="103" customFormat="1" ht="24.6" customHeight="1">
      <c r="B290" s="109"/>
      <c r="C290" s="112"/>
      <c r="D290" s="188"/>
      <c r="E290" s="172"/>
      <c r="F290" s="201"/>
      <c r="G290" s="522">
        <v>0.5</v>
      </c>
      <c r="H290" s="523"/>
      <c r="I290" s="523"/>
      <c r="J290" s="524"/>
      <c r="K290" s="10"/>
    </row>
    <row r="291" spans="2:11" s="103" customFormat="1" ht="42.9" customHeight="1">
      <c r="B291" s="109"/>
      <c r="C291" s="112"/>
      <c r="D291" s="151" t="s">
        <v>291</v>
      </c>
      <c r="E291" s="152" t="s">
        <v>258</v>
      </c>
      <c r="F291" s="152"/>
      <c r="G291" s="197" t="s">
        <v>292</v>
      </c>
      <c r="H291" s="362"/>
      <c r="I291" s="362"/>
      <c r="J291" s="363"/>
      <c r="K291" s="10"/>
    </row>
    <row r="292" spans="2:11" s="103" customFormat="1" ht="32.4" customHeight="1">
      <c r="B292" s="109"/>
      <c r="C292" s="112"/>
      <c r="D292" s="188"/>
      <c r="E292" s="152" t="s">
        <v>491</v>
      </c>
      <c r="F292" s="152"/>
      <c r="G292" s="197" t="s">
        <v>293</v>
      </c>
      <c r="H292" s="362"/>
      <c r="I292" s="362"/>
      <c r="J292" s="363"/>
      <c r="K292" s="10"/>
    </row>
    <row r="293" spans="2:11" s="103" customFormat="1" ht="32.4" customHeight="1">
      <c r="B293" s="109"/>
      <c r="C293" s="112"/>
      <c r="D293" s="188"/>
      <c r="E293" s="152" t="s">
        <v>492</v>
      </c>
      <c r="F293" s="152"/>
      <c r="G293" s="197" t="s">
        <v>294</v>
      </c>
      <c r="H293" s="362"/>
      <c r="I293" s="362"/>
      <c r="J293" s="363"/>
      <c r="K293" s="10"/>
    </row>
    <row r="294" spans="2:11" s="103" customFormat="1" ht="32.4" customHeight="1">
      <c r="B294" s="109"/>
      <c r="C294" s="112"/>
      <c r="D294" s="188"/>
      <c r="E294" s="179" t="s">
        <v>140</v>
      </c>
      <c r="F294" s="179"/>
      <c r="G294" s="197" t="s">
        <v>264</v>
      </c>
      <c r="H294" s="362"/>
      <c r="I294" s="362"/>
      <c r="J294" s="363"/>
      <c r="K294" s="10"/>
    </row>
    <row r="295" spans="2:11" s="103" customFormat="1" ht="78.900000000000006" customHeight="1">
      <c r="B295" s="109"/>
      <c r="C295" s="112"/>
      <c r="D295" s="188"/>
      <c r="E295" s="178" t="s">
        <v>265</v>
      </c>
      <c r="F295" s="216"/>
      <c r="G295" s="169" t="s">
        <v>493</v>
      </c>
      <c r="H295" s="170"/>
      <c r="I295" s="170"/>
      <c r="J295" s="171"/>
      <c r="K295" s="10"/>
    </row>
    <row r="296" spans="2:11" s="103" customFormat="1" ht="78.900000000000006" customHeight="1">
      <c r="B296" s="109"/>
      <c r="C296" s="112"/>
      <c r="D296" s="188"/>
      <c r="E296" s="178" t="s">
        <v>494</v>
      </c>
      <c r="F296" s="216"/>
      <c r="G296" s="169" t="s">
        <v>495</v>
      </c>
      <c r="H296" s="170"/>
      <c r="I296" s="170"/>
      <c r="J296" s="171"/>
      <c r="K296" s="10"/>
    </row>
    <row r="297" spans="2:11" s="103" customFormat="1" ht="78.900000000000006" customHeight="1">
      <c r="B297" s="109"/>
      <c r="C297" s="112"/>
      <c r="D297" s="188"/>
      <c r="E297" s="178" t="s">
        <v>496</v>
      </c>
      <c r="F297" s="216"/>
      <c r="G297" s="169" t="s">
        <v>497</v>
      </c>
      <c r="H297" s="170"/>
      <c r="I297" s="170"/>
      <c r="J297" s="171"/>
      <c r="K297" s="10"/>
    </row>
    <row r="298" spans="2:11" s="103" customFormat="1" ht="24.6" customHeight="1">
      <c r="B298" s="109"/>
      <c r="C298" s="112"/>
      <c r="D298" s="188"/>
      <c r="E298" s="190" t="s">
        <v>19</v>
      </c>
      <c r="F298" s="207"/>
      <c r="G298" s="197" t="s">
        <v>122</v>
      </c>
      <c r="H298" s="362"/>
      <c r="I298" s="362"/>
      <c r="J298" s="363"/>
      <c r="K298" s="10"/>
    </row>
    <row r="299" spans="2:11" s="103" customFormat="1" ht="24.6" customHeight="1">
      <c r="B299" s="109"/>
      <c r="C299" s="112"/>
      <c r="D299" s="189"/>
      <c r="E299" s="217"/>
      <c r="F299" s="208"/>
      <c r="G299" s="522">
        <v>0.5</v>
      </c>
      <c r="H299" s="523"/>
      <c r="I299" s="523"/>
      <c r="J299" s="524"/>
      <c r="K299" s="10"/>
    </row>
    <row r="300" spans="2:11" s="103" customFormat="1" ht="37.5" customHeight="1">
      <c r="B300" s="109"/>
      <c r="C300" s="112"/>
      <c r="D300" s="151" t="s">
        <v>498</v>
      </c>
      <c r="E300" s="178" t="s">
        <v>258</v>
      </c>
      <c r="F300" s="216"/>
      <c r="G300" s="197" t="s">
        <v>298</v>
      </c>
      <c r="H300" s="362"/>
      <c r="I300" s="362"/>
      <c r="J300" s="363"/>
      <c r="K300" s="10"/>
    </row>
    <row r="301" spans="2:11" s="103" customFormat="1" ht="51.9" customHeight="1">
      <c r="B301" s="109"/>
      <c r="C301" s="112"/>
      <c r="D301" s="188"/>
      <c r="E301" s="152" t="s">
        <v>469</v>
      </c>
      <c r="F301" s="152"/>
      <c r="G301" s="197" t="s">
        <v>499</v>
      </c>
      <c r="H301" s="362"/>
      <c r="I301" s="362"/>
      <c r="J301" s="363"/>
      <c r="K301" s="10"/>
    </row>
    <row r="302" spans="2:11" s="103" customFormat="1" ht="53.1" customHeight="1">
      <c r="B302" s="109"/>
      <c r="C302" s="112"/>
      <c r="D302" s="188"/>
      <c r="E302" s="152" t="s">
        <v>500</v>
      </c>
      <c r="F302" s="152"/>
      <c r="G302" s="197" t="s">
        <v>501</v>
      </c>
      <c r="H302" s="362"/>
      <c r="I302" s="362"/>
      <c r="J302" s="363"/>
      <c r="K302" s="10"/>
    </row>
    <row r="303" spans="2:11" s="103" customFormat="1" ht="41.1" customHeight="1">
      <c r="B303" s="109"/>
      <c r="C303" s="112"/>
      <c r="D303" s="188"/>
      <c r="E303" s="487" t="s">
        <v>140</v>
      </c>
      <c r="F303" s="533"/>
      <c r="G303" s="169" t="s">
        <v>264</v>
      </c>
      <c r="H303" s="170"/>
      <c r="I303" s="170"/>
      <c r="J303" s="171"/>
      <c r="K303" s="10"/>
    </row>
    <row r="304" spans="2:11" s="103" customFormat="1" ht="50.1" customHeight="1">
      <c r="B304" s="109"/>
      <c r="C304" s="112"/>
      <c r="D304" s="188"/>
      <c r="E304" s="226"/>
      <c r="F304" s="534"/>
      <c r="G304" s="169" t="s">
        <v>273</v>
      </c>
      <c r="H304" s="170"/>
      <c r="I304" s="170"/>
      <c r="J304" s="171"/>
      <c r="K304" s="10"/>
    </row>
    <row r="305" spans="2:11" s="103" customFormat="1" ht="41.4" customHeight="1">
      <c r="B305" s="109"/>
      <c r="C305" s="112"/>
      <c r="D305" s="189"/>
      <c r="E305" s="152" t="s">
        <v>66</v>
      </c>
      <c r="F305" s="152"/>
      <c r="G305" s="169" t="s">
        <v>502</v>
      </c>
      <c r="H305" s="170"/>
      <c r="I305" s="170"/>
      <c r="J305" s="171"/>
      <c r="K305" s="10"/>
    </row>
    <row r="306" spans="2:11" s="103" customFormat="1" ht="39" customHeight="1">
      <c r="B306" s="109"/>
      <c r="C306" s="112"/>
      <c r="D306" s="151" t="s">
        <v>301</v>
      </c>
      <c r="E306" s="152" t="s">
        <v>15</v>
      </c>
      <c r="F306" s="152"/>
      <c r="G306" s="197" t="s">
        <v>503</v>
      </c>
      <c r="H306" s="362"/>
      <c r="I306" s="362"/>
      <c r="J306" s="363"/>
      <c r="K306" s="10"/>
    </row>
    <row r="307" spans="2:11" s="103" customFormat="1" ht="42" customHeight="1">
      <c r="B307" s="109"/>
      <c r="C307" s="112"/>
      <c r="D307" s="188"/>
      <c r="E307" s="152" t="s">
        <v>303</v>
      </c>
      <c r="F307" s="152"/>
      <c r="G307" s="169" t="s">
        <v>504</v>
      </c>
      <c r="H307" s="170"/>
      <c r="I307" s="170"/>
      <c r="J307" s="171"/>
      <c r="K307" s="10"/>
    </row>
    <row r="308" spans="2:11" s="103" customFormat="1" ht="42" customHeight="1">
      <c r="B308" s="109"/>
      <c r="C308" s="112"/>
      <c r="D308" s="188"/>
      <c r="E308" s="152" t="s">
        <v>305</v>
      </c>
      <c r="F308" s="152"/>
      <c r="G308" s="169" t="s">
        <v>505</v>
      </c>
      <c r="H308" s="170"/>
      <c r="I308" s="170"/>
      <c r="J308" s="171"/>
      <c r="K308" s="10"/>
    </row>
    <row r="309" spans="2:11" s="103" customFormat="1" ht="42" customHeight="1">
      <c r="B309" s="109"/>
      <c r="C309" s="112"/>
      <c r="D309" s="189"/>
      <c r="E309" s="152" t="s">
        <v>66</v>
      </c>
      <c r="F309" s="152"/>
      <c r="G309" s="169" t="s">
        <v>502</v>
      </c>
      <c r="H309" s="170"/>
      <c r="I309" s="170"/>
      <c r="J309" s="171"/>
      <c r="K309" s="10"/>
    </row>
    <row r="310" spans="2:11" s="11" customFormat="1" ht="33" customHeight="1">
      <c r="B310" s="37"/>
      <c r="C310" s="43"/>
      <c r="D310" s="438" t="s">
        <v>307</v>
      </c>
      <c r="E310" s="463" t="s">
        <v>15</v>
      </c>
      <c r="F310" s="463"/>
      <c r="G310" s="197" t="s">
        <v>506</v>
      </c>
      <c r="H310" s="362"/>
      <c r="I310" s="362"/>
      <c r="J310" s="363"/>
      <c r="K310" s="10"/>
    </row>
    <row r="311" spans="2:11" s="11" customFormat="1" ht="42" customHeight="1" thickBot="1">
      <c r="B311" s="37"/>
      <c r="C311" s="43"/>
      <c r="D311" s="438"/>
      <c r="E311" s="463" t="s">
        <v>17</v>
      </c>
      <c r="F311" s="463"/>
      <c r="G311" s="555" t="s">
        <v>309</v>
      </c>
      <c r="H311" s="556"/>
      <c r="I311" s="556"/>
      <c r="J311" s="557"/>
      <c r="K311" s="10"/>
    </row>
    <row r="312" spans="2:11">
      <c r="B312" s="36"/>
      <c r="C312" s="469" t="s">
        <v>310</v>
      </c>
      <c r="D312" s="470"/>
      <c r="E312" s="470"/>
      <c r="F312" s="470"/>
      <c r="G312" s="470"/>
      <c r="H312" s="470"/>
      <c r="I312" s="470"/>
      <c r="J312" s="471"/>
      <c r="K312" s="10"/>
    </row>
    <row r="313" spans="2:11" ht="48" customHeight="1">
      <c r="B313" s="36"/>
      <c r="C313" s="472" t="str">
        <f>$C$12</f>
        <v>Cuantías del procedimiento de contratación:</v>
      </c>
      <c r="D313" s="473"/>
      <c r="E313" s="473"/>
      <c r="F313" s="473"/>
      <c r="G313" s="474" t="str">
        <f>$G$12</f>
        <v>&lt; 100 SMMLV</v>
      </c>
      <c r="H313" s="474"/>
      <c r="I313" s="474" t="str">
        <f>$I$12</f>
        <v>Entre 100 y 1.000 SMMLV</v>
      </c>
      <c r="J313" s="475"/>
      <c r="K313" s="10"/>
    </row>
    <row r="314" spans="2:11" ht="48" customHeight="1">
      <c r="B314" s="36"/>
      <c r="C314" s="38" t="s">
        <v>10</v>
      </c>
      <c r="D314" s="42" t="s">
        <v>11</v>
      </c>
      <c r="E314" s="572" t="s">
        <v>12</v>
      </c>
      <c r="F314" s="572"/>
      <c r="G314" s="573"/>
      <c r="H314" s="574"/>
      <c r="I314" s="574"/>
      <c r="J314" s="575"/>
      <c r="K314" s="10"/>
    </row>
    <row r="315" spans="2:11" s="103" customFormat="1" ht="63" customHeight="1">
      <c r="B315" s="109"/>
      <c r="C315" s="571" t="s">
        <v>160</v>
      </c>
      <c r="D315" s="281" t="s">
        <v>311</v>
      </c>
      <c r="E315" s="217" t="s">
        <v>15</v>
      </c>
      <c r="F315" s="208"/>
      <c r="G315" s="197" t="s">
        <v>507</v>
      </c>
      <c r="H315" s="362"/>
      <c r="I315" s="362"/>
      <c r="J315" s="363"/>
      <c r="K315" s="10"/>
    </row>
    <row r="316" spans="2:11" s="103" customFormat="1" ht="98.1" customHeight="1">
      <c r="B316" s="109"/>
      <c r="C316" s="567"/>
      <c r="D316" s="281"/>
      <c r="E316" s="152" t="s">
        <v>17</v>
      </c>
      <c r="F316" s="152"/>
      <c r="G316" s="197" t="s">
        <v>508</v>
      </c>
      <c r="H316" s="362"/>
      <c r="I316" s="362"/>
      <c r="J316" s="363"/>
      <c r="K316" s="10"/>
    </row>
    <row r="317" spans="2:11" s="103" customFormat="1" ht="14.4" customHeight="1">
      <c r="B317" s="109"/>
      <c r="C317" s="567"/>
      <c r="D317" s="281"/>
      <c r="E317" s="148" t="s">
        <v>19</v>
      </c>
      <c r="F317" s="200"/>
      <c r="G317" s="197" t="s">
        <v>122</v>
      </c>
      <c r="H317" s="362"/>
      <c r="I317" s="362"/>
      <c r="J317" s="363"/>
      <c r="K317" s="10"/>
    </row>
    <row r="318" spans="2:11" s="103" customFormat="1" ht="36.6" customHeight="1">
      <c r="B318" s="109"/>
      <c r="C318" s="567"/>
      <c r="D318" s="281"/>
      <c r="E318" s="172"/>
      <c r="F318" s="201"/>
      <c r="G318" s="522">
        <v>0.5</v>
      </c>
      <c r="H318" s="523"/>
      <c r="I318" s="523"/>
      <c r="J318" s="524"/>
      <c r="K318" s="10"/>
    </row>
    <row r="319" spans="2:11" s="103" customFormat="1" ht="90" customHeight="1">
      <c r="B319" s="109"/>
      <c r="C319" s="567"/>
      <c r="D319" s="151" t="s">
        <v>509</v>
      </c>
      <c r="E319" s="190" t="s">
        <v>15</v>
      </c>
      <c r="F319" s="207"/>
      <c r="G319" s="197" t="s">
        <v>510</v>
      </c>
      <c r="H319" s="362"/>
      <c r="I319" s="362"/>
      <c r="J319" s="363"/>
      <c r="K319" s="10"/>
    </row>
    <row r="320" spans="2:11" s="103" customFormat="1" ht="153" customHeight="1">
      <c r="B320" s="109"/>
      <c r="C320" s="567"/>
      <c r="D320" s="188"/>
      <c r="E320" s="190" t="s">
        <v>17</v>
      </c>
      <c r="F320" s="207"/>
      <c r="G320" s="197" t="s">
        <v>511</v>
      </c>
      <c r="H320" s="362"/>
      <c r="I320" s="362"/>
      <c r="J320" s="363"/>
      <c r="K320" s="10"/>
    </row>
    <row r="321" spans="2:11" s="103" customFormat="1" ht="14.4" customHeight="1">
      <c r="B321" s="109"/>
      <c r="C321" s="567"/>
      <c r="D321" s="188"/>
      <c r="E321" s="148" t="s">
        <v>19</v>
      </c>
      <c r="F321" s="200"/>
      <c r="G321" s="197" t="s">
        <v>122</v>
      </c>
      <c r="H321" s="362"/>
      <c r="I321" s="362"/>
      <c r="J321" s="363"/>
      <c r="K321" s="10"/>
    </row>
    <row r="322" spans="2:11" s="103" customFormat="1" ht="36.6" customHeight="1">
      <c r="B322" s="109"/>
      <c r="C322" s="567"/>
      <c r="D322" s="189"/>
      <c r="E322" s="172"/>
      <c r="F322" s="201"/>
      <c r="G322" s="522">
        <v>0.5</v>
      </c>
      <c r="H322" s="523"/>
      <c r="I322" s="523"/>
      <c r="J322" s="524"/>
      <c r="K322" s="10"/>
    </row>
    <row r="323" spans="2:11" s="103" customFormat="1" ht="108.9" customHeight="1">
      <c r="B323" s="109"/>
      <c r="C323" s="567"/>
      <c r="D323" s="151" t="s">
        <v>318</v>
      </c>
      <c r="E323" s="152" t="s">
        <v>15</v>
      </c>
      <c r="F323" s="152"/>
      <c r="G323" s="197" t="s">
        <v>512</v>
      </c>
      <c r="H323" s="362"/>
      <c r="I323" s="362"/>
      <c r="J323" s="363"/>
      <c r="K323" s="10"/>
    </row>
    <row r="324" spans="2:11" s="103" customFormat="1" ht="51.6" customHeight="1">
      <c r="B324" s="109"/>
      <c r="C324" s="567"/>
      <c r="D324" s="188"/>
      <c r="E324" s="190" t="s">
        <v>17</v>
      </c>
      <c r="F324" s="207"/>
      <c r="G324" s="197" t="s">
        <v>320</v>
      </c>
      <c r="H324" s="362"/>
      <c r="I324" s="362"/>
      <c r="J324" s="363"/>
      <c r="K324" s="10"/>
    </row>
    <row r="325" spans="2:11" s="103" customFormat="1" ht="81.900000000000006" customHeight="1">
      <c r="B325" s="109"/>
      <c r="C325" s="567"/>
      <c r="D325" s="189"/>
      <c r="E325" s="217"/>
      <c r="F325" s="208"/>
      <c r="G325" s="197" t="s">
        <v>321</v>
      </c>
      <c r="H325" s="362"/>
      <c r="I325" s="362"/>
      <c r="J325" s="363"/>
      <c r="K325" s="10"/>
    </row>
    <row r="326" spans="2:11" s="103" customFormat="1" ht="120" customHeight="1">
      <c r="B326" s="109"/>
      <c r="C326" s="567"/>
      <c r="D326" s="151" t="s">
        <v>322</v>
      </c>
      <c r="E326" s="152" t="s">
        <v>15</v>
      </c>
      <c r="F326" s="152"/>
      <c r="G326" s="197" t="s">
        <v>513</v>
      </c>
      <c r="H326" s="362"/>
      <c r="I326" s="362"/>
      <c r="J326" s="363"/>
      <c r="K326" s="10"/>
    </row>
    <row r="327" spans="2:11" s="103" customFormat="1" ht="33.9" customHeight="1">
      <c r="B327" s="109"/>
      <c r="C327" s="567"/>
      <c r="D327" s="188"/>
      <c r="E327" s="190" t="s">
        <v>17</v>
      </c>
      <c r="F327" s="207"/>
      <c r="G327" s="197" t="s">
        <v>320</v>
      </c>
      <c r="H327" s="362"/>
      <c r="I327" s="362"/>
      <c r="J327" s="363"/>
      <c r="K327" s="10"/>
    </row>
    <row r="328" spans="2:11" s="103" customFormat="1" ht="108" customHeight="1">
      <c r="B328" s="109"/>
      <c r="C328" s="567"/>
      <c r="D328" s="189"/>
      <c r="E328" s="217"/>
      <c r="F328" s="208"/>
      <c r="G328" s="197" t="s">
        <v>324</v>
      </c>
      <c r="H328" s="362"/>
      <c r="I328" s="362"/>
      <c r="J328" s="363"/>
      <c r="K328" s="10"/>
    </row>
    <row r="329" spans="2:11" s="103" customFormat="1" ht="33.75" customHeight="1">
      <c r="B329" s="109"/>
      <c r="C329" s="567"/>
      <c r="D329" s="151" t="s">
        <v>514</v>
      </c>
      <c r="E329" s="202" t="s">
        <v>15</v>
      </c>
      <c r="F329" s="202"/>
      <c r="G329" s="197" t="s">
        <v>515</v>
      </c>
      <c r="H329" s="362"/>
      <c r="I329" s="362"/>
      <c r="J329" s="363"/>
      <c r="K329" s="10"/>
    </row>
    <row r="330" spans="2:11" s="103" customFormat="1" ht="72.75" customHeight="1">
      <c r="B330" s="109"/>
      <c r="C330" s="567"/>
      <c r="D330" s="188"/>
      <c r="E330" s="148" t="s">
        <v>17</v>
      </c>
      <c r="F330" s="200"/>
      <c r="G330" s="197" t="s">
        <v>327</v>
      </c>
      <c r="H330" s="362"/>
      <c r="I330" s="362"/>
      <c r="J330" s="363"/>
      <c r="K330" s="10"/>
    </row>
    <row r="331" spans="2:11" s="103" customFormat="1" ht="90.9" customHeight="1">
      <c r="B331" s="102"/>
      <c r="C331" s="567"/>
      <c r="D331" s="189"/>
      <c r="E331" s="172"/>
      <c r="F331" s="201"/>
      <c r="G331" s="197" t="s">
        <v>516</v>
      </c>
      <c r="H331" s="362"/>
      <c r="I331" s="362"/>
      <c r="J331" s="363"/>
      <c r="K331" s="10"/>
    </row>
    <row r="332" spans="2:11" s="103" customFormat="1" ht="59.1" customHeight="1">
      <c r="B332" s="109"/>
      <c r="C332" s="567"/>
      <c r="D332" s="179" t="s">
        <v>329</v>
      </c>
      <c r="E332" s="152" t="s">
        <v>63</v>
      </c>
      <c r="F332" s="152"/>
      <c r="G332" s="197" t="s">
        <v>517</v>
      </c>
      <c r="H332" s="362"/>
      <c r="I332" s="362"/>
      <c r="J332" s="363"/>
      <c r="K332" s="10"/>
    </row>
    <row r="333" spans="2:11" s="103" customFormat="1" ht="33.9" customHeight="1">
      <c r="B333" s="109"/>
      <c r="C333" s="567"/>
      <c r="D333" s="179"/>
      <c r="E333" s="152"/>
      <c r="F333" s="152"/>
      <c r="G333" s="197" t="s">
        <v>331</v>
      </c>
      <c r="H333" s="362"/>
      <c r="I333" s="362"/>
      <c r="J333" s="363"/>
      <c r="K333" s="10"/>
    </row>
    <row r="334" spans="2:11" s="103" customFormat="1" ht="33.9" customHeight="1">
      <c r="B334" s="109"/>
      <c r="C334" s="567"/>
      <c r="D334" s="179"/>
      <c r="E334" s="152" t="s">
        <v>66</v>
      </c>
      <c r="F334" s="152"/>
      <c r="G334" s="197" t="s">
        <v>332</v>
      </c>
      <c r="H334" s="362"/>
      <c r="I334" s="362"/>
      <c r="J334" s="363"/>
      <c r="K334" s="10"/>
    </row>
    <row r="335" spans="2:11" s="103" customFormat="1" ht="75.599999999999994" customHeight="1">
      <c r="B335" s="102"/>
      <c r="C335" s="567"/>
      <c r="D335" s="179" t="s">
        <v>333</v>
      </c>
      <c r="E335" s="202" t="s">
        <v>15</v>
      </c>
      <c r="F335" s="202"/>
      <c r="G335" s="197" t="s">
        <v>518</v>
      </c>
      <c r="H335" s="362"/>
      <c r="I335" s="362"/>
      <c r="J335" s="363"/>
      <c r="K335" s="10"/>
    </row>
    <row r="336" spans="2:11" s="103" customFormat="1" ht="75.599999999999994" customHeight="1">
      <c r="B336" s="102"/>
      <c r="C336" s="567"/>
      <c r="D336" s="179"/>
      <c r="E336" s="202" t="s">
        <v>17</v>
      </c>
      <c r="F336" s="202"/>
      <c r="G336" s="197" t="s">
        <v>335</v>
      </c>
      <c r="H336" s="362"/>
      <c r="I336" s="362"/>
      <c r="J336" s="363"/>
      <c r="K336" s="10"/>
    </row>
    <row r="337" spans="2:11" s="103" customFormat="1" ht="63.75" customHeight="1">
      <c r="B337" s="102"/>
      <c r="C337" s="567"/>
      <c r="D337" s="179" t="s">
        <v>336</v>
      </c>
      <c r="E337" s="202" t="s">
        <v>15</v>
      </c>
      <c r="F337" s="202"/>
      <c r="G337" s="197" t="s">
        <v>519</v>
      </c>
      <c r="H337" s="362"/>
      <c r="I337" s="362"/>
      <c r="J337" s="363"/>
      <c r="K337" s="10"/>
    </row>
    <row r="338" spans="2:11" s="103" customFormat="1" ht="56.25" customHeight="1">
      <c r="B338" s="102"/>
      <c r="C338" s="567"/>
      <c r="D338" s="179"/>
      <c r="E338" s="202" t="s">
        <v>17</v>
      </c>
      <c r="F338" s="202"/>
      <c r="G338" s="197" t="s">
        <v>335</v>
      </c>
      <c r="H338" s="362"/>
      <c r="I338" s="362"/>
      <c r="J338" s="363"/>
      <c r="K338" s="10"/>
    </row>
    <row r="339" spans="2:11" s="103" customFormat="1" ht="43.5" customHeight="1">
      <c r="B339" s="102"/>
      <c r="C339" s="567"/>
      <c r="D339" s="356" t="s">
        <v>338</v>
      </c>
      <c r="E339" s="202" t="s">
        <v>15</v>
      </c>
      <c r="F339" s="202"/>
      <c r="G339" s="197" t="s">
        <v>520</v>
      </c>
      <c r="H339" s="362"/>
      <c r="I339" s="362"/>
      <c r="J339" s="363"/>
      <c r="K339" s="10"/>
    </row>
    <row r="340" spans="2:11" s="103" customFormat="1" ht="57.75" customHeight="1">
      <c r="B340" s="102"/>
      <c r="C340" s="567"/>
      <c r="D340" s="356"/>
      <c r="E340" s="202" t="s">
        <v>17</v>
      </c>
      <c r="F340" s="202"/>
      <c r="G340" s="197" t="s">
        <v>335</v>
      </c>
      <c r="H340" s="362"/>
      <c r="I340" s="362"/>
      <c r="J340" s="363"/>
      <c r="K340" s="10"/>
    </row>
    <row r="341" spans="2:11" s="103" customFormat="1" ht="67.5" customHeight="1">
      <c r="B341" s="102"/>
      <c r="C341" s="567"/>
      <c r="D341" s="356" t="s">
        <v>340</v>
      </c>
      <c r="E341" s="202" t="s">
        <v>15</v>
      </c>
      <c r="F341" s="202"/>
      <c r="G341" s="197" t="s">
        <v>341</v>
      </c>
      <c r="H341" s="362"/>
      <c r="I341" s="362"/>
      <c r="J341" s="363"/>
      <c r="K341" s="10"/>
    </row>
    <row r="342" spans="2:11" s="103" customFormat="1" ht="84.9" customHeight="1">
      <c r="B342" s="102"/>
      <c r="C342" s="567"/>
      <c r="D342" s="537"/>
      <c r="E342" s="538" t="s">
        <v>17</v>
      </c>
      <c r="F342" s="538"/>
      <c r="G342" s="197" t="s">
        <v>335</v>
      </c>
      <c r="H342" s="362"/>
      <c r="I342" s="362"/>
      <c r="J342" s="363"/>
      <c r="K342" s="10"/>
    </row>
    <row r="343" spans="2:11" s="103" customFormat="1" ht="150" customHeight="1">
      <c r="B343" s="102"/>
      <c r="C343" s="114" t="s">
        <v>342</v>
      </c>
      <c r="D343" s="65" t="s">
        <v>343</v>
      </c>
      <c r="E343" s="152" t="s">
        <v>15</v>
      </c>
      <c r="F343" s="152"/>
      <c r="G343" s="197" t="s">
        <v>344</v>
      </c>
      <c r="H343" s="362"/>
      <c r="I343" s="362"/>
      <c r="J343" s="363"/>
      <c r="K343" s="10"/>
    </row>
    <row r="344" spans="2:11" s="103" customFormat="1" ht="18.899999999999999" customHeight="1">
      <c r="B344" s="109"/>
      <c r="C344" s="218" t="s">
        <v>345</v>
      </c>
      <c r="D344" s="219"/>
      <c r="E344" s="219"/>
      <c r="F344" s="219"/>
      <c r="G344" s="219"/>
      <c r="H344" s="219"/>
      <c r="I344" s="219"/>
      <c r="J344" s="219"/>
      <c r="K344" s="10"/>
    </row>
    <row r="345" spans="2:11" s="103" customFormat="1" ht="34.5" customHeight="1">
      <c r="B345" s="109"/>
      <c r="C345" s="348" t="str">
        <f>$C$12</f>
        <v>Cuantías del procedimiento de contratación:</v>
      </c>
      <c r="D345" s="349"/>
      <c r="E345" s="349"/>
      <c r="F345" s="350"/>
      <c r="G345" s="351" t="str">
        <f>$G$12</f>
        <v>&lt; 100 SMMLV</v>
      </c>
      <c r="H345" s="352"/>
      <c r="I345" s="351" t="str">
        <f>$I$12</f>
        <v>Entre 100 y 1.000 SMMLV</v>
      </c>
      <c r="J345" s="352"/>
      <c r="K345" s="10"/>
    </row>
    <row r="346" spans="2:11" s="103" customFormat="1" ht="35.25" customHeight="1">
      <c r="B346" s="109"/>
      <c r="C346" s="60" t="s">
        <v>10</v>
      </c>
      <c r="D346" s="70" t="s">
        <v>11</v>
      </c>
      <c r="E346" s="404" t="s">
        <v>12</v>
      </c>
      <c r="F346" s="404"/>
      <c r="G346" s="346"/>
      <c r="H346" s="347"/>
      <c r="I346" s="347"/>
      <c r="J346" s="347"/>
      <c r="K346" s="10"/>
    </row>
    <row r="347" spans="2:11" s="15" customFormat="1" ht="69" customHeight="1">
      <c r="B347" s="14"/>
      <c r="C347" s="535" t="s">
        <v>521</v>
      </c>
      <c r="D347" s="337" t="s">
        <v>347</v>
      </c>
      <c r="E347" s="406" t="s">
        <v>63</v>
      </c>
      <c r="F347" s="406"/>
      <c r="G347" s="197" t="s">
        <v>522</v>
      </c>
      <c r="H347" s="362"/>
      <c r="I347" s="362"/>
      <c r="J347" s="363"/>
      <c r="K347" s="10"/>
    </row>
    <row r="348" spans="2:11" s="15" customFormat="1" ht="69" customHeight="1">
      <c r="B348" s="14"/>
      <c r="C348" s="536"/>
      <c r="D348" s="539"/>
      <c r="E348" s="339" t="s">
        <v>17</v>
      </c>
      <c r="F348" s="407"/>
      <c r="G348" s="197" t="s">
        <v>523</v>
      </c>
      <c r="H348" s="362"/>
      <c r="I348" s="362"/>
      <c r="J348" s="363"/>
      <c r="K348" s="10"/>
    </row>
    <row r="349" spans="2:11" s="15" customFormat="1" ht="98.1" customHeight="1">
      <c r="B349" s="14"/>
      <c r="C349" s="536"/>
      <c r="D349" s="539"/>
      <c r="E349" s="186"/>
      <c r="F349" s="187"/>
      <c r="G349" s="169" t="s">
        <v>524</v>
      </c>
      <c r="H349" s="170"/>
      <c r="I349" s="170"/>
      <c r="J349" s="171"/>
      <c r="K349" s="10"/>
    </row>
    <row r="350" spans="2:11" s="15" customFormat="1" ht="40.5" customHeight="1">
      <c r="B350" s="14"/>
      <c r="C350" s="115"/>
      <c r="D350" s="539"/>
      <c r="E350" s="152" t="s">
        <v>19</v>
      </c>
      <c r="F350" s="152"/>
      <c r="G350" s="522">
        <v>0.3</v>
      </c>
      <c r="H350" s="523"/>
      <c r="I350" s="523">
        <v>0.5</v>
      </c>
      <c r="J350" s="524"/>
      <c r="K350" s="10"/>
    </row>
    <row r="351" spans="2:11" s="15" customFormat="1" ht="71.25" customHeight="1">
      <c r="B351" s="14"/>
      <c r="C351" s="113"/>
      <c r="D351" s="162" t="s">
        <v>351</v>
      </c>
      <c r="E351" s="406" t="s">
        <v>63</v>
      </c>
      <c r="F351" s="406"/>
      <c r="G351" s="197" t="s">
        <v>352</v>
      </c>
      <c r="H351" s="362"/>
      <c r="I351" s="362"/>
      <c r="J351" s="363"/>
      <c r="K351" s="10"/>
    </row>
    <row r="352" spans="2:11" s="15" customFormat="1" ht="71.25" customHeight="1">
      <c r="B352" s="14"/>
      <c r="C352" s="113"/>
      <c r="D352" s="183"/>
      <c r="E352" s="339" t="s">
        <v>17</v>
      </c>
      <c r="F352" s="407"/>
      <c r="G352" s="169" t="s">
        <v>525</v>
      </c>
      <c r="H352" s="170"/>
      <c r="I352" s="170"/>
      <c r="J352" s="171"/>
      <c r="K352" s="10"/>
    </row>
    <row r="353" spans="2:11" s="15" customFormat="1" ht="111.9" customHeight="1">
      <c r="B353" s="14"/>
      <c r="C353" s="113"/>
      <c r="D353" s="183"/>
      <c r="E353" s="415"/>
      <c r="F353" s="416"/>
      <c r="G353" s="197" t="s">
        <v>526</v>
      </c>
      <c r="H353" s="362"/>
      <c r="I353" s="362" t="s">
        <v>527</v>
      </c>
      <c r="J353" s="363"/>
      <c r="K353" s="10"/>
    </row>
    <row r="354" spans="2:11" s="15" customFormat="1" ht="71.25" customHeight="1">
      <c r="B354" s="14"/>
      <c r="C354" s="113"/>
      <c r="D354" s="162" t="s">
        <v>355</v>
      </c>
      <c r="E354" s="406" t="s">
        <v>63</v>
      </c>
      <c r="F354" s="406"/>
      <c r="G354" s="197" t="s">
        <v>356</v>
      </c>
      <c r="H354" s="362"/>
      <c r="I354" s="362"/>
      <c r="J354" s="363"/>
      <c r="K354" s="10"/>
    </row>
    <row r="355" spans="2:11" s="15" customFormat="1" ht="71.25" customHeight="1">
      <c r="B355" s="14"/>
      <c r="C355" s="113"/>
      <c r="D355" s="183"/>
      <c r="E355" s="339" t="s">
        <v>17</v>
      </c>
      <c r="F355" s="407"/>
      <c r="G355" s="169" t="s">
        <v>528</v>
      </c>
      <c r="H355" s="170"/>
      <c r="I355" s="170"/>
      <c r="J355" s="171"/>
      <c r="K355" s="10"/>
    </row>
    <row r="356" spans="2:11" s="15" customFormat="1" ht="111.9" customHeight="1">
      <c r="B356" s="14"/>
      <c r="C356" s="113"/>
      <c r="D356" s="163"/>
      <c r="E356" s="408"/>
      <c r="F356" s="409"/>
      <c r="G356" s="169" t="s">
        <v>478</v>
      </c>
      <c r="H356" s="170"/>
      <c r="I356" s="170"/>
      <c r="J356" s="171"/>
      <c r="K356" s="10"/>
    </row>
    <row r="357" spans="2:11" s="15" customFormat="1" ht="71.25" customHeight="1">
      <c r="B357" s="14"/>
      <c r="C357" s="113"/>
      <c r="D357" s="162" t="s">
        <v>529</v>
      </c>
      <c r="E357" s="406" t="s">
        <v>63</v>
      </c>
      <c r="F357" s="406"/>
      <c r="G357" s="197" t="s">
        <v>530</v>
      </c>
      <c r="H357" s="362"/>
      <c r="I357" s="362"/>
      <c r="J357" s="363"/>
      <c r="K357" s="10"/>
    </row>
    <row r="358" spans="2:11" s="15" customFormat="1" ht="71.25" customHeight="1">
      <c r="B358" s="14"/>
      <c r="C358" s="113"/>
      <c r="D358" s="183"/>
      <c r="E358" s="339" t="s">
        <v>17</v>
      </c>
      <c r="F358" s="407"/>
      <c r="G358" s="169" t="s">
        <v>531</v>
      </c>
      <c r="H358" s="170"/>
      <c r="I358" s="170"/>
      <c r="J358" s="171"/>
      <c r="K358" s="10"/>
    </row>
    <row r="359" spans="2:11" s="15" customFormat="1" ht="71.25" customHeight="1">
      <c r="B359" s="14"/>
      <c r="C359" s="113"/>
      <c r="D359" s="163"/>
      <c r="E359" s="408"/>
      <c r="F359" s="409"/>
      <c r="G359" s="169" t="s">
        <v>532</v>
      </c>
      <c r="H359" s="170"/>
      <c r="I359" s="170"/>
      <c r="J359" s="171"/>
      <c r="K359" s="10"/>
    </row>
    <row r="360" spans="2:11" s="116" customFormat="1" ht="79.5" customHeight="1">
      <c r="B360" s="117"/>
      <c r="C360" s="118"/>
      <c r="D360" s="162" t="s">
        <v>533</v>
      </c>
      <c r="E360" s="411" t="s">
        <v>15</v>
      </c>
      <c r="F360" s="207"/>
      <c r="G360" s="197" t="s">
        <v>39</v>
      </c>
      <c r="H360" s="362"/>
      <c r="I360" s="362"/>
      <c r="J360" s="363"/>
      <c r="K360" s="10"/>
    </row>
    <row r="361" spans="2:11" s="95" customFormat="1" ht="116.25" customHeight="1" thickBot="1">
      <c r="B361" s="96"/>
      <c r="C361" s="77"/>
      <c r="D361" s="429"/>
      <c r="E361" s="430" t="s">
        <v>17</v>
      </c>
      <c r="F361" s="343"/>
      <c r="G361" s="555" t="s">
        <v>362</v>
      </c>
      <c r="H361" s="556"/>
      <c r="I361" s="556"/>
      <c r="J361" s="557"/>
      <c r="K361" s="10"/>
    </row>
    <row r="362" spans="2:11" s="103" customFormat="1" ht="16.2" thickBot="1">
      <c r="B362" s="102"/>
      <c r="C362" s="119"/>
      <c r="D362" s="119"/>
      <c r="E362" s="120"/>
      <c r="F362" s="120"/>
      <c r="K362" s="10"/>
    </row>
    <row r="363" spans="2:11" ht="16.2" thickBot="1">
      <c r="B363" s="26"/>
      <c r="C363" s="543" t="s">
        <v>363</v>
      </c>
      <c r="D363" s="544"/>
      <c r="E363" s="544"/>
      <c r="F363" s="544"/>
      <c r="G363" s="544"/>
      <c r="H363" s="544"/>
      <c r="I363" s="544"/>
      <c r="J363" s="545"/>
      <c r="K363" s="10"/>
    </row>
    <row r="364" spans="2:11" ht="42" customHeight="1" thickBot="1">
      <c r="B364" s="26"/>
      <c r="C364" s="546" t="s">
        <v>534</v>
      </c>
      <c r="D364" s="547"/>
      <c r="E364" s="547"/>
      <c r="F364" s="547"/>
      <c r="G364" s="547"/>
      <c r="H364" s="547"/>
      <c r="I364" s="547"/>
      <c r="J364" s="548"/>
      <c r="K364" s="10"/>
    </row>
    <row r="365" spans="2:11" ht="29.25" customHeight="1" thickBot="1">
      <c r="B365" s="26"/>
      <c r="C365" s="549" t="s">
        <v>365</v>
      </c>
      <c r="D365" s="550"/>
      <c r="E365" s="550"/>
      <c r="F365" s="550"/>
      <c r="G365" s="550"/>
      <c r="H365" s="550"/>
      <c r="I365" s="550"/>
      <c r="J365" s="551"/>
      <c r="K365" s="10"/>
    </row>
    <row r="366" spans="2:11" ht="48.75" customHeight="1" thickBot="1">
      <c r="B366" s="26"/>
      <c r="C366" s="552" t="s">
        <v>366</v>
      </c>
      <c r="D366" s="553"/>
      <c r="E366" s="553"/>
      <c r="F366" s="553"/>
      <c r="G366" s="553"/>
      <c r="H366" s="553"/>
      <c r="I366" s="553"/>
      <c r="J366" s="554"/>
      <c r="K366" s="10"/>
    </row>
    <row r="367" spans="2:11" ht="26.25" customHeight="1" thickBot="1">
      <c r="B367" s="26"/>
      <c r="C367" s="549" t="s">
        <v>367</v>
      </c>
      <c r="D367" s="550"/>
      <c r="E367" s="550"/>
      <c r="F367" s="550"/>
      <c r="G367" s="550"/>
      <c r="H367" s="550"/>
      <c r="I367" s="550"/>
      <c r="J367" s="551"/>
      <c r="K367" s="10"/>
    </row>
    <row r="368" spans="2:11" ht="123" customHeight="1" thickBot="1">
      <c r="B368" s="26"/>
      <c r="C368" s="546" t="s">
        <v>368</v>
      </c>
      <c r="D368" s="547"/>
      <c r="E368" s="547"/>
      <c r="F368" s="547"/>
      <c r="G368" s="547"/>
      <c r="H368" s="547"/>
      <c r="I368" s="547"/>
      <c r="J368" s="548"/>
      <c r="K368" s="10"/>
    </row>
    <row r="369" spans="1:11" ht="24.75" customHeight="1" thickBot="1">
      <c r="B369" s="26"/>
      <c r="C369" s="549" t="s">
        <v>369</v>
      </c>
      <c r="D369" s="550"/>
      <c r="E369" s="550"/>
      <c r="F369" s="550"/>
      <c r="G369" s="550"/>
      <c r="H369" s="550"/>
      <c r="I369" s="550"/>
      <c r="J369" s="551"/>
      <c r="K369" s="10"/>
    </row>
    <row r="370" spans="1:11" ht="180.6" customHeight="1" thickBot="1">
      <c r="B370" s="26"/>
      <c r="C370" s="558" t="s">
        <v>535</v>
      </c>
      <c r="D370" s="559"/>
      <c r="E370" s="559"/>
      <c r="F370" s="559"/>
      <c r="G370" s="559"/>
      <c r="H370" s="559"/>
      <c r="I370" s="559"/>
      <c r="J370" s="560"/>
      <c r="K370" s="10"/>
    </row>
    <row r="371" spans="1:11" ht="15" thickBot="1">
      <c r="B371" s="9"/>
      <c r="C371" s="29"/>
      <c r="D371" s="29"/>
      <c r="E371" s="30"/>
      <c r="F371" s="30"/>
      <c r="G371" s="32"/>
      <c r="H371" s="32"/>
      <c r="I371" s="32"/>
      <c r="J371" s="32"/>
      <c r="K371" s="10"/>
    </row>
    <row r="372" spans="1:11" ht="35.25" customHeight="1" thickBot="1">
      <c r="B372" s="26"/>
      <c r="C372" s="561" t="s">
        <v>371</v>
      </c>
      <c r="D372" s="562"/>
      <c r="E372" s="562"/>
      <c r="F372" s="562"/>
      <c r="G372" s="562"/>
      <c r="H372" s="562"/>
      <c r="I372" s="562"/>
      <c r="J372" s="563"/>
      <c r="K372" s="10"/>
    </row>
    <row r="373" spans="1:11" ht="165.6" customHeight="1">
      <c r="B373" s="26"/>
      <c r="C373" s="564" t="s">
        <v>372</v>
      </c>
      <c r="D373" s="565"/>
      <c r="E373" s="565"/>
      <c r="F373" s="565"/>
      <c r="G373" s="565"/>
      <c r="H373" s="565"/>
      <c r="I373" s="565"/>
      <c r="J373" s="566"/>
      <c r="K373" s="10"/>
    </row>
    <row r="374" spans="1:11" ht="184.5" customHeight="1" thickBot="1">
      <c r="A374" s="10"/>
      <c r="B374" s="27"/>
      <c r="C374" s="540" t="s">
        <v>373</v>
      </c>
      <c r="D374" s="541"/>
      <c r="E374" s="541"/>
      <c r="F374" s="541"/>
      <c r="G374" s="541"/>
      <c r="H374" s="541"/>
      <c r="I374" s="541"/>
      <c r="J374" s="542"/>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JMB</cp:lastModifiedBy>
  <cp:revision/>
  <dcterms:created xsi:type="dcterms:W3CDTF">2020-02-14T15:46:53Z</dcterms:created>
  <dcterms:modified xsi:type="dcterms:W3CDTF">2026-07-24T15:59:16Z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