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17"/>
  <workbookPr defaultThemeVersion="124226"/>
  <mc:AlternateContent xmlns:mc="http://schemas.openxmlformats.org/markup-compatibility/2006">
    <mc:Choice Requires="x15">
      <x15ac:absPath xmlns:x15ac="http://schemas.microsoft.com/office/spreadsheetml/2010/11/ac" url="C:\Users\jair.hernandezb\Desktop\PROCESOS 2026\PROCESOS MÍNIMA CUANTÍA\PROCESO 091-CACOM-1-GRUAL-2026-SUMINISTRO VIVERES Y ABARROTES\DOCUMENTOS PARA PUBLICAR\"/>
    </mc:Choice>
  </mc:AlternateContent>
  <xr:revisionPtr revIDLastSave="0" documentId="13_ncr:1_{BF427863-2DCB-4B1B-8174-AAA4570DD112}" xr6:coauthVersionLast="36" xr6:coauthVersionMax="47" xr10:uidLastSave="{00000000-0000-0000-0000-000000000000}"/>
  <bookViews>
    <workbookView xWindow="0" yWindow="0" windowWidth="28800" windowHeight="11625" xr2:uid="{00000000-000D-0000-FFFF-FFFF00000000}"/>
  </bookViews>
  <sheets>
    <sheet name="ANEXO PRECIOS" sheetId="2" r:id="rId1"/>
    <sheet name="Hoja3" sheetId="3" r:id="rId2"/>
  </sheets>
  <calcPr calcId="191028"/>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32" i="2" l="1"/>
</calcChain>
</file>

<file path=xl/sharedStrings.xml><?xml version="1.0" encoding="utf-8"?>
<sst xmlns="http://schemas.openxmlformats.org/spreadsheetml/2006/main" count="467" uniqueCount="338">
  <si>
    <t>NOMBRE EMPRESA*
NIT</t>
  </si>
  <si>
    <t>ANEXO - LISTA DE PRECIOS VALORES UNITARIOS</t>
  </si>
  <si>
    <t>[Lugar y fecha</t>
  </si>
  <si>
    <t>Señores</t>
  </si>
  <si>
    <t>MINISTERIO DE DEFENSA NACIONAL – FUERZA AEROESPACIAL COLOMBIANA</t>
  </si>
  <si>
    <t>ITEM</t>
  </si>
  <si>
    <t>PRODUCTO</t>
  </si>
  <si>
    <t>DESCRIPCIÓN ELEMENTO</t>
  </si>
  <si>
    <t>UNIDAD DE MEDIDA</t>
  </si>
  <si>
    <t>VALOR UNITARIO ANTES DE IVA</t>
  </si>
  <si>
    <t>IVA</t>
  </si>
  <si>
    <t>VALOR UNITARIO CON IVA INCLUIDO</t>
  </si>
  <si>
    <t>UND</t>
  </si>
  <si>
    <t>CAUSALES DE RECHAZO DE TIPO ECONOMICO:</t>
  </si>
  <si>
    <t>[Enumerar causales de rechazo de tipo economico]</t>
  </si>
  <si>
    <t>[Firma representante legal del Proponente o del Proponente persona natural]</t>
  </si>
  <si>
    <t>AREQUIPE</t>
  </si>
  <si>
    <t>LECHE  ENTERA</t>
  </si>
  <si>
    <t>CREMA DE LECHE</t>
  </si>
  <si>
    <t>HUEVOS AAA</t>
  </si>
  <si>
    <t>HUEVOS DE CODORNIZ</t>
  </si>
  <si>
    <t>LECHE EN POLVO ENTERA</t>
  </si>
  <si>
    <t>Queso Crema</t>
  </si>
  <si>
    <t>QUESO AZUL</t>
  </si>
  <si>
    <t>QUESO CHEDDAR</t>
  </si>
  <si>
    <t>QUESO COSTEÑO</t>
  </si>
  <si>
    <t>QUESO CURADO</t>
  </si>
  <si>
    <t>QUESO DOBLE CREMA  TAJADO</t>
  </si>
  <si>
    <t>QUESO HOLANDES</t>
  </si>
  <si>
    <t>QUESO PARMESANO</t>
  </si>
  <si>
    <t>YOGURT</t>
  </si>
  <si>
    <t>QUESO CALIENTE</t>
  </si>
  <si>
    <r>
      <rPr>
        <b/>
        <sz val="10"/>
        <rFont val="Arial"/>
        <family val="2"/>
      </rPr>
      <t>Proceso de Contratación:</t>
    </r>
    <r>
      <rPr>
        <b/>
        <sz val="10"/>
        <color theme="0" tint="-0.499984740745262"/>
        <rFont val="Arial"/>
        <family val="2"/>
      </rPr>
      <t xml:space="preserve"> [Insertar información].</t>
    </r>
  </si>
  <si>
    <r>
      <rPr>
        <b/>
        <sz val="10"/>
        <color theme="0" tint="-0.499984740745262"/>
        <rFont val="Arial"/>
        <family val="2"/>
      </rPr>
      <t>[Nombre del representante legal o de la persona natural Proponente]</t>
    </r>
    <r>
      <rPr>
        <b/>
        <sz val="10"/>
        <rFont val="Arial"/>
        <family val="2"/>
      </rPr>
      <t>, identificado como aparece al pie de mi firma,</t>
    </r>
    <r>
      <rPr>
        <b/>
        <sz val="10"/>
        <color theme="0" tint="-0.499984740745262"/>
        <rFont val="Arial"/>
        <family val="2"/>
      </rPr>
      <t xml:space="preserve"> [obrando en mi propio nombre o en mi calidad de representante legal de] [nombre del Proponente],</t>
    </r>
    <r>
      <rPr>
        <b/>
        <sz val="10"/>
        <rFont val="Arial"/>
        <family val="2"/>
      </rPr>
      <t xml:space="preserve"> manifiesto que el valor total de la propuesta es por la suma de</t>
    </r>
    <r>
      <rPr>
        <b/>
        <sz val="10"/>
        <color rgb="FFFF0000"/>
        <rFont val="Arial"/>
        <family val="2"/>
      </rPr>
      <t xml:space="preserve"> </t>
    </r>
    <r>
      <rPr>
        <b/>
        <sz val="10"/>
        <color theme="0" tint="-0.499984740745262"/>
        <rFont val="Arial"/>
        <family val="2"/>
      </rPr>
      <t>[valor de la propuesta en letras y números],</t>
    </r>
    <r>
      <rPr>
        <b/>
        <sz val="10"/>
        <rFont val="Arial"/>
        <family val="2"/>
      </rPr>
      <t xml:space="preserve"> Valor que incluye todos los gastos e impuestos a que haya lugar.</t>
    </r>
  </si>
  <si>
    <r>
      <t xml:space="preserve">Nombre: </t>
    </r>
    <r>
      <rPr>
        <b/>
        <sz val="10"/>
        <color theme="0" tint="-0.499984740745262"/>
        <rFont val="Arial"/>
        <family val="2"/>
      </rPr>
      <t>[Insertar información]</t>
    </r>
  </si>
  <si>
    <r>
      <t>Cargo:</t>
    </r>
    <r>
      <rPr>
        <b/>
        <sz val="10"/>
        <color theme="0" tint="-0.499984740745262"/>
        <rFont val="Arial"/>
        <family val="2"/>
      </rPr>
      <t xml:space="preserve"> [Insertar información]</t>
    </r>
  </si>
  <si>
    <r>
      <t xml:space="preserve">Documento de Identidad: </t>
    </r>
    <r>
      <rPr>
        <b/>
        <sz val="10"/>
        <color theme="0" tint="-0.499984740745262"/>
        <rFont val="Arial"/>
        <family val="2"/>
      </rPr>
      <t>[Insertar información]</t>
    </r>
  </si>
  <si>
    <t>SUB TOTAL 1</t>
  </si>
  <si>
    <t>02-02-01-002-001-03 PREPARACIONES Y CONSERVAS DE PESCADO, CRUSTÁCEOS, MOLUSCOS Y DEMÁS INVERTEBRADOS ACUÁTICOS  - PRESUPUESTO $550.000,00</t>
  </si>
  <si>
    <t>02-02-01-002-002 PRODUCTOS LÁCTEOS Y OVOPRODUCTOS -LECHE, YOGURT, CREMA DE LECHE, QUESO, HUEVOS
OVOPRODUCTOS  - PRESUPUESTO $825.000,00</t>
  </si>
  <si>
    <t>ATÚN LOMO FINO EN TROZOS</t>
  </si>
  <si>
    <t>MOJARRA</t>
  </si>
  <si>
    <t>TRUCHA</t>
  </si>
  <si>
    <t>BAGRE</t>
  </si>
  <si>
    <t xml:space="preserve">CAMARON </t>
  </si>
  <si>
    <t>CALAMAR</t>
  </si>
  <si>
    <t>MIX CAZUELA DE MARISCOS</t>
  </si>
  <si>
    <t>SALMON</t>
  </si>
  <si>
    <t>SUB TOTAL 2</t>
  </si>
  <si>
    <t>AGUACATE CORRIENTE</t>
  </si>
  <si>
    <t>AJO CORRIENTE</t>
  </si>
  <si>
    <t>APIO</t>
  </si>
  <si>
    <t>CEBOLLA CABEZONA BLANCA</t>
  </si>
  <si>
    <t>CEBOLLA CABEZONA ROJA</t>
  </si>
  <si>
    <t>CEBOLLA RAMA</t>
  </si>
  <si>
    <t>CHAMPIÑONES ENTEROS</t>
  </si>
  <si>
    <t>CILANTRO CORRIENTE</t>
  </si>
  <si>
    <t>COLIFLOR</t>
  </si>
  <si>
    <t>ESPINACA</t>
  </si>
  <si>
    <t>HABICHUELA</t>
  </si>
  <si>
    <t>JENGIBRE</t>
  </si>
  <si>
    <t>LECHUGA BATAVIA</t>
  </si>
  <si>
    <t>LECHUGA CRESPA MORADA</t>
  </si>
  <si>
    <t>LECHUGA CRESPA VERDE</t>
  </si>
  <si>
    <t>MAZORCA</t>
  </si>
  <si>
    <t>PAPA CRIOLLA</t>
  </si>
  <si>
    <t>PAPA PASTUSA</t>
  </si>
  <si>
    <t>PEPINO COHOMBRO</t>
  </si>
  <si>
    <t>PEREJIL CRESPO</t>
  </si>
  <si>
    <t>PIMENTÓN</t>
  </si>
  <si>
    <t>PLÁTANO MADURO</t>
  </si>
  <si>
    <t>YUCA</t>
  </si>
  <si>
    <t>TOMATE CHONTO</t>
  </si>
  <si>
    <t>AUYAMA</t>
  </si>
  <si>
    <t>REMOLACHA</t>
  </si>
  <si>
    <t>TOMILLO Y LAUREL</t>
  </si>
  <si>
    <t>PEPINO GUISO</t>
  </si>
  <si>
    <t>SUB TOTAL 3</t>
  </si>
  <si>
    <t>02-02-01-002-001-03 PREPARACIONES Y CONSERVAS, DE HORTALIZAS, LEGUMBRES, TUBÉRCULOS Y PAPAS PRESUPUESTO $440.000,00</t>
  </si>
  <si>
    <t>SOLOMITO</t>
  </si>
  <si>
    <t>PANCETA</t>
  </si>
  <si>
    <t>CARNE DE BUFALO</t>
  </si>
  <si>
    <t>CARNE DE CERDO PIERNA</t>
  </si>
  <si>
    <t>CARNE DE RES CADERA</t>
  </si>
  <si>
    <t>CARNE MOLIDA ESPECIAL</t>
  </si>
  <si>
    <t>CARNE TIPO SOBREBARRIGA</t>
  </si>
  <si>
    <t>CHORIZO CAMPESINO</t>
  </si>
  <si>
    <t>CHORIZO DE CERDO</t>
  </si>
  <si>
    <t>CHORIZO DE RES</t>
  </si>
  <si>
    <t>CONTRAMUSLO DE POLLO</t>
  </si>
  <si>
    <t>COSTILLA DE RES</t>
  </si>
  <si>
    <t>JAMÓN DE CERDO</t>
  </si>
  <si>
    <t>JAMÓN SANDUCHE BLANCO TAJADO</t>
  </si>
  <si>
    <t>LOMO DE CERDO</t>
  </si>
  <si>
    <t>LOMO DE RES</t>
  </si>
  <si>
    <t>LOMO FINO DE RES</t>
  </si>
  <si>
    <t>PECHUGA DE POLLO</t>
  </si>
  <si>
    <t>PEZUÑA DE CERDO</t>
  </si>
  <si>
    <t>POLLO ENTERO</t>
  </si>
  <si>
    <t>PUNTA DE ANCA</t>
  </si>
  <si>
    <t>SALCHICHA RANCHERA</t>
  </si>
  <si>
    <t>SALCHICHÓN CERVECERO AHUMADO</t>
  </si>
  <si>
    <t>TOCINETA</t>
  </si>
  <si>
    <t>SALAMI</t>
  </si>
  <si>
    <t>TOCINO DE CERDO</t>
  </si>
  <si>
    <t>COLOMBINA DE POLLO</t>
  </si>
  <si>
    <t>COSTILLA DE CERDO</t>
  </si>
  <si>
    <t>02-02-01-002-001-01 CARNE Y PRODUCTOS CÁRNICOS  - PRESUPUESTO $3.300.000,00</t>
  </si>
  <si>
    <t>SUB TOTAL 4</t>
  </si>
  <si>
    <t>CANT.</t>
  </si>
  <si>
    <t>02-02-01-002-001-05 ACEITES Y GRASAS ANIMALES   PRESUPUESTO $440.000,00</t>
  </si>
  <si>
    <t>SUB TOTAL 5</t>
  </si>
  <si>
    <t>ACEITE DE MEZCLA VEGETAL</t>
  </si>
  <si>
    <t>MANTEQUILLA INDIVIDUAL DE MESA</t>
  </si>
  <si>
    <t>MANTEQUILLA PARA MESA Y COCINA</t>
  </si>
  <si>
    <t>SUB TOTAL 6</t>
  </si>
  <si>
    <t>02-02-01-000-001-07 LEGUMBRES, SECAS  -  PRESUPUESTO $220.000</t>
  </si>
  <si>
    <t>ARVEJA VERDE SECA</t>
  </si>
  <si>
    <t>ARVEJA VERDE DESGRANADA</t>
  </si>
  <si>
    <t>FRIJOL CARGAMANTO NACIONAL ROJO</t>
  </si>
  <si>
    <t>FRIJOL VERDE DESGRANADO</t>
  </si>
  <si>
    <t>LENTEJA SECA</t>
  </si>
  <si>
    <t>GARBANZO</t>
  </si>
  <si>
    <t>SUB TOTAL 7</t>
  </si>
  <si>
    <t>02-02-01-000-001-03  FRUTAS Y NUECES - PRESUPUESTO $440.000,00</t>
  </si>
  <si>
    <t>BANANO</t>
  </si>
  <si>
    <t>DURAZNO NACIONAL</t>
  </si>
  <si>
    <t>FRESA</t>
  </si>
  <si>
    <t>KIWI</t>
  </si>
  <si>
    <t>LIMÓN TAHITI MEDIANO</t>
  </si>
  <si>
    <t>LULO</t>
  </si>
  <si>
    <t>MANDARINA</t>
  </si>
  <si>
    <t>MANZANA VERDE</t>
  </si>
  <si>
    <t>MELÓN</t>
  </si>
  <si>
    <t>PAPAYA</t>
  </si>
  <si>
    <t xml:space="preserve">PERA </t>
  </si>
  <si>
    <t>UVA CHILENA</t>
  </si>
  <si>
    <t>GRANADILLA</t>
  </si>
  <si>
    <t>SANDIA</t>
  </si>
  <si>
    <t>SUB TOTAL 8</t>
  </si>
  <si>
    <t>2-02-01-002-003-01 PRODUCTOS DE MOLINERÍA - PRESUPUESTO $55.000,00</t>
  </si>
  <si>
    <t>ARROZ BLANCO</t>
  </si>
  <si>
    <t xml:space="preserve">ARROZ PARBOLIZADO </t>
  </si>
  <si>
    <t>SUB TOTAL 9</t>
  </si>
  <si>
    <t>02-02-01-002-003-04 PRODUCTOS DE PANADERÍA - PRESUPUESTO $220.000</t>
  </si>
  <si>
    <t>PAN FRANCES</t>
  </si>
  <si>
    <t>GALLETA DUCALES</t>
  </si>
  <si>
    <t>GALLETA SALADA</t>
  </si>
  <si>
    <t>MINICROISSANT</t>
  </si>
  <si>
    <t>DEDOS DE QUESO</t>
  </si>
  <si>
    <t>ALMOJÁBANA</t>
  </si>
  <si>
    <t>AREPA ANTIOQUEÑA</t>
  </si>
  <si>
    <t>AREPA CON QUESO</t>
  </si>
  <si>
    <t>EMPANADAS DE CARNE COCTEL</t>
  </si>
  <si>
    <t>EMPANADAS DE POLLO COCTEL</t>
  </si>
  <si>
    <t>SUB TOTAL 10</t>
  </si>
  <si>
    <t>02-02-01-002-003-05 AZÚCAR Y MELAZA - PRESUPUESTO $70.000,00</t>
  </si>
  <si>
    <t>STEVIA</t>
  </si>
  <si>
    <t>AZÚCAR BLANCA</t>
  </si>
  <si>
    <t>PANELA</t>
  </si>
  <si>
    <t>MIEL</t>
  </si>
  <si>
    <t>SUB TOTAL 11</t>
  </si>
  <si>
    <t>02-02-01-002-003-09 OTROS PRODUCTOS ALIMENTICIOS N.C.P.  - PRESUPUESTO $220.000</t>
  </si>
  <si>
    <t>SALSA BECHAMEL</t>
  </si>
  <si>
    <t>SALSA NEGRA</t>
  </si>
  <si>
    <t>SALSA RACHERA</t>
  </si>
  <si>
    <t>SALSA MAYONESA</t>
  </si>
  <si>
    <t>SALSA MOSTAZA</t>
  </si>
  <si>
    <t>SALSA BBQ</t>
  </si>
  <si>
    <t>SALSA DE TOMATE</t>
  </si>
  <si>
    <t>VINAGRE</t>
  </si>
  <si>
    <t>CROQUETA DE YUCA</t>
  </si>
  <si>
    <t>PIÑA EN TROZOS</t>
  </si>
  <si>
    <t>COCO DESHIDRATADO</t>
  </si>
  <si>
    <t>SUB TOTAL 12</t>
  </si>
  <si>
    <t>02-02-01-002-003-06 CACAO, CHOCOLATE Y CONFITERÍA - PRESUPUESTO $110.000,00</t>
  </si>
  <si>
    <t>ALMENDRA</t>
  </si>
  <si>
    <t>MANI</t>
  </si>
  <si>
    <t>CHOCOLATE DE MESA CON AZÚCAR</t>
  </si>
  <si>
    <t>SUB TOTAL 13</t>
  </si>
  <si>
    <t xml:space="preserve"> 02-02-01-002-004-04 BEBIDAS NO ALCOHÓLICAS; AGUAS MINERALES EMBOTELLADAS  - PRESUPUESTO $825.000,00</t>
  </si>
  <si>
    <t>GASEOSA (sabores surtidos)</t>
  </si>
  <si>
    <t>ZUMO DE LIMON</t>
  </si>
  <si>
    <t>JUGO LIQUIDO NARANJA</t>
  </si>
  <si>
    <t>AGUA EN BOTELLA</t>
  </si>
  <si>
    <t>BEBIDA HIDRATANTE</t>
  </si>
  <si>
    <t>CON LECHE, AZÚCAR Y SABOR CARACTERÍSTICO, SU PRESENTACIÓN EN ENVOLTURA PLÁSTICO CON BOQUILLA DISPENSADORA.</t>
  </si>
  <si>
    <t>Paquete 
X 1000 Grs.</t>
  </si>
  <si>
    <t>PRODUCTO LÁCTEO LÍQUIDO OBTENIDO DE LA ORDEÑA DE VACAS SANAS, SOMETIDO A PROCESOS DE HIGIENIZACIÓN Y PASTEURIZACIÓN, QUE CONSERVA SU CONTENIDO NATURAL DE GRASA, CON UN PORCENTAJE APROXIMADO DEL 3
% AL 3.5 %, APTO PARA EL CONSUMO HUMANO Y CONFORME A LAS NORMAS SANITARIAS VIGENTES.</t>
  </si>
  <si>
    <t>Bolsa
 X 1000 Ml.</t>
  </si>
  <si>
    <t>PRODUCTO EMPACADO EN CAJA O EN BOLSA DE POLIETILENO CON REGISTRO INVIMA, MARCA RECONOCIDA, CON FECHA DE VENCIMIENTO NO MENOR A 60 DÍAS, SABOR, AROMA, Y TEXTURA CARACTERÍSTICA.</t>
  </si>
  <si>
    <t>ROSADO TIPO TRIPLE AAA SELLO Y FECHA VENCIMIENTO</t>
  </si>
  <si>
    <t>Cubeta 
X 30 Und.</t>
  </si>
  <si>
    <t>PRODUCTO ALIMENTICIO DE ORIGEN AVÍCOLA, DE TAMAÑO PEQUEÑO, CÁSCARA MOTEADA Y ALTO VALOR NUTRITIVO, APTOS PARA CONSUMO HUMANO Y USO CULINARIO.</t>
  </si>
  <si>
    <t>Cubeta 
X 24 Und.</t>
  </si>
  <si>
    <t>PRODUCTO LÁCTEO FRESCO ELABORADO A PARTIR DE LECHE PASTEURIZADA Y CREMA, MEDIANTE UN PROCESO DE FERMENTACIÓN CONTROLADA. SE CARACTERIZA POR SU TEXTURA SUAVE, UNTUOSA Y HOMOGÉNEA, DE COLOR BLANCO Y POR SU SABOR LIGERAMENTE ÁCIDO Y CREMOSO.DEBIENDO CUMPLIR
CON LAS NORMAS SANITARIAS Y DE CALIDAD VIGENTES</t>
  </si>
  <si>
    <t>Contenedor X 400 Grs.</t>
  </si>
  <si>
    <t>QUESO FRESCO EMPAQUE SELLADO CON FECHA DE VENCIMIENTO NO MENOR DE 30 DÍAS.</t>
  </si>
  <si>
    <t>paquete 
X 500Grs.</t>
  </si>
  <si>
    <t>DOBLE CREMA EMPACADA EN BOLSA AL VACÍO CON FECHA DE VENCIMIENTO NO MENOR A 30 DÍAS.</t>
  </si>
  <si>
    <t>QUESO FRESCO RALLADO CON FECHA DE VENCIMIENTO NO MENOR DE 30 DÍAS.</t>
  </si>
  <si>
    <t>LÍQUIDO, SABOR A PETICIÓN DEL SUPERVISOR, EMPACADO EN BOLSA DE POLIETILENO SELLADO CON FECHA DE VENCIMIENTO NO MENOR A 30 DÍAS.</t>
  </si>
  <si>
    <t>Bolsa X 
1000 Ml.</t>
  </si>
  <si>
    <t>QUESO CALIENTE ES UN QUESO QUE SE DERRITE Y SE VUELVE SUAVE Y CREMOSO AL CALENTARSE. SE CARACTERIZA POR SU TEXTURA FUNDIDA Y ELÁSTICA</t>
  </si>
  <si>
    <t>LOMITO EN ACEITE CON REGISTRO INVIMA Y CON FECHA DE VENCIMIENTO NO MENOR A 60 DÍAS</t>
  </si>
  <si>
    <t>Lata 
X 170 Grs.</t>
  </si>
  <si>
    <t>PESCADO FRESCO TAMAÑO DE ACUERDO A PETICIÓN DEL SUPERVISOR, SELECCIÓN Y EMPACADO AL VACIÓ Y CON FECHA DE VENCIMIENTO NO MENOR A 30 DÍAS</t>
  </si>
  <si>
    <t>Libra</t>
  </si>
  <si>
    <t>PESCADO  FRESCO  DE  RIO, EN MEDALLONES, PORCIONADO EN TAMAÑO DE ACUERDO A PETICIÓN DEL SUPERVISOR, SELECCIÓN Y EMPACADO AL VACIÓ Y CON FECHA DE VENCIMIENTO NO MENOR A 30 DÍAS.</t>
  </si>
  <si>
    <t>MOLUSCO FRESCO SELECCIONADO Y EMPACADO AL VACIÓ Y CON FECHA DE VENCIMIENTO NO MENOR A 30 DÍAS.</t>
  </si>
  <si>
    <t>MEZCLA DE MOLUSCOS, CRUSTÁCEOS, PESCADOS SELECCIONADO Y EMPACADO AL VACIÓ Y CON FECHA DE VENCIMIENTO NO MENOR A 30 DÍAS.</t>
  </si>
  <si>
    <t>PESCADO FRESCO DEBE TENER UN COLOR ROSADO O ANARANJADO BRILLANTE, CARNE FIRME Y JUGOSA, SU TEXTURA DEBE SER COMPACTA Y ELÁSTICA, Y AL PRESIONAR DEBE VOLVER A SU FORMA, SELECCIÓN Y EMPACADO AL VACIÓ Y CON FECHA DE VENCIMIENTO NO MENOR A 30 DÍAS.</t>
  </si>
  <si>
    <t>UND.</t>
  </si>
  <si>
    <t>SEMI- PINTÓN, GRANDE, PARA RAYAR.</t>
  </si>
  <si>
    <t>FRESCO SELECCIONADO</t>
  </si>
  <si>
    <t>FRESCA Y LIMPIA.</t>
  </si>
  <si>
    <t>BANDEJA DE CHAMPIÑÓN ENTEROS, LIMPIOS SELECCIONADOS DE PRIMERA Y FRESCO.</t>
  </si>
  <si>
    <t>FRESCA.</t>
  </si>
  <si>
    <t>DE PRIMERA Y FRESCA.</t>
  </si>
  <si>
    <t>RAÍZ FRESCA.</t>
  </si>
  <si>
    <t>BATAVIA Y LISA FRESCA.</t>
  </si>
  <si>
    <t>CRESPA Y FRESCA.</t>
  </si>
  <si>
    <t>BLANCA, TIERNA Y GRANDE.</t>
  </si>
  <si>
    <t>DE TAMAÑO GRANDE, FRESCA, LAVADA Y EMPACADA.</t>
  </si>
  <si>
    <t>MEDIANA, FRESCA, LAVADA, LIMPIA Y EMPACADA.</t>
  </si>
  <si>
    <t>FRESCO.</t>
  </si>
  <si>
    <t>LISO Y CRESPO FRESCO.</t>
  </si>
  <si>
    <t>ROJO Y VERDE, FRESCO, CORRIENTE, A GRANEL.</t>
  </si>
  <si>
    <t>DESGAJADO FRESCO Y LIMPIO.</t>
  </si>
  <si>
    <t>LIMPIA, SANA Y DE PRIMERA CALIDAD.</t>
  </si>
  <si>
    <t>SELECCIONADO DE PRIMERA Y FRESCO</t>
  </si>
  <si>
    <t>ATADO MIXTO LIMPIO Y FRESCO</t>
  </si>
  <si>
    <t>Atado</t>
  </si>
  <si>
    <t>CORTE DE CARNE DE RES OBTENIDO DEL LOMO INTERNO DEL ANIMAL, CARACTERIZADO POR SU TEXTURA SUAVE, BAJO CONTENIDO DE GRASA Y ALTA TERNEZA, APTO PARA EL CONSUMO HUMANO, QUE PUEDE PRESENTARSE FRESCO O REFRIGERADO, Y QUE CUMPLE CON LAS NORMAS SANITARIAS Y DE CALIDAD VIGENTES</t>
  </si>
  <si>
    <t>PIERNA DE CERDO LIMPIA, PULPA Y PORCIONADA EN DIFERENTES GRAMAJES DE ACUERDO A PETICIÓN DEL CLIENTE EMPACADA AL VACÍO CON FECHA DE VENCIMIENTO NO MENOR A 30 DÍAS.</t>
  </si>
  <si>
    <t>CARNE DE RES MOLIDA ESPECIAL, SIN GRASA SATURADA, LA CARNE DEBE SER MOLIDA SIN GRASA. NO DEBE PRESENTAR TRAZAS BLANCAS QUE EVIDENCIEN QUE FUE MOLIDA CON CEBO. EMPACADA AL VACÍO CON FECHA DE VENCIMIENTO NO MENOR A 30 DÍAS.</t>
  </si>
  <si>
    <t>TIENE QUE SER DE NOVILLO, SUAVE, DELGADA, CON CAPA FINA DE GRASA, PAREJA, PORCIONADA EN DIFERENTES GRAMAJES, DE ACUERDO A PETICIÓN DEL SUPERVISOR, EMPACADA AL VACÍO, CON FECHA DE VENCIMIENTO NO MENOR A 30 DÍAS.</t>
  </si>
  <si>
    <t>CORTE DE CARNE, GENERALMENTE DE CERDO, OBTENIDO DE LA PARTE ABDOMINAL DEL ANIMAL, CARACTERIZADO POR SU CONTENIDO DE GRASA Y CARNE ENTREVERADA, APTO PARA EL CONSUMO HUMANO, QUE PUEDE PRESENTARSE FRESCO, SALADO O CURADO, Y QUE CUMPLE CON LAS NORMAS SANITARIAS Y DE CALIDAD VIGENTES</t>
  </si>
  <si>
    <t>CARNE DE BÚFALO JOVEN, MAGRA SELECCIONADA, MADURADA, SIN GRASA Y PULPA, SUAVE Y LIMPIA Y PORCIONADA EN DIFERENTES GRAMAJES DE ACUERDO A PETICIÓN DEL SUPERVISOR, EMPACADA AL VACIÓ, CON FECHA DE VENCIMIENTO NO MENOR A 30 DÍAS.</t>
  </si>
  <si>
    <t>CARNE CADERA DE RES DE NOVILLO, SIN GRASA INTRAMUSCULAR, TOTALMENTE PULPA, SUAVE, LIMPIA Y PORCIONADA EN DIFERENTES GRAMAJES, DE ACUERDO A PETICIÓN DEL SUPERVISOR, EMPACADA AL VACIÓ, CON FECHA DE VENCIMIENTO NO MENOR A 30 DÍAS.</t>
  </si>
  <si>
    <t>EMPACADA AL VACIÓ, DE PRIMERA CALIDAD Y MARCAS RECONOCIDAS, CON FECHA DE VENCIMIENTO NO MENOR A 30 DÍAS, EMPACADA POR 10 UNIDADES.</t>
  </si>
  <si>
    <t>Paquete 
X 500 Grs.</t>
  </si>
  <si>
    <t>EMPACADA AL VACIÓ, FECHA DE VENCIMIENTO, REGISTRO SANITARIO, MARCAS RECONOCIDAS, CON FECHA DE VENCIMIENTO NO MENOR A 30 DÍAS, EMPACADO POR 10 UNIDADES.</t>
  </si>
  <si>
    <t>EMPACADA AL VACIÓ, REGISTRO SANITARIO, MARCAS RECONOCIDAS CON FECHA DE VENCIMIENTO NO MENOR A 30 DÍAS, EMPACADO POR 10 UNIDADES.</t>
  </si>
  <si>
    <t>EMPACADA AL VACIÓ, DE PRIMERA CALIDAD, EN LOS GRAMAJES A PETICIÓN DEL SUPERVISOR Y CON FECHA DE VENCIMIENTO NO MENOR A 30 DÍAS.</t>
  </si>
  <si>
    <t>ENTERA O PORCIONADA EN LOS GRAMAJES A PETICIÓN DEL SUPERVISOR. EMPACADA EN BOLSA DE POLIETILENO Y AL VACÍO CON FECHA DE VENCIMIENTO NO MENOR A 30 DÍAS.</t>
  </si>
  <si>
    <t>EMPACADA AL VACIÓ, DE PRIMERA CALIDAD, 100% DE CERDO Y CON FECHA DE VENCIMIENTO NO MENOR A 30 DÍAS</t>
  </si>
  <si>
    <t>Paquete 
X 450 Grs.</t>
  </si>
  <si>
    <t>EMPACADA AL VACIÓ, DE PRIMERA CALIDAD, Y CON FECHA DE VENCIMIENTO NO MENOR A 30 DÍAS.</t>
  </si>
  <si>
    <t>DE PRIMERA CALIDAD, SIN CAPAS DE GRASA, LIMPIO. EMPACADA AL VACIÓ, FECHA DE VENCIMIENTO, NO MENOR A 30 DÍAS CON REGISTRO SANITARIO.</t>
  </si>
  <si>
    <t>CHATA SIN CABEZA, ENTERO O PORCIONADA EN MARIPOSA A PETICIÓN DEL SUPERVISOR, CAPA DELGADA DE GRASA, EMPACADA AL VACÍO, CON FECHA DE VENCIMIENTO NO MENOR A 30 DÍAS.</t>
  </si>
  <si>
    <t>SOLOMITO DE RES TOTALMENTE LIMPIO ARREGLADO Y SIN CORDÓN, EMPACADA AL VACIÓ, ENTERO O PORCIONADO EN DIFERENTES GRAMAJES A PETICIÓN DEL SUPERVISOR. DE FECHA DE VENCIMIENTO NO MENOR A 30 DÍAS, REGISTRO SANITARIO.</t>
  </si>
  <si>
    <t>ENTERA CON HUESO O PORCIONADA SIN HUESO EN DIFERENTES GRAMAJES A PETICIÓN DEL SUPERVISOR EN BOLSA X 500 GR, FRESCO REFRIGERADO, REGISTRO INVIMA.</t>
  </si>
  <si>
    <t>PICADA, ARREGLADA, LIMPIA. EMPACADA AL VACÍO, CON FECHA DE VENCIMIENTO NO MENOR A 30 DÍAS.</t>
  </si>
  <si>
    <t>3 A 4 KILOS SIN VISERAS EMPACADA POR UNIDAD REFRIGERADA, CON FECHA DE VENCIMIENTO NO MENOR A 30 DÍAS.</t>
  </si>
  <si>
    <t>CARNE DE RES NOVILLO LIMPIA, MAGRA Y SELECCIONADA, EMPACADA AL VACIÓ, CON CAPA DELGADA DE GRASA EN SU BORDE EXTERIOR, CORTE DEFINIDO EN LOS GRAMAJES QUE EL SUPERVISOR SOLICITE, CON FECHA DE VENCIMIENTO NO MENOR A 30 DÍAS.</t>
  </si>
  <si>
    <t>EMPACADA AL VACIÓ, DE PRIMERA CALIDAD Y DE MARCAS RECONOCIDAS, 100% DE RES TEXTURA BLANDA Y CON FECHA DE VENCIMIENTO NO MENOR A 30 DÍAS.</t>
  </si>
  <si>
    <t>DE PRIMERA CALIDAD, EMPACADA AL VACIÓ, FECHA DE VENCIMIENTO, NO MENOR A 30 DÍAS REGISTRO SANITARIO.</t>
  </si>
  <si>
    <t>Paquete 
X 480 Grs.</t>
  </si>
  <si>
    <t>EMPACADA AL VACIÓ, DE PRIMERA CALIDAD, MARCA RECONOCIDA, 100% DE CERDO TEXTURA BLANDA Y CON FECHA DE VENCIMIENTO NO MENOR A 30 DÍAS.</t>
  </si>
  <si>
    <t>EMPACADA AL VACIÓ, REGISTRO SANITARIO, CON FECHA DE VENCIMIENTO NO MENOR A 30 DÍAS, EMPACADO POR 10 UNIDADES.</t>
  </si>
  <si>
    <t>Paquete 
X 100 Grs.</t>
  </si>
  <si>
    <t>CARNUDO, CAPA DE GRASA DELGADA, EMPACADA EN TIRAS AL VACÍO, PORCIONADO EN GRAMAJES DE ACUERDO A PETICIÓN DEL SUPERVISOR, CON FECHA DE VENCIMIENTO NO MENOR A 30 DÍAS.</t>
  </si>
  <si>
    <t>EMPACADA AL VACÍO, DE PRIMERA CALIDAD, GRAMAJES A PETICIÓN DEL SUPERVISOR Y CON FECHA DE VENCIMIENTO NO MENOR A 30 DÍAS</t>
  </si>
  <si>
    <t>COSTILLA DE CERDO CARACTERIZA POR TENER UN COLOR ROSADO O ROJO CLARO, UNA TEXTURA FIRME Y JUGOSA,. EL CORTE DEBE SER LIMPIO, EMPACADA AL
VACÍO CON FECHA DE VENCIMIENTO NO MENOR A 30 DÍAS.</t>
  </si>
  <si>
    <t>LÍQUIDO ACUOSO COMESTIBLE, 100% DE ORIGEN VEGETAL, SOYA, PALMA, CERO COLESTEROL, GRASA SATURADA DE 11 A 14 % CON BHT, COLOR AMARILLO CLARO, SABOR Y AROMA CARACTERÍSTICO TEXTURA ACUOSA Y RESISTENTE A TEMPERATURAS SUPERIORES A 150 °C.</t>
  </si>
  <si>
    <t>MARGARINA PARA MESA LIBRE DE COLESTEROL CON FECHA DE VENCIMIENTO NO MENOR A 30 DÍAS.</t>
  </si>
  <si>
    <t>Frasco 
X 3000 C.C.</t>
  </si>
  <si>
    <t>Caja X 42 Und.
X 10 Grs.</t>
  </si>
  <si>
    <t>MARGARINA PARA MESA Y COCINA LIBRE DE COLESTEROL CON FECHA DE VENCIMIENTO NO MENOR A 30 DÍAS</t>
  </si>
  <si>
    <t>Caja 
X 500 Grs.</t>
  </si>
  <si>
    <t>GRANO REDONDO DE TIPO SECO Y LIBRE DE IMPUREZAS, HIDRATADO, COLOR VERDE, SABOR Y AROMA CARACTERÍSTICO, TEXTURA FIRME Y UNIFORME.</t>
  </si>
  <si>
    <t>GRANO ENTERO LIBRE DE IMPUREZAS, PRIMERA CALIDAD (TIPO 1) EMPAQUE SELLADO TEXTURA FIRME Y FRESCO CON REGISTRO INVIMA Y CON FECHA DE VENCIMIENTO NO MENOR A 30 DÍAS.</t>
  </si>
  <si>
    <t>PRODUCTO NATURAL, SECO, HIDRATADO, LIBRE DE IMPUREZAS, COLOR CAFÉ, SABOR Y AROMA CARACTERÍSTICO, TEXTURA FIRME Y SECA, LOS DEFECTOS NO DEBEN EXCEDER EL 5 % DEL PRODUCTO.</t>
  </si>
  <si>
    <t>PINTÓN CRIOLLO</t>
  </si>
  <si>
    <t>FRESCA, LIMPIA</t>
  </si>
  <si>
    <t>TAHITÍ MEDIANO</t>
  </si>
  <si>
    <t>FRESCO NACIONAL CORRIENTE</t>
  </si>
  <si>
    <t>FRESCA VERDE, NACIONAL CORRIENTE</t>
  </si>
  <si>
    <t>FRESCO</t>
  </si>
  <si>
    <t>FRESCA, LIMPIA SIN MAGULLADURAS PINTONA</t>
  </si>
  <si>
    <t>FRESCA DE PRIMERA EMPACADA EN CAJA</t>
  </si>
  <si>
    <t>GRANO DE TIPO CEREAL ALARGADO, SECO Y LIBRE DE IMPUREZAS TIPO EXTRA, COLOR BLANCO, SABOR Y AROMA CARACTERÍSTICO, TEXTURA FINA Y FIRME. GRADO 1 TIPO 1 LIBRE DE IMPUREZAS, PRIMERA CALIDAD (TIPO 1). MARCAS
RECONOCIDAS.</t>
  </si>
  <si>
    <t>POSEE UNA FORMA ALARGADA, DE TAMAÑO ENTRE 5 Y 6 MM. ESTE ARROZ DESTACA POR SU COLOR DORADO Y LIGERO SABOR A CEREAL</t>
  </si>
  <si>
    <t>PRODUCTO DE PANADERÍA ELABORADO A BASE DE HARINA DE TRIGO, AGUA, LEVADURA Y SAL, SOMETIDO A UN PROCESO DE FERMENTACIÓN Y COCCIÓN QUE LE OTORGA UNA CORTEZA EXTERNA CRUJIENTE Y UNA MIGA INTERNA SUAVE Y ESPONJOS</t>
  </si>
  <si>
    <t>CRUJIENTE CON OLOR, SABOR Y AROMA CARACTERÍSTICOS QUE PERMITAN IDENTIFICAR EL TIPO DE PRODUCTO, CON REGISTRO INVIMA Y FECHA NO MENOR A 30 DÍAS.</t>
  </si>
  <si>
    <t>PRODUCTO DE PANADERÍA INDUSTRIAL, DE TEXTURA CRUJIENTE Y SABOR LIGERAMENTE SALADO, ELABORADA CON HARINA DE TRIGO Y OTROS INGREDIENTES, APTA PARA CONSUMO HUMANO, EMPAQUETADA Y PRODUCIDA
CONFORME A NORMAS DE CALIDAD E HIGIENE VIGENTES</t>
  </si>
  <si>
    <t>Taco
 X 294 Grs.</t>
  </si>
  <si>
    <t>PRODUCTO FRESCO EMPACADO EN BOLSA DE POLIETILENO CON PESO DE 46 GR. POR UNIDAD, CON FECHA NO MENOR DE VENCIMIENTO DE 15 DÍAS.</t>
  </si>
  <si>
    <t>CONGELADAS Y PRECOCIDAS CON FECHA DE VENCIMIENTO NO MENOR A 30 DÍAS.</t>
  </si>
  <si>
    <t>TAMAÑO POR PORCIÓN 1 UNIDAD 25GR. CON FECHA DE VENCIMIENTO NO MENOR A 15 DÍAS.</t>
  </si>
  <si>
    <t>MASA DE MAÍZ BLANCO, PRE COCIDA, CONSERVANTE PERMITIDO Y DE 5 CM DE DIÁMETRO APROX., SIN SAL, REDONDA COLOR BLANCO, SABOR Y AROMA CARACTERÍSTICO, TEXTURA FIRME, NO DEBEN PRESENTAR SIGNOS DE</t>
  </si>
  <si>
    <t>INFESTACIÓN O INFECCIONES, CON FECHA DE VENCIMIENTO NO MENOR A 15 DÍAS.</t>
  </si>
  <si>
    <t>AREPA DE MAÍZ BLANCO RELLENA CON QUESO DOBLE CREMA QUE CONTENGA 05 AREPAS CADA EMPAQUE X 480 GR. SELLADO CON FECHA DE VENCIMIENTO NO MENOR A 15 DÍAS.</t>
  </si>
  <si>
    <t>CONGELADAS Y PRECOCIDAD CON FECHA DE VENCIMIENTO NO MENOR A 30 DÍAS.</t>
  </si>
  <si>
    <t>Paquete x 500 Grs.</t>
  </si>
  <si>
    <t>Taco
 X 300 Grs.</t>
  </si>
  <si>
    <t>Paquete X 6 Und.</t>
  </si>
  <si>
    <t>Paquete X 500 Grs.</t>
  </si>
  <si>
    <t>Paquete X 10 Und.</t>
  </si>
  <si>
    <t>Paquete x 5 Und X 480 gr</t>
  </si>
  <si>
    <t>Paquete X 25 Und.</t>
  </si>
  <si>
    <t>EDULCORANTE NATURAL OBTENIDO DE LAS HOJAS DE LA PLANTA STEVIA REBAUDIANA, DE SABOR DULCE CARACTERÍSTICO, APTO PARA CONSUMO HUMANO Y USO CULINARIO, PRODUCIDO Y ENVASADO CONFORME A NORMAS DE CALIDAD E HIGIENE VIGENTES.</t>
  </si>
  <si>
    <t>A GRANEL, GRANULADO, SECO Y LIBRE DE IMPUREZAS, COLOR BLANCO, SABOR Y AROMA CARACTERÍSTICO, TEXTURA FIRME Y UNIFORME.</t>
  </si>
  <si>
    <t>TIPO DE AZÚCAR EXTRAÍDO DIRECTAMENTE DEL JUGO DE LA CAÑA DE AZÚCAR EN BLOQUE.</t>
  </si>
  <si>
    <t>PRODUCTO NATURAL QUE SE OBTIENE DEL NÉCTAR DE LAS FLORES, PROCESADO POR LAS ABEJAS</t>
  </si>
  <si>
    <t>Unidad X 500 Grs.</t>
  </si>
  <si>
    <t>Frasco x 500 Grs.</t>
  </si>
  <si>
    <t>PRODUCTO CULINARIO PREPARADO A BASE DE LECHE, HARINA Y MANTEQUILLA, DE TEXTURA CREMOSA Y UNIFORME Y SABOR SUAVE, APTO PARA CONSUMO HUMANO Y USO EN DIVERSAS PREPARACIONES GASTRONÓMICAS, ELABORADO BAJO NORMAS DE CALIDAD E HIGIENE VIGENTES.</t>
  </si>
  <si>
    <t>CONDIMENTO LÍQUIDO DE COLOR OSCURO, ELABORADO A BASE DE FERMENTACIÓN DE GRANOS, CON SABOR SALADO Y CONCENTRADO, UTILIZADO PARA SAZONAR Y REALZAR PREPARACIONES CULINARIAS</t>
  </si>
  <si>
    <t>PRODUCTO CREMOSO, LIBRE DE IMPUREZAS, COLOR BLANCO CREMA, SABOR Y AROMA CARACTERÍSTICO, TEXTURA ACUOSA, MARCAS RECONOCIDAS Y CON FECHA DE VENCIMIENTO NO MENOR A 30 DÍAS.</t>
  </si>
  <si>
    <t>PRODUCTO CREMOSO, LIBRE DE IMPUREZAS, COLOR AMARILLO, SABOR Y AROMA CARACTERÍSTICO, TEXTURA ACUOSA, DE MARCAS RECONOCIDAS Y EMPACADO EN FRASCO Y/O BOLSA POLIETILENO CON FECHA NO MENOR A 30 DÍAS.</t>
  </si>
  <si>
    <t>PRODUCTO CREMOSO A BASE DE TOMATE, COLORANTE Y PRESERVANTES, LIBRE DE IMPUREZAS, COLOR CAFÉ ROJIZO, SABOR Y AROMA CARACTERÍSTICO, TEXTURA ACUOSA, DE MARCAS RECONOCIDAS Y EMPACADO EN BOLSA TETRA PACK.</t>
  </si>
  <si>
    <t>PRODUCTO CREMOSO A BASE DE TOMATE, COLORANTE Y PRESERVANTES, LIBRE DE IMPUREZAS, COLOR ROJO, SABOR Y AROMA CARACTERÍSTICO, TEXTURA ACUOSA, DE MARCAS RECONOCIDAS Y EMPACADO EN BOLSA TETRA PACK.</t>
  </si>
  <si>
    <t>ESTÁ ELABORADA CON AGUA, SAL, AJO, COMINO, ALMIDÓN DE MAÍZ, PROTEÍNA VEGETAL Y COMO INGREDIENTE PRINCIPAL LA SOYA.</t>
  </si>
  <si>
    <t>CONDIMENTO LÍQUIDO</t>
  </si>
  <si>
    <t>EMPACADO AL VACIÓ Y CON FECHA DE VENCIMIENTO NO MENOR A 30 DÍAS</t>
  </si>
  <si>
    <t>Sobre 
X 800 Grs.</t>
  </si>
  <si>
    <t>PRODUCTO ALIMENTICIO ELABORADO A PARTIR DE UNA MEZCLA DE VEGETALES, PRINCIPALMENTE TOMATE Y CHILE, SAZONADO CON ESPECIAS Y CONDIMENTOS, SOMETIDO A PROCESOS DE COCCIÓN Y CONSERVACIÓN, DESTINADO AL CONSUMO HUMANO, CON SABOR CARACTERÍSTICO PICANTE O
SEMIPICANTE, Y ELABORADO CONFORME A LAS NORMAS SANITARIAS VIGENTES</t>
  </si>
  <si>
    <t>Paquete X 500 sobres</t>
  </si>
  <si>
    <t>Galon</t>
  </si>
  <si>
    <t>PRODUCTO ELABORADO A PARTIR DE PIÑA FRESCA, ALMIBARADAS EN JARABE DE AZÚCAR, PIÑA EN TROZOS</t>
  </si>
  <si>
    <t>INGREDIENTE DE CONSISTENCIA CROCANTE, DE SABOR NATURAL PARA USO DE REPOSTERÍA Y OTRAS PREPARACIONES, EN BOLSA PLÁSTICA TRANSPARENTE Y TAMBIÉN SE PUEDE CONSUMIR SOLO COMO SNACK</t>
  </si>
  <si>
    <t>FRUTO SECO COMESTIBLE OBTENIDO DEL ALMENDRO, DE SABOR SUAVE Y TEXTURA FIRME, DE COLOR BEIGE, APTO PARA CONSUMO HUMANO Y USO
CULINARIO, PRODUCIDO BAJO NORMAS DE CALIDAD E HIGIENE VIGENTES.</t>
  </si>
  <si>
    <t>FRUTO SECO COMESTIBLE, DE SABOR CARACTERÍSTICO Y TEXTURA FIRME, GENERALMENTE DE COLOR MARRÓN CLARO A BEIGE, APTO PARA CONSUMO HUMANO Y USO CULINARIO, PRODUCIDO Y ENVASADO CONFORME A NORMAS
DE CALIDAD E HIGIENE VIGENTES</t>
  </si>
  <si>
    <t>PRODUCTO A BASE DE CACAO Y AZÚCAR, CLAVOS Y CANELA, CERO COLESTEROL, LECITINA DE SOYA, EN FORMA DE PASTILLA, COLOR CAFÉ OSCURO, SABOR Y AROMA CARACTERÍSTICO, TEXTURA FIRME, CON FECHA DE VENCIMIENTO NO MENOR A 30 DÍAS.</t>
  </si>
  <si>
    <t>PRODUCTO EN EMPAQUE DE PLÁSTICO, BEBIDA SABORIZADA DE DIFERENTES SABORES SELLADO CON FECHA DE VENCIMIENTO NO MENOR A 30 DÍAS.</t>
  </si>
  <si>
    <t>PRODUCTO EN EMPAQUE DE PLÁSTICO SELLADO CON FECHA DE VENCIMIENTO NO MENOR A 30 DÍAS.</t>
  </si>
  <si>
    <t>Botella x
3.000 ml.</t>
  </si>
  <si>
    <t>PRODUCTO OBTENIDO DE LA EXTRACCIÓN NATURAL DEL FRUTO DEL LIMÓN, DE SABOR ÁCIDO CARACTERÍSTICO, COLOR AMARILLO CLARO A VERDOSO, APTO PARA CONSUMO HUMANO Y USO CULINARIO, ELABORADO BAJO CONDICIONES
HIGIÉNICO-SANITARIAS CONFORME A LA NORMATIVA VIGENTE.</t>
  </si>
  <si>
    <t>Botella x
1.000 ml.</t>
  </si>
  <si>
    <t>Botella x
600 ml.</t>
  </si>
  <si>
    <t>BEBIDA PARA REHIDRATAR, REACTIVAR EL CUERPO Y REPONER LOS LÍQUIDOS Y SALES QUE SE PIERDEN POR LA SUDORACIÓN. EL PRODUCTO ES UNA MEZCLA LÍQUIDA LISTA PARA TOMAR, ELABORADA A BASE DE AGUA, AZÚCAR, DEXTROSA, ÁCIDO CÍTRICO, SABORIZANTE, SALES MINERALES Y COLORANTES AUTORIZADOS. AGUA,AZÚCAR,DEXTROSA,ACIDULANTE(ÁCIDOCÍTRICO),REGULADORDEACIDEZ (CIT ODESODIO),CLORURODESODIO,FOSFATOMONOPOTÁSICO,ESTABILIZANTES(GO ARÁBIGAYESTERDEGLICEROLDECOLOFONIADEMADERA),SABOR NATURAL (LIMA-LIMÓN), COLORANTE ARTIFICIAL (TARTRAZINA).CONTIENE TARTRAZINA.</t>
  </si>
  <si>
    <t>Botella x
500 ml.</t>
  </si>
  <si>
    <r>
      <rPr>
        <b/>
        <u/>
        <sz val="11"/>
        <color theme="1"/>
        <rFont val="Arial"/>
        <family val="2"/>
      </rPr>
      <t>NOTA:</t>
    </r>
    <r>
      <rPr>
        <sz val="11"/>
        <color theme="1"/>
        <rFont val="Arial"/>
        <family val="2"/>
      </rPr>
      <t xml:space="preserve"> El proponente deberá tener en cuenta las siguientes consideraciones al momento de presentar su oferta económica. NOTA: 1) Los valores unitarios se deben cotizar incluido IVA (SI APLICA). para lo cual el oferente debe indicarle a la Entidad mediante observación en cada ítem o en un documento anexo cuando siendo responsable de IVA los bienes cotizados se encuentren gravados a una tarifa diferencial, exentos o excluidos. 2) NOTA 2: El proponente deberá presentar en plataforma SECOP II su oferta por el valor total del presupuesto oficial, ya que el contrato se adjudicará por este, y su ejecución será por el sistema de bolsa de productos (presupuesto agotable) hasta consumir el valor total del presupuesto, sin embargo, durante la ejecución no se podrá superar el presupuesto oficial por cada rubro presupuestal.</t>
    </r>
  </si>
  <si>
    <t xml:space="preserve"> TOTAL OFERTA VALORES UNITARIOS PARA ESTABLECER PROPUESTA MÁS ECONÓMICA</t>
  </si>
  <si>
    <t>PRODUCTO LÁCTEO EN POLVO, SECO, ENTERA, HOMOGENIZADA Y PASTEURIZADA, CON VITAMINAS, LIBRE DE IMPUREZAS, COLOR BLANCO, SABOR Y AROMA CARACTERÍSTICO, TEXTURA FIRME Y SECA, CON FECHA DE VENCIMIENTO NO MENOR A 60 DÍAS.</t>
  </si>
  <si>
    <t>PROCESO No. 091-00-D-CACOM-1-GRUAL-2026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</si>
</sst>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sz val="10"/>
      <color theme="1"/>
      <name val="Arial"/>
      <family val="2"/>
    </font>
    <font>
      <b/>
      <sz val="11"/>
      <color theme="1"/>
      <name val="Arial"/>
      <family val="2"/>
    </font>
    <font>
      <sz val="10"/>
      <color theme="1"/>
      <name val="Arial Narrow"/>
      <family val="2"/>
    </font>
    <font>
      <b/>
      <sz val="10"/>
      <color theme="1"/>
      <name val="Calibri"/>
      <family val="2"/>
      <scheme val="minor"/>
    </font>
    <font>
      <sz val="10"/>
      <color theme="1"/>
      <name val="Calibri"/>
      <family val="2"/>
      <scheme val="minor"/>
    </font>
    <font>
      <b/>
      <sz val="10"/>
      <color theme="0" tint="-0.499984740745262"/>
      <name val="Calibri"/>
      <family val="2"/>
      <scheme val="minor"/>
    </font>
    <font>
      <b/>
      <sz val="10"/>
      <color rgb="FFFF0000"/>
      <name val="Calibri"/>
      <family val="2"/>
      <scheme val="minor"/>
    </font>
    <font>
      <b/>
      <sz val="10"/>
      <color theme="1"/>
      <name val="Arial"/>
      <family val="2"/>
    </font>
    <font>
      <b/>
      <sz val="10"/>
      <color rgb="FFFF0000"/>
      <name val="Arial"/>
      <family val="2"/>
    </font>
    <font>
      <b/>
      <sz val="10"/>
      <name val="Arial"/>
      <family val="2"/>
    </font>
    <font>
      <b/>
      <sz val="10"/>
      <color theme="0" tint="-0.499984740745262"/>
      <name val="Arial"/>
      <family val="2"/>
    </font>
    <font>
      <b/>
      <u/>
      <sz val="10"/>
      <name val="Arial"/>
      <family val="2"/>
    </font>
    <font>
      <sz val="10"/>
      <color theme="0" tint="-0.499984740745262"/>
      <name val="Arial"/>
      <family val="2"/>
    </font>
    <font>
      <sz val="10"/>
      <name val="Arial"/>
      <family val="2"/>
    </font>
    <font>
      <b/>
      <sz val="12"/>
      <color rgb="FFFF0000"/>
      <name val="Arial"/>
      <family val="2"/>
    </font>
    <font>
      <sz val="11"/>
      <color theme="1"/>
      <name val="Arial"/>
      <family val="2"/>
    </font>
    <font>
      <b/>
      <u/>
      <sz val="11"/>
      <color theme="1"/>
      <name val="Arial"/>
      <family val="2"/>
    </font>
    <font>
      <b/>
      <sz val="12"/>
      <name val="Arial"/>
      <family val="2"/>
    </font>
  </fonts>
  <fills count="6">
    <fill>
      <patternFill patternType="none"/>
    </fill>
    <fill>
      <patternFill patternType="gray125"/>
    </fill>
    <fill>
      <patternFill patternType="solid">
        <fgColor theme="7" tint="0.79998168889431442"/>
        <bgColor indexed="64"/>
      </patternFill>
    </fill>
    <fill>
      <patternFill patternType="solid">
        <fgColor theme="6" tint="0.59999389629810485"/>
        <bgColor indexed="64"/>
      </patternFill>
    </fill>
    <fill>
      <patternFill patternType="solid">
        <fgColor theme="5" tint="0.59999389629810485"/>
        <bgColor indexed="64"/>
      </patternFill>
    </fill>
    <fill>
      <patternFill patternType="solid">
        <fgColor rgb="FFFFFFCC"/>
        <bgColor indexed="64"/>
      </patternFill>
    </fill>
  </fills>
  <borders count="27">
    <border>
      <left/>
      <right/>
      <top/>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s>
  <cellStyleXfs count="1">
    <xf numFmtId="0" fontId="0" fillId="0" borderId="0"/>
  </cellStyleXfs>
  <cellXfs count="109">
    <xf numFmtId="0" fontId="0" fillId="0" borderId="0" xfId="0"/>
    <xf numFmtId="0" fontId="3" fillId="0" borderId="3" xfId="0" applyFont="1" applyBorder="1" applyAlignment="1">
      <alignment vertical="center" wrapText="1"/>
    </xf>
    <xf numFmtId="0" fontId="3" fillId="0" borderId="19" xfId="0" applyFont="1" applyBorder="1" applyAlignment="1">
      <alignment vertical="center" wrapText="1"/>
    </xf>
    <xf numFmtId="0" fontId="5" fillId="0" borderId="0" xfId="0" applyFont="1"/>
    <xf numFmtId="0" fontId="7" fillId="0" borderId="0" xfId="0" applyFont="1"/>
    <xf numFmtId="0" fontId="8" fillId="0" borderId="0" xfId="0" applyFont="1" applyAlignment="1">
      <alignment horizontal="left"/>
    </xf>
    <xf numFmtId="0" fontId="9" fillId="0" borderId="0" xfId="0" applyFont="1"/>
    <xf numFmtId="0" fontId="1" fillId="0" borderId="0" xfId="0" applyFont="1"/>
    <xf numFmtId="0" fontId="4" fillId="0" borderId="2" xfId="0" applyFont="1" applyBorder="1" applyAlignment="1">
      <alignment horizontal="center" vertical="center"/>
    </xf>
    <xf numFmtId="0" fontId="8" fillId="0" borderId="1" xfId="0" applyFont="1" applyBorder="1" applyAlignment="1">
      <alignment horizontal="center" vertical="center" wrapText="1"/>
    </xf>
    <xf numFmtId="0" fontId="8" fillId="0" borderId="7" xfId="0" applyFont="1" applyBorder="1" applyAlignment="1">
      <alignment horizontal="center" vertical="center" wrapText="1"/>
    </xf>
    <xf numFmtId="0" fontId="5" fillId="0" borderId="0" xfId="0" applyFont="1" applyAlignment="1">
      <alignment horizontal="center"/>
    </xf>
    <xf numFmtId="0" fontId="1" fillId="0" borderId="3" xfId="0" applyFont="1" applyBorder="1" applyAlignment="1">
      <alignment vertical="center" wrapText="1"/>
    </xf>
    <xf numFmtId="0" fontId="1" fillId="0" borderId="19" xfId="0" applyFont="1" applyBorder="1" applyAlignment="1">
      <alignment vertical="center" wrapText="1"/>
    </xf>
    <xf numFmtId="0" fontId="4" fillId="0" borderId="0" xfId="0" applyFont="1" applyFill="1" applyBorder="1" applyAlignment="1">
      <alignment horizontal="right"/>
    </xf>
    <xf numFmtId="0" fontId="4" fillId="0" borderId="0" xfId="0" applyFont="1" applyFill="1" applyBorder="1" applyAlignment="1">
      <alignment horizontal="center"/>
    </xf>
    <xf numFmtId="0" fontId="5" fillId="0" borderId="0" xfId="0" applyFont="1" applyFill="1"/>
    <xf numFmtId="0" fontId="3" fillId="0" borderId="8" xfId="0" applyFont="1" applyBorder="1" applyAlignment="1">
      <alignment vertical="center" wrapText="1"/>
    </xf>
    <xf numFmtId="0" fontId="1" fillId="0" borderId="0" xfId="0" applyFont="1" applyBorder="1" applyAlignment="1">
      <alignment horizontal="center"/>
    </xf>
    <xf numFmtId="0" fontId="3" fillId="0" borderId="0" xfId="0" applyFont="1" applyBorder="1" applyAlignment="1">
      <alignment vertical="center" wrapText="1"/>
    </xf>
    <xf numFmtId="0" fontId="1" fillId="0" borderId="0" xfId="0" applyFont="1" applyBorder="1"/>
    <xf numFmtId="0" fontId="14" fillId="0" borderId="19" xfId="0" applyFont="1" applyBorder="1" applyAlignment="1">
      <alignment vertical="center" wrapText="1"/>
    </xf>
    <xf numFmtId="0" fontId="14" fillId="0" borderId="19" xfId="0" applyFont="1" applyBorder="1"/>
    <xf numFmtId="0" fontId="14" fillId="0" borderId="20" xfId="0" applyFont="1" applyBorder="1"/>
    <xf numFmtId="0" fontId="14" fillId="0" borderId="3" xfId="0" applyFont="1" applyBorder="1" applyAlignment="1">
      <alignment vertical="center" wrapText="1"/>
    </xf>
    <xf numFmtId="0" fontId="14" fillId="0" borderId="3" xfId="0" applyFont="1" applyBorder="1"/>
    <xf numFmtId="0" fontId="14" fillId="0" borderId="4" xfId="0" applyFont="1" applyBorder="1"/>
    <xf numFmtId="0" fontId="14" fillId="0" borderId="18" xfId="0" applyFont="1" applyFill="1" applyBorder="1" applyAlignment="1">
      <alignment horizontal="center" vertical="center" wrapText="1"/>
    </xf>
    <xf numFmtId="0" fontId="10" fillId="0" borderId="19" xfId="0" applyFont="1" applyFill="1" applyBorder="1" applyAlignment="1">
      <alignment horizontal="center" vertical="center"/>
    </xf>
    <xf numFmtId="0" fontId="14" fillId="0" borderId="19" xfId="0" applyFont="1" applyFill="1" applyBorder="1" applyAlignment="1">
      <alignment vertical="center" wrapText="1"/>
    </xf>
    <xf numFmtId="0" fontId="10" fillId="0" borderId="20" xfId="0" applyFont="1" applyFill="1" applyBorder="1" applyAlignment="1">
      <alignment horizontal="center" vertical="center"/>
    </xf>
    <xf numFmtId="0" fontId="14" fillId="0" borderId="21" xfId="0" applyFont="1" applyFill="1" applyBorder="1" applyAlignment="1">
      <alignment horizontal="center" vertical="center" wrapText="1"/>
    </xf>
    <xf numFmtId="0" fontId="10" fillId="0" borderId="3" xfId="0" applyFont="1" applyFill="1" applyBorder="1" applyAlignment="1">
      <alignment horizontal="center" vertical="center"/>
    </xf>
    <xf numFmtId="0" fontId="14" fillId="0" borderId="3" xfId="0" applyFont="1" applyFill="1" applyBorder="1" applyAlignment="1">
      <alignment vertical="center" wrapText="1"/>
    </xf>
    <xf numFmtId="0" fontId="10" fillId="0" borderId="4" xfId="0" applyFont="1" applyFill="1" applyBorder="1" applyAlignment="1">
      <alignment horizontal="center" vertical="center"/>
    </xf>
    <xf numFmtId="0" fontId="14" fillId="0" borderId="6" xfId="0" applyFont="1" applyFill="1" applyBorder="1"/>
    <xf numFmtId="0" fontId="14" fillId="0" borderId="6" xfId="0" applyFont="1" applyFill="1" applyBorder="1" applyAlignment="1">
      <alignment vertical="center" wrapText="1"/>
    </xf>
    <xf numFmtId="0" fontId="14" fillId="0" borderId="5" xfId="0" applyFont="1" applyFill="1" applyBorder="1"/>
    <xf numFmtId="0" fontId="14" fillId="0" borderId="8" xfId="0" applyFont="1" applyBorder="1"/>
    <xf numFmtId="0" fontId="14" fillId="0" borderId="9" xfId="0" applyFont="1" applyBorder="1"/>
    <xf numFmtId="0" fontId="14" fillId="0" borderId="22" xfId="0" applyFont="1" applyFill="1" applyBorder="1" applyAlignment="1">
      <alignment horizontal="center" vertical="center" wrapText="1"/>
    </xf>
    <xf numFmtId="0" fontId="14" fillId="0" borderId="8" xfId="0" applyFont="1" applyFill="1" applyBorder="1" applyAlignment="1">
      <alignment vertical="center" wrapText="1"/>
    </xf>
    <xf numFmtId="0" fontId="10" fillId="0" borderId="8" xfId="0" applyFont="1" applyFill="1" applyBorder="1" applyAlignment="1">
      <alignment horizontal="center" vertical="center"/>
    </xf>
    <xf numFmtId="0" fontId="10" fillId="0" borderId="9" xfId="0" applyFont="1" applyFill="1" applyBorder="1" applyAlignment="1">
      <alignment horizontal="center" vertical="center"/>
    </xf>
    <xf numFmtId="0" fontId="14" fillId="0" borderId="8" xfId="0" applyFont="1" applyBorder="1" applyAlignment="1">
      <alignment vertical="center" wrapText="1"/>
    </xf>
    <xf numFmtId="0" fontId="1" fillId="0" borderId="8" xfId="0" applyFont="1" applyBorder="1" applyAlignment="1">
      <alignment vertical="center" wrapText="1"/>
    </xf>
    <xf numFmtId="0" fontId="2" fillId="0" borderId="0" xfId="0" applyFont="1" applyFill="1" applyBorder="1" applyAlignment="1">
      <alignment horizontal="right"/>
    </xf>
    <xf numFmtId="0" fontId="14" fillId="0" borderId="19" xfId="0" applyFont="1" applyBorder="1" applyAlignment="1">
      <alignment horizontal="center" vertical="center" wrapText="1"/>
    </xf>
    <xf numFmtId="0" fontId="14" fillId="0" borderId="3" xfId="0" applyFont="1" applyBorder="1" applyAlignment="1">
      <alignment horizontal="center" vertical="center" wrapText="1"/>
    </xf>
    <xf numFmtId="0" fontId="14" fillId="0" borderId="8" xfId="0" applyFont="1" applyBorder="1" applyAlignment="1">
      <alignment horizontal="center" vertical="center" wrapText="1"/>
    </xf>
    <xf numFmtId="0" fontId="6" fillId="0" borderId="0" xfId="0" applyFont="1" applyAlignment="1">
      <alignment horizontal="center" vertical="center"/>
    </xf>
    <xf numFmtId="0" fontId="8" fillId="0" borderId="0" xfId="0" applyFont="1" applyAlignment="1">
      <alignment horizontal="center" vertical="center"/>
    </xf>
    <xf numFmtId="0" fontId="9" fillId="0" borderId="0" xfId="0" applyFont="1" applyAlignment="1">
      <alignment horizontal="center" vertical="center"/>
    </xf>
    <xf numFmtId="0" fontId="5" fillId="0" borderId="0" xfId="0" applyFont="1" applyAlignment="1">
      <alignment horizontal="center" vertical="center"/>
    </xf>
    <xf numFmtId="0" fontId="14" fillId="0" borderId="18" xfId="0" applyFont="1" applyBorder="1" applyAlignment="1">
      <alignment horizontal="center" vertical="center"/>
    </xf>
    <xf numFmtId="0" fontId="14" fillId="0" borderId="21" xfId="0" applyFont="1" applyBorder="1" applyAlignment="1">
      <alignment horizontal="center" vertical="center"/>
    </xf>
    <xf numFmtId="0" fontId="14" fillId="0" borderId="22" xfId="0" applyFont="1" applyBorder="1" applyAlignment="1">
      <alignment horizontal="center" vertical="center"/>
    </xf>
    <xf numFmtId="0" fontId="14" fillId="0" borderId="23" xfId="0" applyFont="1" applyFill="1" applyBorder="1" applyAlignment="1">
      <alignment horizontal="center" vertical="center"/>
    </xf>
    <xf numFmtId="0" fontId="4" fillId="0" borderId="0" xfId="0" applyFont="1" applyFill="1" applyBorder="1" applyAlignment="1">
      <alignment horizontal="center" vertical="center"/>
    </xf>
    <xf numFmtId="0" fontId="1" fillId="0" borderId="0" xfId="0" applyFont="1" applyBorder="1" applyAlignment="1">
      <alignment horizontal="center" vertical="center"/>
    </xf>
    <xf numFmtId="0" fontId="2" fillId="0" borderId="0" xfId="0" applyFont="1" applyFill="1" applyBorder="1" applyAlignment="1">
      <alignment horizontal="center" vertical="center"/>
    </xf>
    <xf numFmtId="0" fontId="14" fillId="0" borderId="6" xfId="0" applyFont="1" applyBorder="1" applyAlignment="1">
      <alignment horizontal="center" vertical="center" wrapText="1"/>
    </xf>
    <xf numFmtId="0" fontId="1" fillId="0" borderId="0" xfId="0" applyFont="1" applyAlignment="1">
      <alignment horizontal="center" vertical="center"/>
    </xf>
    <xf numFmtId="0" fontId="14" fillId="0" borderId="0" xfId="0" applyFont="1" applyBorder="1" applyAlignment="1">
      <alignment horizontal="center" vertical="center" wrapText="1"/>
    </xf>
    <xf numFmtId="0" fontId="13" fillId="0" borderId="0" xfId="0" applyFont="1" applyBorder="1" applyAlignment="1">
      <alignment horizontal="center" vertical="center" wrapText="1"/>
    </xf>
    <xf numFmtId="0" fontId="1" fillId="0" borderId="19" xfId="0" applyFont="1" applyBorder="1" applyAlignment="1">
      <alignment horizontal="justify" vertical="center" wrapText="1"/>
    </xf>
    <xf numFmtId="0" fontId="1" fillId="0" borderId="3" xfId="0" applyFont="1" applyBorder="1" applyAlignment="1">
      <alignment horizontal="justify" vertical="center" wrapText="1"/>
    </xf>
    <xf numFmtId="0" fontId="1" fillId="0" borderId="8" xfId="0" applyFont="1" applyBorder="1" applyAlignment="1">
      <alignment horizontal="justify" vertical="center" wrapText="1"/>
    </xf>
    <xf numFmtId="0" fontId="14" fillId="0" borderId="18" xfId="0" applyFont="1" applyFill="1" applyBorder="1" applyAlignment="1">
      <alignment horizontal="center" vertical="center"/>
    </xf>
    <xf numFmtId="0" fontId="1" fillId="0" borderId="19" xfId="0" applyFont="1" applyFill="1" applyBorder="1" applyAlignment="1">
      <alignment vertical="center" wrapText="1"/>
    </xf>
    <xf numFmtId="0" fontId="14" fillId="0" borderId="19" xfId="0" applyFont="1" applyFill="1" applyBorder="1" applyAlignment="1">
      <alignment horizontal="center" vertical="center" wrapText="1"/>
    </xf>
    <xf numFmtId="0" fontId="14" fillId="0" borderId="19" xfId="0" applyFont="1" applyFill="1" applyBorder="1"/>
    <xf numFmtId="0" fontId="14" fillId="0" borderId="20" xfId="0" applyFont="1" applyFill="1" applyBorder="1"/>
    <xf numFmtId="0" fontId="16" fillId="0" borderId="0" xfId="0" applyFont="1" applyFill="1" applyBorder="1" applyAlignment="1">
      <alignment horizontal="left" vertical="center" wrapText="1"/>
    </xf>
    <xf numFmtId="0" fontId="2" fillId="2" borderId="10" xfId="0" applyFont="1" applyFill="1" applyBorder="1" applyAlignment="1">
      <alignment horizontal="center" vertical="center" wrapText="1"/>
    </xf>
    <xf numFmtId="0" fontId="2" fillId="2" borderId="11" xfId="0" applyFont="1" applyFill="1" applyBorder="1" applyAlignment="1">
      <alignment horizontal="center" vertical="center"/>
    </xf>
    <xf numFmtId="0" fontId="2" fillId="2" borderId="12" xfId="0" applyFont="1" applyFill="1" applyBorder="1" applyAlignment="1">
      <alignment horizontal="center" vertical="center"/>
    </xf>
    <xf numFmtId="0" fontId="2" fillId="3" borderId="14" xfId="0" applyFont="1" applyFill="1" applyBorder="1" applyAlignment="1">
      <alignment horizontal="right"/>
    </xf>
    <xf numFmtId="0" fontId="2" fillId="3" borderId="15" xfId="0" applyFont="1" applyFill="1" applyBorder="1" applyAlignment="1">
      <alignment horizontal="right"/>
    </xf>
    <xf numFmtId="0" fontId="2" fillId="3" borderId="25" xfId="0" applyFont="1" applyFill="1" applyBorder="1" applyAlignment="1">
      <alignment horizontal="right"/>
    </xf>
    <xf numFmtId="0" fontId="5" fillId="3" borderId="26" xfId="0" applyFont="1" applyFill="1" applyBorder="1" applyAlignment="1">
      <alignment horizontal="center"/>
    </xf>
    <xf numFmtId="0" fontId="5" fillId="3" borderId="13" xfId="0" applyFont="1" applyFill="1" applyBorder="1" applyAlignment="1">
      <alignment horizontal="center"/>
    </xf>
    <xf numFmtId="0" fontId="2" fillId="3" borderId="24" xfId="0" applyFont="1" applyFill="1" applyBorder="1" applyAlignment="1">
      <alignment horizontal="right"/>
    </xf>
    <xf numFmtId="0" fontId="2" fillId="3" borderId="16" xfId="0" applyFont="1" applyFill="1" applyBorder="1" applyAlignment="1">
      <alignment horizontal="right"/>
    </xf>
    <xf numFmtId="0" fontId="4" fillId="3" borderId="16" xfId="0" applyFont="1" applyFill="1" applyBorder="1" applyAlignment="1">
      <alignment horizontal="center"/>
    </xf>
    <xf numFmtId="0" fontId="4" fillId="3" borderId="17" xfId="0" applyFont="1" applyFill="1" applyBorder="1" applyAlignment="1">
      <alignment horizontal="center"/>
    </xf>
    <xf numFmtId="0" fontId="8" fillId="0" borderId="0" xfId="0" applyFont="1" applyAlignment="1">
      <alignment horizontal="left"/>
    </xf>
    <xf numFmtId="0" fontId="11" fillId="0" borderId="0" xfId="0" applyFont="1" applyAlignment="1">
      <alignment horizontal="left"/>
    </xf>
    <xf numFmtId="0" fontId="5" fillId="0" borderId="0" xfId="0" applyFont="1" applyAlignment="1">
      <alignment horizontal="center"/>
    </xf>
    <xf numFmtId="0" fontId="18" fillId="5" borderId="2" xfId="0" applyFont="1" applyFill="1" applyBorder="1" applyAlignment="1">
      <alignment horizontal="center" vertical="center"/>
    </xf>
    <xf numFmtId="0" fontId="18" fillId="5" borderId="1" xfId="0" applyFont="1" applyFill="1" applyBorder="1" applyAlignment="1">
      <alignment horizontal="center" vertical="center"/>
    </xf>
    <xf numFmtId="0" fontId="18" fillId="5" borderId="7" xfId="0" applyFont="1" applyFill="1" applyBorder="1" applyAlignment="1">
      <alignment horizontal="center" vertical="center"/>
    </xf>
    <xf numFmtId="0" fontId="4" fillId="4" borderId="1" xfId="0" applyFont="1" applyFill="1" applyBorder="1" applyAlignment="1">
      <alignment horizontal="center"/>
    </xf>
    <xf numFmtId="0" fontId="4" fillId="4" borderId="7" xfId="0" applyFont="1" applyFill="1" applyBorder="1" applyAlignment="1">
      <alignment horizontal="center"/>
    </xf>
    <xf numFmtId="0" fontId="16" fillId="0" borderId="0" xfId="0" applyFont="1" applyFill="1" applyBorder="1" applyAlignment="1">
      <alignment horizontal="left" vertical="center" wrapText="1"/>
    </xf>
    <xf numFmtId="0" fontId="4" fillId="0" borderId="0" xfId="0" applyFont="1" applyFill="1" applyAlignment="1">
      <alignment horizontal="left"/>
    </xf>
    <xf numFmtId="0" fontId="12" fillId="0" borderId="0" xfId="0" applyFont="1" applyAlignment="1">
      <alignment horizontal="center"/>
    </xf>
    <xf numFmtId="0" fontId="9" fillId="0" borderId="0" xfId="0" applyFont="1" applyAlignment="1">
      <alignment horizontal="left" wrapText="1"/>
    </xf>
    <xf numFmtId="0" fontId="4" fillId="3" borderId="24" xfId="0" applyFont="1" applyFill="1" applyBorder="1" applyAlignment="1">
      <alignment horizontal="right"/>
    </xf>
    <xf numFmtId="0" fontId="4" fillId="3" borderId="16" xfId="0" applyFont="1" applyFill="1" applyBorder="1" applyAlignment="1">
      <alignment horizontal="right"/>
    </xf>
    <xf numFmtId="0" fontId="2" fillId="3" borderId="2" xfId="0" applyFont="1" applyFill="1" applyBorder="1" applyAlignment="1">
      <alignment horizontal="right"/>
    </xf>
    <xf numFmtId="0" fontId="2" fillId="3" borderId="1" xfId="0" applyFont="1" applyFill="1" applyBorder="1" applyAlignment="1">
      <alignment horizontal="right"/>
    </xf>
    <xf numFmtId="0" fontId="4" fillId="3" borderId="1" xfId="0" applyFont="1" applyFill="1" applyBorder="1" applyAlignment="1">
      <alignment horizontal="center"/>
    </xf>
    <xf numFmtId="0" fontId="4" fillId="3" borderId="7" xfId="0" applyFont="1" applyFill="1" applyBorder="1" applyAlignment="1">
      <alignment horizontal="center"/>
    </xf>
    <xf numFmtId="0" fontId="15" fillId="0" borderId="0" xfId="0" applyFont="1" applyAlignment="1">
      <alignment horizontal="center" wrapText="1"/>
    </xf>
    <xf numFmtId="0" fontId="15" fillId="0" borderId="0" xfId="0" applyFont="1" applyAlignment="1">
      <alignment horizontal="center"/>
    </xf>
    <xf numFmtId="0" fontId="1" fillId="0" borderId="0" xfId="0" applyFont="1" applyAlignment="1">
      <alignment horizontal="left"/>
    </xf>
    <xf numFmtId="0" fontId="4" fillId="0" borderId="0" xfId="0" applyFont="1" applyAlignment="1">
      <alignment horizontal="center"/>
    </xf>
    <xf numFmtId="0" fontId="2" fillId="0" borderId="0" xfId="0" applyFont="1" applyAlignment="1">
      <alignment horizont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210"/>
  <sheetViews>
    <sheetView tabSelected="1" topLeftCell="A22" zoomScale="118" zoomScaleNormal="118" workbookViewId="0">
      <selection activeCell="C191" sqref="C191"/>
    </sheetView>
  </sheetViews>
  <sheetFormatPr baseColWidth="10" defaultColWidth="11.42578125" defaultRowHeight="12.75" x14ac:dyDescent="0.2"/>
  <cols>
    <col min="1" max="1" width="7.5703125" style="53" customWidth="1"/>
    <col min="2" max="2" width="33.7109375" style="3" customWidth="1"/>
    <col min="3" max="3" width="61.42578125" style="3" customWidth="1"/>
    <col min="4" max="4" width="14.140625" style="53" customWidth="1"/>
    <col min="5" max="5" width="10.42578125" style="53" customWidth="1"/>
    <col min="6" max="6" width="17" style="3" customWidth="1"/>
    <col min="7" max="7" width="14.5703125" style="3" customWidth="1"/>
    <col min="8" max="8" width="18.85546875" style="3" customWidth="1"/>
    <col min="9" max="16384" width="11.42578125" style="3"/>
  </cols>
  <sheetData>
    <row r="1" spans="1:9" ht="51" customHeight="1" x14ac:dyDescent="0.25">
      <c r="A1" s="104" t="s">
        <v>0</v>
      </c>
      <c r="B1" s="105"/>
      <c r="C1" s="105"/>
      <c r="D1" s="105"/>
      <c r="E1" s="105"/>
      <c r="F1" s="105"/>
      <c r="G1" s="105"/>
      <c r="H1" s="105"/>
    </row>
    <row r="2" spans="1:9" ht="26.25" customHeight="1" x14ac:dyDescent="0.25">
      <c r="A2" s="108" t="s">
        <v>337</v>
      </c>
      <c r="B2" s="108"/>
      <c r="C2" s="108"/>
      <c r="D2" s="108"/>
      <c r="E2" s="108"/>
      <c r="F2" s="108"/>
      <c r="G2" s="108"/>
      <c r="H2" s="108"/>
    </row>
    <row r="3" spans="1:9" x14ac:dyDescent="0.2">
      <c r="A3" s="107"/>
      <c r="B3" s="107"/>
      <c r="C3" s="107"/>
      <c r="D3" s="107"/>
      <c r="E3" s="107"/>
      <c r="F3" s="107"/>
      <c r="G3" s="107"/>
    </row>
    <row r="4" spans="1:9" x14ac:dyDescent="0.2">
      <c r="A4" s="107" t="s">
        <v>1</v>
      </c>
      <c r="B4" s="107"/>
      <c r="C4" s="107"/>
      <c r="D4" s="107"/>
      <c r="E4" s="107"/>
      <c r="F4" s="107"/>
      <c r="G4" s="107"/>
    </row>
    <row r="5" spans="1:9" x14ac:dyDescent="0.2">
      <c r="A5" s="50" t="s">
        <v>2</v>
      </c>
      <c r="B5" s="4"/>
    </row>
    <row r="6" spans="1:9" x14ac:dyDescent="0.2">
      <c r="A6" s="106" t="s">
        <v>3</v>
      </c>
      <c r="B6" s="106"/>
      <c r="C6" s="106"/>
      <c r="D6" s="62"/>
      <c r="E6" s="62"/>
    </row>
    <row r="7" spans="1:9" x14ac:dyDescent="0.2">
      <c r="A7" s="86" t="s">
        <v>4</v>
      </c>
      <c r="B7" s="86"/>
      <c r="C7" s="86"/>
      <c r="D7" s="86"/>
      <c r="E7" s="51"/>
      <c r="F7" s="5"/>
    </row>
    <row r="8" spans="1:9" x14ac:dyDescent="0.2">
      <c r="A8" s="51"/>
      <c r="B8" s="5"/>
      <c r="C8" s="5"/>
      <c r="D8" s="51"/>
      <c r="E8" s="51"/>
      <c r="F8" s="5"/>
    </row>
    <row r="9" spans="1:9" x14ac:dyDescent="0.2">
      <c r="A9" s="52" t="s">
        <v>32</v>
      </c>
      <c r="B9" s="6"/>
      <c r="C9" s="7"/>
      <c r="D9" s="62"/>
      <c r="E9" s="62"/>
      <c r="F9" s="7"/>
    </row>
    <row r="10" spans="1:9" x14ac:dyDescent="0.2">
      <c r="A10" s="52"/>
      <c r="B10" s="6"/>
      <c r="C10" s="7"/>
      <c r="D10" s="62"/>
      <c r="E10" s="62"/>
      <c r="F10" s="7"/>
    </row>
    <row r="11" spans="1:9" ht="54" customHeight="1" x14ac:dyDescent="0.2">
      <c r="A11" s="97" t="s">
        <v>33</v>
      </c>
      <c r="B11" s="97"/>
      <c r="C11" s="97"/>
      <c r="D11" s="97"/>
      <c r="E11" s="97"/>
      <c r="F11" s="97"/>
      <c r="G11" s="97"/>
      <c r="H11" s="97"/>
    </row>
    <row r="12" spans="1:9" x14ac:dyDescent="0.2">
      <c r="A12" s="52"/>
      <c r="B12" s="6"/>
      <c r="C12" s="7"/>
      <c r="D12" s="62"/>
      <c r="E12" s="62"/>
      <c r="F12" s="7"/>
    </row>
    <row r="13" spans="1:9" ht="15" customHeight="1" x14ac:dyDescent="0.2">
      <c r="A13" s="96"/>
      <c r="B13" s="96"/>
      <c r="C13" s="96"/>
      <c r="D13" s="96"/>
      <c r="E13" s="96"/>
      <c r="F13" s="96"/>
      <c r="G13" s="96"/>
      <c r="H13" s="96"/>
      <c r="I13" s="96"/>
    </row>
    <row r="14" spans="1:9" ht="13.5" thickBot="1" x14ac:dyDescent="0.25"/>
    <row r="15" spans="1:9" ht="60.75" customHeight="1" thickBot="1" x14ac:dyDescent="0.25">
      <c r="A15" s="8" t="s">
        <v>5</v>
      </c>
      <c r="B15" s="9" t="s">
        <v>6</v>
      </c>
      <c r="C15" s="9" t="s">
        <v>7</v>
      </c>
      <c r="D15" s="9" t="s">
        <v>8</v>
      </c>
      <c r="E15" s="9" t="s">
        <v>109</v>
      </c>
      <c r="F15" s="9" t="s">
        <v>9</v>
      </c>
      <c r="G15" s="9" t="s">
        <v>10</v>
      </c>
      <c r="H15" s="10" t="s">
        <v>11</v>
      </c>
    </row>
    <row r="16" spans="1:9" ht="38.25" customHeight="1" thickBot="1" x14ac:dyDescent="0.25">
      <c r="A16" s="74" t="s">
        <v>39</v>
      </c>
      <c r="B16" s="75"/>
      <c r="C16" s="75"/>
      <c r="D16" s="75"/>
      <c r="E16" s="75"/>
      <c r="F16" s="75"/>
      <c r="G16" s="75"/>
      <c r="H16" s="76"/>
    </row>
    <row r="17" spans="1:8" ht="38.25" x14ac:dyDescent="0.2">
      <c r="A17" s="54">
        <v>1</v>
      </c>
      <c r="B17" s="21" t="s">
        <v>16</v>
      </c>
      <c r="C17" s="21" t="s">
        <v>186</v>
      </c>
      <c r="D17" s="47" t="s">
        <v>187</v>
      </c>
      <c r="E17" s="47">
        <v>1</v>
      </c>
      <c r="F17" s="22"/>
      <c r="G17" s="22"/>
      <c r="H17" s="23"/>
    </row>
    <row r="18" spans="1:8" ht="91.5" customHeight="1" x14ac:dyDescent="0.2">
      <c r="A18" s="55">
        <v>2</v>
      </c>
      <c r="B18" s="24" t="s">
        <v>17</v>
      </c>
      <c r="C18" s="24" t="s">
        <v>188</v>
      </c>
      <c r="D18" s="48" t="s">
        <v>189</v>
      </c>
      <c r="E18" s="48">
        <v>1</v>
      </c>
      <c r="F18" s="25"/>
      <c r="G18" s="25"/>
      <c r="H18" s="26"/>
    </row>
    <row r="19" spans="1:8" ht="58.5" customHeight="1" x14ac:dyDescent="0.2">
      <c r="A19" s="55">
        <v>3</v>
      </c>
      <c r="B19" s="24" t="s">
        <v>18</v>
      </c>
      <c r="C19" s="24" t="s">
        <v>190</v>
      </c>
      <c r="D19" s="48" t="s">
        <v>189</v>
      </c>
      <c r="E19" s="48">
        <v>1</v>
      </c>
      <c r="F19" s="25"/>
      <c r="G19" s="25"/>
      <c r="H19" s="26"/>
    </row>
    <row r="20" spans="1:8" ht="25.5" x14ac:dyDescent="0.2">
      <c r="A20" s="55">
        <v>4</v>
      </c>
      <c r="B20" s="24" t="s">
        <v>19</v>
      </c>
      <c r="C20" s="24" t="s">
        <v>191</v>
      </c>
      <c r="D20" s="48" t="s">
        <v>192</v>
      </c>
      <c r="E20" s="48">
        <v>1</v>
      </c>
      <c r="F20" s="25"/>
      <c r="G20" s="25"/>
      <c r="H20" s="26"/>
    </row>
    <row r="21" spans="1:8" ht="39.75" customHeight="1" x14ac:dyDescent="0.2">
      <c r="A21" s="55">
        <v>5</v>
      </c>
      <c r="B21" s="24" t="s">
        <v>20</v>
      </c>
      <c r="C21" s="24" t="s">
        <v>193</v>
      </c>
      <c r="D21" s="48" t="s">
        <v>194</v>
      </c>
      <c r="E21" s="48">
        <v>1</v>
      </c>
      <c r="F21" s="25"/>
      <c r="G21" s="25"/>
      <c r="H21" s="26"/>
    </row>
    <row r="22" spans="1:8" ht="81" customHeight="1" x14ac:dyDescent="0.2">
      <c r="A22" s="55">
        <v>6</v>
      </c>
      <c r="B22" s="24" t="s">
        <v>21</v>
      </c>
      <c r="C22" s="24" t="s">
        <v>336</v>
      </c>
      <c r="D22" s="48" t="s">
        <v>187</v>
      </c>
      <c r="E22" s="48">
        <v>1</v>
      </c>
      <c r="F22" s="25"/>
      <c r="G22" s="25"/>
      <c r="H22" s="26"/>
    </row>
    <row r="23" spans="1:8" ht="89.25" x14ac:dyDescent="0.2">
      <c r="A23" s="55">
        <v>7</v>
      </c>
      <c r="B23" s="24" t="s">
        <v>22</v>
      </c>
      <c r="C23" s="24" t="s">
        <v>195</v>
      </c>
      <c r="D23" s="48" t="s">
        <v>196</v>
      </c>
      <c r="E23" s="48">
        <v>1</v>
      </c>
      <c r="F23" s="25"/>
      <c r="G23" s="25"/>
      <c r="H23" s="26"/>
    </row>
    <row r="24" spans="1:8" ht="25.5" x14ac:dyDescent="0.2">
      <c r="A24" s="55">
        <v>8</v>
      </c>
      <c r="B24" s="24" t="s">
        <v>23</v>
      </c>
      <c r="C24" s="24" t="s">
        <v>197</v>
      </c>
      <c r="D24" s="48" t="s">
        <v>198</v>
      </c>
      <c r="E24" s="48">
        <v>1</v>
      </c>
      <c r="F24" s="25"/>
      <c r="G24" s="25"/>
      <c r="H24" s="26"/>
    </row>
    <row r="25" spans="1:8" ht="25.5" x14ac:dyDescent="0.2">
      <c r="A25" s="55">
        <v>9</v>
      </c>
      <c r="B25" s="24" t="s">
        <v>24</v>
      </c>
      <c r="C25" s="24" t="s">
        <v>197</v>
      </c>
      <c r="D25" s="48" t="s">
        <v>198</v>
      </c>
      <c r="E25" s="48">
        <v>1</v>
      </c>
      <c r="F25" s="25"/>
      <c r="G25" s="25"/>
      <c r="H25" s="26"/>
    </row>
    <row r="26" spans="1:8" ht="25.5" x14ac:dyDescent="0.2">
      <c r="A26" s="55">
        <v>10</v>
      </c>
      <c r="B26" s="24" t="s">
        <v>25</v>
      </c>
      <c r="C26" s="24" t="s">
        <v>197</v>
      </c>
      <c r="D26" s="48" t="s">
        <v>198</v>
      </c>
      <c r="E26" s="48">
        <v>1</v>
      </c>
      <c r="F26" s="25"/>
      <c r="G26" s="25"/>
      <c r="H26" s="26"/>
    </row>
    <row r="27" spans="1:8" ht="25.5" x14ac:dyDescent="0.2">
      <c r="A27" s="55">
        <v>11</v>
      </c>
      <c r="B27" s="24" t="s">
        <v>26</v>
      </c>
      <c r="C27" s="24" t="s">
        <v>197</v>
      </c>
      <c r="D27" s="48" t="s">
        <v>198</v>
      </c>
      <c r="E27" s="48">
        <v>1</v>
      </c>
      <c r="F27" s="25"/>
      <c r="G27" s="25"/>
      <c r="H27" s="26"/>
    </row>
    <row r="28" spans="1:8" ht="25.5" x14ac:dyDescent="0.2">
      <c r="A28" s="55">
        <v>12</v>
      </c>
      <c r="B28" s="24" t="s">
        <v>27</v>
      </c>
      <c r="C28" s="24" t="s">
        <v>199</v>
      </c>
      <c r="D28" s="48" t="s">
        <v>198</v>
      </c>
      <c r="E28" s="48">
        <v>1</v>
      </c>
      <c r="F28" s="25"/>
      <c r="G28" s="25"/>
      <c r="H28" s="26"/>
    </row>
    <row r="29" spans="1:8" ht="25.5" x14ac:dyDescent="0.2">
      <c r="A29" s="55">
        <v>13</v>
      </c>
      <c r="B29" s="24" t="s">
        <v>28</v>
      </c>
      <c r="C29" s="24" t="s">
        <v>197</v>
      </c>
      <c r="D29" s="48" t="s">
        <v>198</v>
      </c>
      <c r="E29" s="48">
        <v>1</v>
      </c>
      <c r="F29" s="25"/>
      <c r="G29" s="25"/>
      <c r="H29" s="26"/>
    </row>
    <row r="30" spans="1:8" ht="25.5" x14ac:dyDescent="0.2">
      <c r="A30" s="55">
        <v>14</v>
      </c>
      <c r="B30" s="24" t="s">
        <v>29</v>
      </c>
      <c r="C30" s="24" t="s">
        <v>200</v>
      </c>
      <c r="D30" s="48" t="s">
        <v>198</v>
      </c>
      <c r="E30" s="48">
        <v>1</v>
      </c>
      <c r="F30" s="25"/>
      <c r="G30" s="25"/>
      <c r="H30" s="26"/>
    </row>
    <row r="31" spans="1:8" ht="38.25" x14ac:dyDescent="0.2">
      <c r="A31" s="55">
        <v>15</v>
      </c>
      <c r="B31" s="24" t="s">
        <v>30</v>
      </c>
      <c r="C31" s="24" t="s">
        <v>201</v>
      </c>
      <c r="D31" s="48" t="s">
        <v>202</v>
      </c>
      <c r="E31" s="48">
        <v>1</v>
      </c>
      <c r="F31" s="25"/>
      <c r="G31" s="25"/>
      <c r="H31" s="26"/>
    </row>
    <row r="32" spans="1:8" ht="39" thickBot="1" x14ac:dyDescent="0.25">
      <c r="A32" s="56">
        <f t="shared" ref="A32" si="0">+A31+1</f>
        <v>16</v>
      </c>
      <c r="B32" s="44" t="s">
        <v>31</v>
      </c>
      <c r="C32" s="44" t="s">
        <v>203</v>
      </c>
      <c r="D32" s="49" t="s">
        <v>198</v>
      </c>
      <c r="E32" s="49">
        <v>1</v>
      </c>
      <c r="F32" s="38"/>
      <c r="G32" s="38"/>
      <c r="H32" s="39"/>
    </row>
    <row r="33" spans="1:8" ht="21.75" customHeight="1" thickBot="1" x14ac:dyDescent="0.3">
      <c r="A33" s="77" t="s">
        <v>37</v>
      </c>
      <c r="B33" s="78"/>
      <c r="C33" s="78"/>
      <c r="D33" s="78"/>
      <c r="E33" s="78"/>
      <c r="F33" s="79"/>
      <c r="G33" s="80"/>
      <c r="H33" s="81"/>
    </row>
    <row r="34" spans="1:8" ht="13.5" thickBot="1" x14ac:dyDescent="0.25"/>
    <row r="35" spans="1:8" ht="37.5" customHeight="1" thickBot="1" x14ac:dyDescent="0.25">
      <c r="A35" s="74" t="s">
        <v>38</v>
      </c>
      <c r="B35" s="75"/>
      <c r="C35" s="75"/>
      <c r="D35" s="75"/>
      <c r="E35" s="75"/>
      <c r="F35" s="75"/>
      <c r="G35" s="75"/>
      <c r="H35" s="76"/>
    </row>
    <row r="36" spans="1:8" ht="25.5" x14ac:dyDescent="0.2">
      <c r="A36" s="27">
        <v>1</v>
      </c>
      <c r="B36" s="29" t="s">
        <v>40</v>
      </c>
      <c r="C36" s="29" t="s">
        <v>204</v>
      </c>
      <c r="D36" s="47" t="s">
        <v>205</v>
      </c>
      <c r="E36" s="47">
        <v>1</v>
      </c>
      <c r="F36" s="28"/>
      <c r="G36" s="28"/>
      <c r="H36" s="30"/>
    </row>
    <row r="37" spans="1:8" ht="38.25" x14ac:dyDescent="0.2">
      <c r="A37" s="31">
        <v>2</v>
      </c>
      <c r="B37" s="33" t="s">
        <v>41</v>
      </c>
      <c r="C37" s="33" t="s">
        <v>206</v>
      </c>
      <c r="D37" s="48" t="s">
        <v>207</v>
      </c>
      <c r="E37" s="48">
        <v>1</v>
      </c>
      <c r="F37" s="32"/>
      <c r="G37" s="32"/>
      <c r="H37" s="34"/>
    </row>
    <row r="38" spans="1:8" ht="38.25" x14ac:dyDescent="0.2">
      <c r="A38" s="31">
        <v>3</v>
      </c>
      <c r="B38" s="33" t="s">
        <v>42</v>
      </c>
      <c r="C38" s="33" t="s">
        <v>206</v>
      </c>
      <c r="D38" s="48" t="s">
        <v>207</v>
      </c>
      <c r="E38" s="48">
        <v>1</v>
      </c>
      <c r="F38" s="32"/>
      <c r="G38" s="32"/>
      <c r="H38" s="34"/>
    </row>
    <row r="39" spans="1:8" ht="51" x14ac:dyDescent="0.2">
      <c r="A39" s="31">
        <v>4</v>
      </c>
      <c r="B39" s="33" t="s">
        <v>43</v>
      </c>
      <c r="C39" s="33" t="s">
        <v>208</v>
      </c>
      <c r="D39" s="48" t="s">
        <v>207</v>
      </c>
      <c r="E39" s="48">
        <v>1</v>
      </c>
      <c r="F39" s="32"/>
      <c r="G39" s="32"/>
      <c r="H39" s="34"/>
    </row>
    <row r="40" spans="1:8" ht="25.5" x14ac:dyDescent="0.2">
      <c r="A40" s="31">
        <v>5</v>
      </c>
      <c r="B40" s="33" t="s">
        <v>44</v>
      </c>
      <c r="C40" s="33" t="s">
        <v>209</v>
      </c>
      <c r="D40" s="48" t="s">
        <v>207</v>
      </c>
      <c r="E40" s="48">
        <v>1</v>
      </c>
      <c r="F40" s="32"/>
      <c r="G40" s="32"/>
      <c r="H40" s="34"/>
    </row>
    <row r="41" spans="1:8" ht="25.5" x14ac:dyDescent="0.2">
      <c r="A41" s="31">
        <v>6</v>
      </c>
      <c r="B41" s="33" t="s">
        <v>45</v>
      </c>
      <c r="C41" s="33" t="s">
        <v>209</v>
      </c>
      <c r="D41" s="48" t="s">
        <v>207</v>
      </c>
      <c r="E41" s="48">
        <v>1</v>
      </c>
      <c r="F41" s="32"/>
      <c r="G41" s="32"/>
      <c r="H41" s="34"/>
    </row>
    <row r="42" spans="1:8" ht="38.25" x14ac:dyDescent="0.2">
      <c r="A42" s="31">
        <v>7</v>
      </c>
      <c r="B42" s="33" t="s">
        <v>46</v>
      </c>
      <c r="C42" s="33" t="s">
        <v>210</v>
      </c>
      <c r="D42" s="48" t="s">
        <v>212</v>
      </c>
      <c r="E42" s="48">
        <v>1</v>
      </c>
      <c r="F42" s="32"/>
      <c r="G42" s="32"/>
      <c r="H42" s="34"/>
    </row>
    <row r="43" spans="1:8" ht="78" customHeight="1" thickBot="1" x14ac:dyDescent="0.25">
      <c r="A43" s="57">
        <v>8</v>
      </c>
      <c r="B43" s="36" t="s">
        <v>47</v>
      </c>
      <c r="C43" s="36" t="s">
        <v>211</v>
      </c>
      <c r="D43" s="61" t="s">
        <v>207</v>
      </c>
      <c r="E43" s="61">
        <v>1</v>
      </c>
      <c r="F43" s="35"/>
      <c r="G43" s="35"/>
      <c r="H43" s="37"/>
    </row>
    <row r="44" spans="1:8" ht="22.5" customHeight="1" thickBot="1" x14ac:dyDescent="0.3">
      <c r="A44" s="100" t="s">
        <v>48</v>
      </c>
      <c r="B44" s="101"/>
      <c r="C44" s="101"/>
      <c r="D44" s="101"/>
      <c r="E44" s="101"/>
      <c r="F44" s="101"/>
      <c r="G44" s="102"/>
      <c r="H44" s="103"/>
    </row>
    <row r="45" spans="1:8" ht="13.5" thickBot="1" x14ac:dyDescent="0.25">
      <c r="A45" s="58"/>
      <c r="B45" s="14"/>
      <c r="C45" s="14"/>
      <c r="D45" s="58"/>
      <c r="E45" s="58"/>
      <c r="F45" s="14"/>
      <c r="G45" s="15"/>
      <c r="H45" s="15"/>
    </row>
    <row r="46" spans="1:8" ht="33" customHeight="1" thickBot="1" x14ac:dyDescent="0.25">
      <c r="A46" s="74" t="s">
        <v>78</v>
      </c>
      <c r="B46" s="75"/>
      <c r="C46" s="75"/>
      <c r="D46" s="75"/>
      <c r="E46" s="75"/>
      <c r="F46" s="75"/>
      <c r="G46" s="75"/>
      <c r="H46" s="76"/>
    </row>
    <row r="47" spans="1:8" x14ac:dyDescent="0.2">
      <c r="A47" s="54">
        <v>1</v>
      </c>
      <c r="B47" s="21" t="s">
        <v>49</v>
      </c>
      <c r="C47" s="21" t="s">
        <v>213</v>
      </c>
      <c r="D47" s="47" t="s">
        <v>12</v>
      </c>
      <c r="E47" s="47">
        <v>1</v>
      </c>
      <c r="F47" s="22"/>
      <c r="G47" s="22"/>
      <c r="H47" s="23"/>
    </row>
    <row r="48" spans="1:8" x14ac:dyDescent="0.2">
      <c r="A48" s="55">
        <v>2</v>
      </c>
      <c r="B48" s="24" t="s">
        <v>50</v>
      </c>
      <c r="C48" s="24" t="s">
        <v>214</v>
      </c>
      <c r="D48" s="48" t="s">
        <v>207</v>
      </c>
      <c r="E48" s="48">
        <v>1</v>
      </c>
      <c r="F48" s="25"/>
      <c r="G48" s="25"/>
      <c r="H48" s="26"/>
    </row>
    <row r="49" spans="1:8" x14ac:dyDescent="0.2">
      <c r="A49" s="55">
        <v>3</v>
      </c>
      <c r="B49" s="24" t="s">
        <v>51</v>
      </c>
      <c r="C49" s="24" t="s">
        <v>214</v>
      </c>
      <c r="D49" s="48" t="s">
        <v>207</v>
      </c>
      <c r="E49" s="48">
        <v>1</v>
      </c>
      <c r="F49" s="25"/>
      <c r="G49" s="25"/>
      <c r="H49" s="26"/>
    </row>
    <row r="50" spans="1:8" x14ac:dyDescent="0.2">
      <c r="A50" s="55">
        <v>4</v>
      </c>
      <c r="B50" s="24" t="s">
        <v>52</v>
      </c>
      <c r="C50" s="24" t="s">
        <v>215</v>
      </c>
      <c r="D50" s="48" t="s">
        <v>207</v>
      </c>
      <c r="E50" s="48">
        <v>1</v>
      </c>
      <c r="F50" s="25"/>
      <c r="G50" s="25"/>
      <c r="H50" s="26"/>
    </row>
    <row r="51" spans="1:8" x14ac:dyDescent="0.2">
      <c r="A51" s="55">
        <v>5</v>
      </c>
      <c r="B51" s="24" t="s">
        <v>53</v>
      </c>
      <c r="C51" s="24" t="s">
        <v>215</v>
      </c>
      <c r="D51" s="48" t="s">
        <v>207</v>
      </c>
      <c r="E51" s="48">
        <v>1</v>
      </c>
      <c r="F51" s="25"/>
      <c r="G51" s="25"/>
      <c r="H51" s="26"/>
    </row>
    <row r="52" spans="1:8" x14ac:dyDescent="0.2">
      <c r="A52" s="55">
        <v>6</v>
      </c>
      <c r="B52" s="24" t="s">
        <v>54</v>
      </c>
      <c r="C52" s="24" t="s">
        <v>215</v>
      </c>
      <c r="D52" s="48" t="s">
        <v>207</v>
      </c>
      <c r="E52" s="48">
        <v>1</v>
      </c>
      <c r="F52" s="25"/>
      <c r="G52" s="25"/>
      <c r="H52" s="26"/>
    </row>
    <row r="53" spans="1:8" ht="25.5" x14ac:dyDescent="0.2">
      <c r="A53" s="55">
        <v>7</v>
      </c>
      <c r="B53" s="24" t="s">
        <v>55</v>
      </c>
      <c r="C53" s="24" t="s">
        <v>216</v>
      </c>
      <c r="D53" s="48" t="s">
        <v>207</v>
      </c>
      <c r="E53" s="48">
        <v>1</v>
      </c>
      <c r="F53" s="25"/>
      <c r="G53" s="25"/>
      <c r="H53" s="26"/>
    </row>
    <row r="54" spans="1:8" x14ac:dyDescent="0.2">
      <c r="A54" s="55">
        <v>8</v>
      </c>
      <c r="B54" s="24" t="s">
        <v>56</v>
      </c>
      <c r="C54" s="24" t="s">
        <v>215</v>
      </c>
      <c r="D54" s="48" t="s">
        <v>207</v>
      </c>
      <c r="E54" s="48">
        <v>1</v>
      </c>
      <c r="F54" s="25"/>
      <c r="G54" s="25"/>
      <c r="H54" s="26"/>
    </row>
    <row r="55" spans="1:8" x14ac:dyDescent="0.2">
      <c r="A55" s="55">
        <v>9</v>
      </c>
      <c r="B55" s="24" t="s">
        <v>57</v>
      </c>
      <c r="C55" s="24" t="s">
        <v>217</v>
      </c>
      <c r="D55" s="48" t="s">
        <v>207</v>
      </c>
      <c r="E55" s="48">
        <v>1</v>
      </c>
      <c r="F55" s="25"/>
      <c r="G55" s="25"/>
      <c r="H55" s="26"/>
    </row>
    <row r="56" spans="1:8" x14ac:dyDescent="0.2">
      <c r="A56" s="55">
        <v>10</v>
      </c>
      <c r="B56" s="24" t="s">
        <v>58</v>
      </c>
      <c r="C56" s="24" t="s">
        <v>215</v>
      </c>
      <c r="D56" s="48" t="s">
        <v>207</v>
      </c>
      <c r="E56" s="48">
        <v>1</v>
      </c>
      <c r="F56" s="25"/>
      <c r="G56" s="25"/>
      <c r="H56" s="26"/>
    </row>
    <row r="57" spans="1:8" x14ac:dyDescent="0.2">
      <c r="A57" s="55">
        <v>11</v>
      </c>
      <c r="B57" s="24" t="s">
        <v>59</v>
      </c>
      <c r="C57" s="24" t="s">
        <v>218</v>
      </c>
      <c r="D57" s="48" t="s">
        <v>207</v>
      </c>
      <c r="E57" s="48">
        <v>1</v>
      </c>
      <c r="F57" s="25"/>
      <c r="G57" s="25"/>
      <c r="H57" s="26"/>
    </row>
    <row r="58" spans="1:8" x14ac:dyDescent="0.2">
      <c r="A58" s="55">
        <v>12</v>
      </c>
      <c r="B58" s="24" t="s">
        <v>60</v>
      </c>
      <c r="C58" s="12" t="s">
        <v>219</v>
      </c>
      <c r="D58" s="48" t="s">
        <v>207</v>
      </c>
      <c r="E58" s="48">
        <v>1</v>
      </c>
      <c r="F58" s="25"/>
      <c r="G58" s="25"/>
      <c r="H58" s="26"/>
    </row>
    <row r="59" spans="1:8" x14ac:dyDescent="0.2">
      <c r="A59" s="55">
        <v>13</v>
      </c>
      <c r="B59" s="24" t="s">
        <v>61</v>
      </c>
      <c r="C59" s="12" t="s">
        <v>220</v>
      </c>
      <c r="D59" s="48" t="s">
        <v>207</v>
      </c>
      <c r="E59" s="48">
        <v>1</v>
      </c>
      <c r="F59" s="25"/>
      <c r="G59" s="25"/>
      <c r="H59" s="26"/>
    </row>
    <row r="60" spans="1:8" x14ac:dyDescent="0.2">
      <c r="A60" s="55">
        <v>14</v>
      </c>
      <c r="B60" s="24" t="s">
        <v>62</v>
      </c>
      <c r="C60" s="12" t="s">
        <v>221</v>
      </c>
      <c r="D60" s="48" t="s">
        <v>207</v>
      </c>
      <c r="E60" s="48">
        <v>1</v>
      </c>
      <c r="F60" s="25"/>
      <c r="G60" s="25"/>
      <c r="H60" s="26"/>
    </row>
    <row r="61" spans="1:8" x14ac:dyDescent="0.2">
      <c r="A61" s="55">
        <v>15</v>
      </c>
      <c r="B61" s="24" t="s">
        <v>63</v>
      </c>
      <c r="C61" s="12" t="s">
        <v>221</v>
      </c>
      <c r="D61" s="48" t="s">
        <v>207</v>
      </c>
      <c r="E61" s="48">
        <v>1</v>
      </c>
      <c r="F61" s="25"/>
      <c r="G61" s="25"/>
      <c r="H61" s="26"/>
    </row>
    <row r="62" spans="1:8" x14ac:dyDescent="0.2">
      <c r="A62" s="55">
        <v>16</v>
      </c>
      <c r="B62" s="24" t="s">
        <v>64</v>
      </c>
      <c r="C62" s="12" t="s">
        <v>222</v>
      </c>
      <c r="D62" s="48" t="s">
        <v>207</v>
      </c>
      <c r="E62" s="48">
        <v>1</v>
      </c>
      <c r="F62" s="25"/>
      <c r="G62" s="25"/>
      <c r="H62" s="26"/>
    </row>
    <row r="63" spans="1:8" x14ac:dyDescent="0.2">
      <c r="A63" s="55">
        <v>17</v>
      </c>
      <c r="B63" s="24" t="s">
        <v>65</v>
      </c>
      <c r="C63" s="12" t="s">
        <v>223</v>
      </c>
      <c r="D63" s="48" t="s">
        <v>207</v>
      </c>
      <c r="E63" s="48">
        <v>1</v>
      </c>
      <c r="F63" s="25"/>
      <c r="G63" s="25"/>
      <c r="H63" s="26"/>
    </row>
    <row r="64" spans="1:8" x14ac:dyDescent="0.2">
      <c r="A64" s="55">
        <v>18</v>
      </c>
      <c r="B64" s="24" t="s">
        <v>66</v>
      </c>
      <c r="C64" s="12" t="s">
        <v>224</v>
      </c>
      <c r="D64" s="48" t="s">
        <v>207</v>
      </c>
      <c r="E64" s="48">
        <v>1</v>
      </c>
      <c r="F64" s="25"/>
      <c r="G64" s="25"/>
      <c r="H64" s="26"/>
    </row>
    <row r="65" spans="1:8" x14ac:dyDescent="0.2">
      <c r="A65" s="55">
        <v>19</v>
      </c>
      <c r="B65" s="24" t="s">
        <v>67</v>
      </c>
      <c r="C65" s="12" t="s">
        <v>225</v>
      </c>
      <c r="D65" s="48" t="s">
        <v>207</v>
      </c>
      <c r="E65" s="48">
        <v>1</v>
      </c>
      <c r="F65" s="25"/>
      <c r="G65" s="25"/>
      <c r="H65" s="26"/>
    </row>
    <row r="66" spans="1:8" x14ac:dyDescent="0.2">
      <c r="A66" s="55">
        <v>20</v>
      </c>
      <c r="B66" s="24" t="s">
        <v>68</v>
      </c>
      <c r="C66" s="12" t="s">
        <v>226</v>
      </c>
      <c r="D66" s="48" t="s">
        <v>207</v>
      </c>
      <c r="E66" s="48">
        <v>1</v>
      </c>
      <c r="F66" s="25"/>
      <c r="G66" s="25"/>
      <c r="H66" s="26"/>
    </row>
    <row r="67" spans="1:8" x14ac:dyDescent="0.2">
      <c r="A67" s="55">
        <v>21</v>
      </c>
      <c r="B67" s="24" t="s">
        <v>69</v>
      </c>
      <c r="C67" s="12" t="s">
        <v>227</v>
      </c>
      <c r="D67" s="48" t="s">
        <v>207</v>
      </c>
      <c r="E67" s="48">
        <v>1</v>
      </c>
      <c r="F67" s="25"/>
      <c r="G67" s="25"/>
      <c r="H67" s="26"/>
    </row>
    <row r="68" spans="1:8" x14ac:dyDescent="0.2">
      <c r="A68" s="55">
        <v>22</v>
      </c>
      <c r="B68" s="24" t="s">
        <v>70</v>
      </c>
      <c r="C68" s="12" t="s">
        <v>228</v>
      </c>
      <c r="D68" s="48" t="s">
        <v>207</v>
      </c>
      <c r="E68" s="48">
        <v>1</v>
      </c>
      <c r="F68" s="25"/>
      <c r="G68" s="25"/>
      <c r="H68" s="26"/>
    </row>
    <row r="69" spans="1:8" x14ac:dyDescent="0.2">
      <c r="A69" s="55">
        <v>23</v>
      </c>
      <c r="B69" s="24" t="s">
        <v>71</v>
      </c>
      <c r="C69" s="12" t="s">
        <v>229</v>
      </c>
      <c r="D69" s="48" t="s">
        <v>207</v>
      </c>
      <c r="E69" s="48">
        <v>1</v>
      </c>
      <c r="F69" s="25"/>
      <c r="G69" s="25"/>
      <c r="H69" s="26"/>
    </row>
    <row r="70" spans="1:8" x14ac:dyDescent="0.2">
      <c r="A70" s="55">
        <v>24</v>
      </c>
      <c r="B70" s="24" t="s">
        <v>72</v>
      </c>
      <c r="C70" s="12" t="s">
        <v>230</v>
      </c>
      <c r="D70" s="48" t="s">
        <v>207</v>
      </c>
      <c r="E70" s="48">
        <v>1</v>
      </c>
      <c r="F70" s="25"/>
      <c r="G70" s="25"/>
      <c r="H70" s="26"/>
    </row>
    <row r="71" spans="1:8" x14ac:dyDescent="0.2">
      <c r="A71" s="55">
        <v>25</v>
      </c>
      <c r="B71" s="24" t="s">
        <v>73</v>
      </c>
      <c r="C71" s="12" t="s">
        <v>229</v>
      </c>
      <c r="D71" s="48" t="s">
        <v>207</v>
      </c>
      <c r="E71" s="48">
        <v>1</v>
      </c>
      <c r="F71" s="25"/>
      <c r="G71" s="25"/>
      <c r="H71" s="26"/>
    </row>
    <row r="72" spans="1:8" x14ac:dyDescent="0.2">
      <c r="A72" s="55">
        <v>26</v>
      </c>
      <c r="B72" s="24" t="s">
        <v>74</v>
      </c>
      <c r="C72" s="12" t="s">
        <v>229</v>
      </c>
      <c r="D72" s="48" t="s">
        <v>207</v>
      </c>
      <c r="E72" s="48">
        <v>1</v>
      </c>
      <c r="F72" s="25"/>
      <c r="G72" s="25"/>
      <c r="H72" s="26"/>
    </row>
    <row r="73" spans="1:8" x14ac:dyDescent="0.2">
      <c r="A73" s="55">
        <v>27</v>
      </c>
      <c r="B73" s="24" t="s">
        <v>75</v>
      </c>
      <c r="C73" s="12" t="s">
        <v>231</v>
      </c>
      <c r="D73" s="48" t="s">
        <v>232</v>
      </c>
      <c r="E73" s="48">
        <v>1</v>
      </c>
      <c r="F73" s="25"/>
      <c r="G73" s="25"/>
      <c r="H73" s="26"/>
    </row>
    <row r="74" spans="1:8" ht="13.5" thickBot="1" x14ac:dyDescent="0.25">
      <c r="A74" s="56">
        <v>28</v>
      </c>
      <c r="B74" s="44" t="s">
        <v>76</v>
      </c>
      <c r="C74" s="45" t="s">
        <v>230</v>
      </c>
      <c r="D74" s="49" t="s">
        <v>207</v>
      </c>
      <c r="E74" s="49">
        <v>1</v>
      </c>
      <c r="F74" s="38"/>
      <c r="G74" s="38"/>
      <c r="H74" s="39"/>
    </row>
    <row r="75" spans="1:8" ht="24" customHeight="1" thickBot="1" x14ac:dyDescent="0.3">
      <c r="A75" s="82" t="s">
        <v>77</v>
      </c>
      <c r="B75" s="83"/>
      <c r="C75" s="83"/>
      <c r="D75" s="83"/>
      <c r="E75" s="83"/>
      <c r="F75" s="83"/>
      <c r="G75" s="98"/>
      <c r="H75" s="99"/>
    </row>
    <row r="76" spans="1:8" ht="13.5" thickBot="1" x14ac:dyDescent="0.25">
      <c r="A76" s="59"/>
      <c r="B76" s="18"/>
      <c r="C76" s="19"/>
      <c r="D76" s="64"/>
      <c r="E76" s="63"/>
      <c r="F76" s="20"/>
      <c r="G76" s="20"/>
      <c r="H76" s="20"/>
    </row>
    <row r="77" spans="1:8" ht="39" customHeight="1" thickBot="1" x14ac:dyDescent="0.25">
      <c r="A77" s="74" t="s">
        <v>107</v>
      </c>
      <c r="B77" s="75"/>
      <c r="C77" s="75"/>
      <c r="D77" s="75"/>
      <c r="E77" s="75"/>
      <c r="F77" s="75"/>
      <c r="G77" s="75"/>
      <c r="H77" s="76"/>
    </row>
    <row r="78" spans="1:8" ht="95.25" customHeight="1" x14ac:dyDescent="0.2">
      <c r="A78" s="54">
        <v>1</v>
      </c>
      <c r="B78" s="2" t="s">
        <v>79</v>
      </c>
      <c r="C78" s="13" t="s">
        <v>233</v>
      </c>
      <c r="D78" s="47" t="s">
        <v>207</v>
      </c>
      <c r="E78" s="47">
        <v>1</v>
      </c>
      <c r="F78" s="22"/>
      <c r="G78" s="22"/>
      <c r="H78" s="23"/>
    </row>
    <row r="79" spans="1:8" ht="90" customHeight="1" x14ac:dyDescent="0.2">
      <c r="A79" s="55">
        <v>2</v>
      </c>
      <c r="B79" s="1" t="s">
        <v>80</v>
      </c>
      <c r="C79" s="12" t="s">
        <v>237</v>
      </c>
      <c r="D79" s="48" t="s">
        <v>207</v>
      </c>
      <c r="E79" s="48">
        <v>1</v>
      </c>
      <c r="F79" s="25"/>
      <c r="G79" s="25"/>
      <c r="H79" s="26"/>
    </row>
    <row r="80" spans="1:8" ht="63.75" x14ac:dyDescent="0.2">
      <c r="A80" s="55">
        <v>3</v>
      </c>
      <c r="B80" s="1" t="s">
        <v>81</v>
      </c>
      <c r="C80" s="12" t="s">
        <v>238</v>
      </c>
      <c r="D80" s="48" t="s">
        <v>207</v>
      </c>
      <c r="E80" s="48">
        <v>1</v>
      </c>
      <c r="F80" s="25"/>
      <c r="G80" s="25"/>
      <c r="H80" s="26"/>
    </row>
    <row r="81" spans="1:8" ht="51" x14ac:dyDescent="0.2">
      <c r="A81" s="55">
        <v>4</v>
      </c>
      <c r="B81" s="1" t="s">
        <v>82</v>
      </c>
      <c r="C81" s="12" t="s">
        <v>234</v>
      </c>
      <c r="D81" s="48" t="s">
        <v>207</v>
      </c>
      <c r="E81" s="48">
        <v>1</v>
      </c>
      <c r="F81" s="25"/>
      <c r="G81" s="25"/>
      <c r="H81" s="26"/>
    </row>
    <row r="82" spans="1:8" ht="63.75" customHeight="1" x14ac:dyDescent="0.2">
      <c r="A82" s="55">
        <v>5</v>
      </c>
      <c r="B82" s="1" t="s">
        <v>83</v>
      </c>
      <c r="C82" s="12" t="s">
        <v>239</v>
      </c>
      <c r="D82" s="48" t="s">
        <v>207</v>
      </c>
      <c r="E82" s="48">
        <v>1</v>
      </c>
      <c r="F82" s="25"/>
      <c r="G82" s="25"/>
      <c r="H82" s="26"/>
    </row>
    <row r="83" spans="1:8" ht="63.75" x14ac:dyDescent="0.2">
      <c r="A83" s="55">
        <v>6</v>
      </c>
      <c r="B83" s="1" t="s">
        <v>84</v>
      </c>
      <c r="C83" s="12" t="s">
        <v>235</v>
      </c>
      <c r="D83" s="48" t="s">
        <v>207</v>
      </c>
      <c r="E83" s="48">
        <v>1</v>
      </c>
      <c r="F83" s="25"/>
      <c r="G83" s="25"/>
      <c r="H83" s="26"/>
    </row>
    <row r="84" spans="1:8" ht="63.75" x14ac:dyDescent="0.2">
      <c r="A84" s="55">
        <v>7</v>
      </c>
      <c r="B84" s="1" t="s">
        <v>85</v>
      </c>
      <c r="C84" s="12" t="s">
        <v>236</v>
      </c>
      <c r="D84" s="48" t="s">
        <v>207</v>
      </c>
      <c r="E84" s="48">
        <v>1</v>
      </c>
      <c r="F84" s="25"/>
      <c r="G84" s="25"/>
      <c r="H84" s="26"/>
    </row>
    <row r="85" spans="1:8" ht="38.25" x14ac:dyDescent="0.2">
      <c r="A85" s="55">
        <v>8</v>
      </c>
      <c r="B85" s="1" t="s">
        <v>86</v>
      </c>
      <c r="C85" s="12" t="s">
        <v>240</v>
      </c>
      <c r="D85" s="48" t="s">
        <v>241</v>
      </c>
      <c r="E85" s="48">
        <v>1</v>
      </c>
      <c r="F85" s="25"/>
      <c r="G85" s="25"/>
      <c r="H85" s="26"/>
    </row>
    <row r="86" spans="1:8" ht="51" x14ac:dyDescent="0.2">
      <c r="A86" s="55">
        <v>9</v>
      </c>
      <c r="B86" s="1" t="s">
        <v>87</v>
      </c>
      <c r="C86" s="12" t="s">
        <v>242</v>
      </c>
      <c r="D86" s="48" t="s">
        <v>241</v>
      </c>
      <c r="E86" s="48">
        <v>1</v>
      </c>
      <c r="F86" s="25"/>
      <c r="G86" s="25"/>
      <c r="H86" s="26"/>
    </row>
    <row r="87" spans="1:8" ht="38.25" x14ac:dyDescent="0.2">
      <c r="A87" s="55">
        <v>10</v>
      </c>
      <c r="B87" s="1" t="s">
        <v>88</v>
      </c>
      <c r="C87" s="12" t="s">
        <v>243</v>
      </c>
      <c r="D87" s="48" t="s">
        <v>241</v>
      </c>
      <c r="E87" s="48">
        <v>1</v>
      </c>
      <c r="F87" s="25"/>
      <c r="G87" s="25"/>
      <c r="H87" s="26"/>
    </row>
    <row r="88" spans="1:8" ht="41.25" customHeight="1" x14ac:dyDescent="0.2">
      <c r="A88" s="55">
        <v>11</v>
      </c>
      <c r="B88" s="1" t="s">
        <v>89</v>
      </c>
      <c r="C88" s="12" t="s">
        <v>244</v>
      </c>
      <c r="D88" s="48" t="s">
        <v>207</v>
      </c>
      <c r="E88" s="48">
        <v>1</v>
      </c>
      <c r="F88" s="25"/>
      <c r="G88" s="25"/>
      <c r="H88" s="26"/>
    </row>
    <row r="89" spans="1:8" ht="45" customHeight="1" x14ac:dyDescent="0.2">
      <c r="A89" s="55">
        <v>12</v>
      </c>
      <c r="B89" s="1" t="s">
        <v>90</v>
      </c>
      <c r="C89" s="66" t="s">
        <v>245</v>
      </c>
      <c r="D89" s="48" t="s">
        <v>207</v>
      </c>
      <c r="E89" s="48">
        <v>1</v>
      </c>
      <c r="F89" s="25"/>
      <c r="G89" s="25"/>
      <c r="H89" s="26"/>
    </row>
    <row r="90" spans="1:8" ht="25.5" x14ac:dyDescent="0.2">
      <c r="A90" s="55">
        <v>13</v>
      </c>
      <c r="B90" s="1" t="s">
        <v>91</v>
      </c>
      <c r="C90" s="12" t="s">
        <v>246</v>
      </c>
      <c r="D90" s="48" t="s">
        <v>247</v>
      </c>
      <c r="E90" s="48">
        <v>1</v>
      </c>
      <c r="F90" s="25"/>
      <c r="G90" s="25"/>
      <c r="H90" s="26"/>
    </row>
    <row r="91" spans="1:8" ht="25.5" x14ac:dyDescent="0.2">
      <c r="A91" s="55">
        <v>14</v>
      </c>
      <c r="B91" s="1" t="s">
        <v>92</v>
      </c>
      <c r="C91" s="12" t="s">
        <v>248</v>
      </c>
      <c r="D91" s="48" t="s">
        <v>247</v>
      </c>
      <c r="E91" s="48">
        <v>1</v>
      </c>
      <c r="F91" s="25"/>
      <c r="G91" s="25"/>
      <c r="H91" s="26"/>
    </row>
    <row r="92" spans="1:8" ht="38.25" x14ac:dyDescent="0.2">
      <c r="A92" s="55">
        <v>15</v>
      </c>
      <c r="B92" s="1" t="s">
        <v>93</v>
      </c>
      <c r="C92" s="12" t="s">
        <v>249</v>
      </c>
      <c r="D92" s="48" t="s">
        <v>207</v>
      </c>
      <c r="E92" s="48">
        <v>1</v>
      </c>
      <c r="F92" s="25"/>
      <c r="G92" s="25"/>
      <c r="H92" s="26"/>
    </row>
    <row r="93" spans="1:8" ht="51" x14ac:dyDescent="0.2">
      <c r="A93" s="55">
        <v>16</v>
      </c>
      <c r="B93" s="1" t="s">
        <v>94</v>
      </c>
      <c r="C93" s="66" t="s">
        <v>250</v>
      </c>
      <c r="D93" s="48" t="s">
        <v>207</v>
      </c>
      <c r="E93" s="48">
        <v>1</v>
      </c>
      <c r="F93" s="25"/>
      <c r="G93" s="25"/>
      <c r="H93" s="26"/>
    </row>
    <row r="94" spans="1:8" ht="63.75" x14ac:dyDescent="0.2">
      <c r="A94" s="55">
        <v>17</v>
      </c>
      <c r="B94" s="1" t="s">
        <v>95</v>
      </c>
      <c r="C94" s="66" t="s">
        <v>251</v>
      </c>
      <c r="D94" s="48" t="s">
        <v>207</v>
      </c>
      <c r="E94" s="48">
        <v>1</v>
      </c>
      <c r="F94" s="25"/>
      <c r="G94" s="25"/>
      <c r="H94" s="26"/>
    </row>
    <row r="95" spans="1:8" ht="38.25" x14ac:dyDescent="0.2">
      <c r="A95" s="55">
        <v>18</v>
      </c>
      <c r="B95" s="1" t="s">
        <v>96</v>
      </c>
      <c r="C95" s="66" t="s">
        <v>252</v>
      </c>
      <c r="D95" s="48" t="s">
        <v>207</v>
      </c>
      <c r="E95" s="48">
        <v>1</v>
      </c>
      <c r="F95" s="25"/>
      <c r="G95" s="25"/>
      <c r="H95" s="26"/>
    </row>
    <row r="96" spans="1:8" ht="25.5" x14ac:dyDescent="0.2">
      <c r="A96" s="55">
        <v>19</v>
      </c>
      <c r="B96" s="1" t="s">
        <v>97</v>
      </c>
      <c r="C96" s="12" t="s">
        <v>253</v>
      </c>
      <c r="D96" s="48" t="s">
        <v>207</v>
      </c>
      <c r="E96" s="48">
        <v>1</v>
      </c>
      <c r="F96" s="25"/>
      <c r="G96" s="25"/>
      <c r="H96" s="26"/>
    </row>
    <row r="97" spans="1:8" ht="38.25" x14ac:dyDescent="0.2">
      <c r="A97" s="55">
        <v>20</v>
      </c>
      <c r="B97" s="1" t="s">
        <v>98</v>
      </c>
      <c r="C97" s="12" t="s">
        <v>254</v>
      </c>
      <c r="D97" s="48" t="s">
        <v>207</v>
      </c>
      <c r="E97" s="48">
        <v>1</v>
      </c>
      <c r="F97" s="25"/>
      <c r="G97" s="25"/>
      <c r="H97" s="26"/>
    </row>
    <row r="98" spans="1:8" ht="71.25" customHeight="1" x14ac:dyDescent="0.2">
      <c r="A98" s="55">
        <v>21</v>
      </c>
      <c r="B98" s="1" t="s">
        <v>99</v>
      </c>
      <c r="C98" s="66" t="s">
        <v>255</v>
      </c>
      <c r="D98" s="48" t="s">
        <v>207</v>
      </c>
      <c r="E98" s="48">
        <v>1</v>
      </c>
      <c r="F98" s="25"/>
      <c r="G98" s="25"/>
      <c r="H98" s="26"/>
    </row>
    <row r="99" spans="1:8" ht="38.25" x14ac:dyDescent="0.2">
      <c r="A99" s="55">
        <v>22</v>
      </c>
      <c r="B99" s="1" t="s">
        <v>100</v>
      </c>
      <c r="C99" s="66" t="s">
        <v>256</v>
      </c>
      <c r="D99" s="48" t="s">
        <v>258</v>
      </c>
      <c r="E99" s="48">
        <v>1</v>
      </c>
      <c r="F99" s="25"/>
      <c r="G99" s="25"/>
      <c r="H99" s="26"/>
    </row>
    <row r="100" spans="1:8" ht="25.5" x14ac:dyDescent="0.2">
      <c r="A100" s="55">
        <v>23</v>
      </c>
      <c r="B100" s="1" t="s">
        <v>101</v>
      </c>
      <c r="C100" s="12" t="s">
        <v>257</v>
      </c>
      <c r="D100" s="48" t="s">
        <v>258</v>
      </c>
      <c r="E100" s="48">
        <v>1</v>
      </c>
      <c r="F100" s="25"/>
      <c r="G100" s="25"/>
      <c r="H100" s="26"/>
    </row>
    <row r="101" spans="1:8" ht="38.25" x14ac:dyDescent="0.2">
      <c r="A101" s="55">
        <v>24</v>
      </c>
      <c r="B101" s="1" t="s">
        <v>102</v>
      </c>
      <c r="C101" s="12" t="s">
        <v>259</v>
      </c>
      <c r="D101" s="48" t="s">
        <v>241</v>
      </c>
      <c r="E101" s="48">
        <v>1</v>
      </c>
      <c r="F101" s="25"/>
      <c r="G101" s="25"/>
      <c r="H101" s="26"/>
    </row>
    <row r="102" spans="1:8" ht="38.25" x14ac:dyDescent="0.2">
      <c r="A102" s="55">
        <v>25</v>
      </c>
      <c r="B102" s="1" t="s">
        <v>103</v>
      </c>
      <c r="C102" s="12" t="s">
        <v>260</v>
      </c>
      <c r="D102" s="48" t="s">
        <v>261</v>
      </c>
      <c r="E102" s="48">
        <v>1</v>
      </c>
      <c r="F102" s="25"/>
      <c r="G102" s="25"/>
      <c r="H102" s="26"/>
    </row>
    <row r="103" spans="1:8" ht="51" x14ac:dyDescent="0.2">
      <c r="A103" s="55">
        <v>26</v>
      </c>
      <c r="B103" s="1" t="s">
        <v>104</v>
      </c>
      <c r="C103" s="12" t="s">
        <v>262</v>
      </c>
      <c r="D103" s="48" t="s">
        <v>207</v>
      </c>
      <c r="E103" s="48">
        <v>1</v>
      </c>
      <c r="F103" s="25"/>
      <c r="G103" s="25"/>
      <c r="H103" s="26"/>
    </row>
    <row r="104" spans="1:8" ht="38.25" x14ac:dyDescent="0.2">
      <c r="A104" s="55">
        <v>27</v>
      </c>
      <c r="B104" s="1" t="s">
        <v>105</v>
      </c>
      <c r="C104" s="12" t="s">
        <v>263</v>
      </c>
      <c r="D104" s="48" t="s">
        <v>207</v>
      </c>
      <c r="E104" s="48">
        <v>1</v>
      </c>
      <c r="F104" s="25"/>
      <c r="G104" s="25"/>
      <c r="H104" s="26"/>
    </row>
    <row r="105" spans="1:8" ht="51.75" thickBot="1" x14ac:dyDescent="0.25">
      <c r="A105" s="56">
        <v>28</v>
      </c>
      <c r="B105" s="17" t="s">
        <v>106</v>
      </c>
      <c r="C105" s="45" t="s">
        <v>264</v>
      </c>
      <c r="D105" s="49" t="s">
        <v>207</v>
      </c>
      <c r="E105" s="49">
        <v>1</v>
      </c>
      <c r="F105" s="38"/>
      <c r="G105" s="38"/>
      <c r="H105" s="39"/>
    </row>
    <row r="106" spans="1:8" ht="25.5" customHeight="1" thickBot="1" x14ac:dyDescent="0.3">
      <c r="A106" s="82" t="s">
        <v>108</v>
      </c>
      <c r="B106" s="83"/>
      <c r="C106" s="83"/>
      <c r="D106" s="83"/>
      <c r="E106" s="83"/>
      <c r="F106" s="83"/>
      <c r="G106" s="98"/>
      <c r="H106" s="99"/>
    </row>
    <row r="107" spans="1:8" ht="13.5" thickBot="1" x14ac:dyDescent="0.25">
      <c r="A107" s="59"/>
      <c r="B107" s="18"/>
      <c r="C107" s="19"/>
      <c r="D107" s="64"/>
      <c r="E107" s="63"/>
      <c r="F107" s="20"/>
      <c r="G107" s="20"/>
      <c r="H107" s="20"/>
    </row>
    <row r="108" spans="1:8" ht="39" customHeight="1" thickBot="1" x14ac:dyDescent="0.25">
      <c r="A108" s="74" t="s">
        <v>110</v>
      </c>
      <c r="B108" s="75"/>
      <c r="C108" s="75"/>
      <c r="D108" s="75"/>
      <c r="E108" s="75"/>
      <c r="F108" s="75"/>
      <c r="G108" s="75"/>
      <c r="H108" s="76"/>
    </row>
    <row r="109" spans="1:8" ht="75" customHeight="1" x14ac:dyDescent="0.2">
      <c r="A109" s="27">
        <v>1</v>
      </c>
      <c r="B109" s="13" t="s">
        <v>112</v>
      </c>
      <c r="C109" s="65" t="s">
        <v>265</v>
      </c>
      <c r="D109" s="47" t="s">
        <v>267</v>
      </c>
      <c r="E109" s="47">
        <v>1</v>
      </c>
      <c r="F109" s="28"/>
      <c r="G109" s="28"/>
      <c r="H109" s="30"/>
    </row>
    <row r="110" spans="1:8" ht="25.5" x14ac:dyDescent="0.2">
      <c r="A110" s="31">
        <v>2</v>
      </c>
      <c r="B110" s="12" t="s">
        <v>113</v>
      </c>
      <c r="C110" s="12" t="s">
        <v>266</v>
      </c>
      <c r="D110" s="48" t="s">
        <v>268</v>
      </c>
      <c r="E110" s="48">
        <v>1</v>
      </c>
      <c r="F110" s="32"/>
      <c r="G110" s="32"/>
      <c r="H110" s="34"/>
    </row>
    <row r="111" spans="1:8" ht="37.5" customHeight="1" thickBot="1" x14ac:dyDescent="0.25">
      <c r="A111" s="40">
        <v>3</v>
      </c>
      <c r="B111" s="45" t="s">
        <v>114</v>
      </c>
      <c r="C111" s="41" t="s">
        <v>269</v>
      </c>
      <c r="D111" s="49" t="s">
        <v>270</v>
      </c>
      <c r="E111" s="49">
        <v>1</v>
      </c>
      <c r="F111" s="42"/>
      <c r="G111" s="42"/>
      <c r="H111" s="43"/>
    </row>
    <row r="112" spans="1:8" ht="26.25" customHeight="1" thickBot="1" x14ac:dyDescent="0.3">
      <c r="A112" s="82" t="s">
        <v>111</v>
      </c>
      <c r="B112" s="83"/>
      <c r="C112" s="83"/>
      <c r="D112" s="83"/>
      <c r="E112" s="83"/>
      <c r="F112" s="83"/>
      <c r="G112" s="84"/>
      <c r="H112" s="85"/>
    </row>
    <row r="113" spans="1:8" ht="13.5" thickBot="1" x14ac:dyDescent="0.25">
      <c r="A113" s="59"/>
      <c r="B113" s="18"/>
      <c r="C113" s="19"/>
      <c r="D113" s="64"/>
      <c r="E113" s="63"/>
      <c r="F113" s="20"/>
      <c r="G113" s="20"/>
      <c r="H113" s="20"/>
    </row>
    <row r="114" spans="1:8" ht="31.5" customHeight="1" thickBot="1" x14ac:dyDescent="0.25">
      <c r="A114" s="74" t="s">
        <v>116</v>
      </c>
      <c r="B114" s="75"/>
      <c r="C114" s="75"/>
      <c r="D114" s="75"/>
      <c r="E114" s="75"/>
      <c r="F114" s="75"/>
      <c r="G114" s="75"/>
      <c r="H114" s="76"/>
    </row>
    <row r="115" spans="1:8" ht="38.25" x14ac:dyDescent="0.2">
      <c r="A115" s="27">
        <v>1</v>
      </c>
      <c r="B115" s="13" t="s">
        <v>117</v>
      </c>
      <c r="C115" s="13" t="s">
        <v>271</v>
      </c>
      <c r="D115" s="47" t="s">
        <v>241</v>
      </c>
      <c r="E115" s="47">
        <v>1</v>
      </c>
      <c r="F115" s="28"/>
      <c r="G115" s="28"/>
      <c r="H115" s="30"/>
    </row>
    <row r="116" spans="1:8" ht="38.25" x14ac:dyDescent="0.2">
      <c r="A116" s="31">
        <v>2</v>
      </c>
      <c r="B116" s="12" t="s">
        <v>118</v>
      </c>
      <c r="C116" s="12" t="s">
        <v>271</v>
      </c>
      <c r="D116" s="48" t="s">
        <v>241</v>
      </c>
      <c r="E116" s="48">
        <v>1</v>
      </c>
      <c r="F116" s="32"/>
      <c r="G116" s="32"/>
      <c r="H116" s="34"/>
    </row>
    <row r="117" spans="1:8" ht="51" x14ac:dyDescent="0.2">
      <c r="A117" s="31">
        <v>3</v>
      </c>
      <c r="B117" s="12" t="s">
        <v>119</v>
      </c>
      <c r="C117" s="66" t="s">
        <v>272</v>
      </c>
      <c r="D117" s="48" t="s">
        <v>241</v>
      </c>
      <c r="E117" s="48">
        <v>1</v>
      </c>
      <c r="F117" s="32"/>
      <c r="G117" s="32"/>
      <c r="H117" s="34"/>
    </row>
    <row r="118" spans="1:8" ht="51" x14ac:dyDescent="0.2">
      <c r="A118" s="31">
        <v>4</v>
      </c>
      <c r="B118" s="12" t="s">
        <v>120</v>
      </c>
      <c r="C118" s="66" t="s">
        <v>272</v>
      </c>
      <c r="D118" s="48" t="s">
        <v>241</v>
      </c>
      <c r="E118" s="48">
        <v>1</v>
      </c>
      <c r="F118" s="32"/>
      <c r="G118" s="32"/>
      <c r="H118" s="34"/>
    </row>
    <row r="119" spans="1:8" ht="51" x14ac:dyDescent="0.2">
      <c r="A119" s="31">
        <v>5</v>
      </c>
      <c r="B119" s="12" t="s">
        <v>121</v>
      </c>
      <c r="C119" s="66" t="s">
        <v>273</v>
      </c>
      <c r="D119" s="48" t="s">
        <v>241</v>
      </c>
      <c r="E119" s="48">
        <v>1</v>
      </c>
      <c r="F119" s="32"/>
      <c r="G119" s="32"/>
      <c r="H119" s="34"/>
    </row>
    <row r="120" spans="1:8" ht="51.75" thickBot="1" x14ac:dyDescent="0.25">
      <c r="A120" s="40">
        <v>6</v>
      </c>
      <c r="B120" s="45" t="s">
        <v>122</v>
      </c>
      <c r="C120" s="67" t="s">
        <v>272</v>
      </c>
      <c r="D120" s="49" t="s">
        <v>241</v>
      </c>
      <c r="E120" s="49">
        <v>1</v>
      </c>
      <c r="F120" s="42"/>
      <c r="G120" s="42"/>
      <c r="H120" s="43"/>
    </row>
    <row r="121" spans="1:8" ht="29.25" customHeight="1" thickBot="1" x14ac:dyDescent="0.3">
      <c r="A121" s="82" t="s">
        <v>115</v>
      </c>
      <c r="B121" s="83"/>
      <c r="C121" s="83"/>
      <c r="D121" s="83"/>
      <c r="E121" s="83"/>
      <c r="F121" s="83"/>
      <c r="G121" s="84"/>
      <c r="H121" s="85"/>
    </row>
    <row r="122" spans="1:8" ht="13.5" thickBot="1" x14ac:dyDescent="0.25">
      <c r="A122" s="59"/>
      <c r="B122" s="18"/>
      <c r="C122" s="19"/>
      <c r="D122" s="64"/>
      <c r="E122" s="63"/>
      <c r="F122" s="20"/>
      <c r="G122" s="20"/>
      <c r="H122" s="20"/>
    </row>
    <row r="123" spans="1:8" ht="37.5" customHeight="1" thickBot="1" x14ac:dyDescent="0.25">
      <c r="A123" s="74" t="s">
        <v>124</v>
      </c>
      <c r="B123" s="75"/>
      <c r="C123" s="75"/>
      <c r="D123" s="75"/>
      <c r="E123" s="75"/>
      <c r="F123" s="75"/>
      <c r="G123" s="75"/>
      <c r="H123" s="76"/>
    </row>
    <row r="124" spans="1:8" x14ac:dyDescent="0.2">
      <c r="A124" s="54">
        <v>1</v>
      </c>
      <c r="B124" s="13" t="s">
        <v>125</v>
      </c>
      <c r="C124" s="13" t="s">
        <v>274</v>
      </c>
      <c r="D124" s="47" t="s">
        <v>207</v>
      </c>
      <c r="E124" s="47">
        <v>1</v>
      </c>
      <c r="F124" s="22"/>
      <c r="G124" s="22"/>
      <c r="H124" s="23"/>
    </row>
    <row r="125" spans="1:8" x14ac:dyDescent="0.2">
      <c r="A125" s="55">
        <v>2</v>
      </c>
      <c r="B125" s="12" t="s">
        <v>126</v>
      </c>
      <c r="C125" s="12" t="s">
        <v>275</v>
      </c>
      <c r="D125" s="48" t="s">
        <v>207</v>
      </c>
      <c r="E125" s="48">
        <v>1</v>
      </c>
      <c r="F125" s="25"/>
      <c r="G125" s="25"/>
      <c r="H125" s="26"/>
    </row>
    <row r="126" spans="1:8" x14ac:dyDescent="0.2">
      <c r="A126" s="55">
        <v>3</v>
      </c>
      <c r="B126" s="12" t="s">
        <v>127</v>
      </c>
      <c r="C126" s="12" t="s">
        <v>275</v>
      </c>
      <c r="D126" s="48" t="s">
        <v>207</v>
      </c>
      <c r="E126" s="48">
        <v>1</v>
      </c>
      <c r="F126" s="25"/>
      <c r="G126" s="25"/>
      <c r="H126" s="26"/>
    </row>
    <row r="127" spans="1:8" x14ac:dyDescent="0.2">
      <c r="A127" s="55">
        <v>4</v>
      </c>
      <c r="B127" s="12" t="s">
        <v>128</v>
      </c>
      <c r="C127" s="12" t="s">
        <v>275</v>
      </c>
      <c r="D127" s="48" t="s">
        <v>207</v>
      </c>
      <c r="E127" s="48">
        <v>1</v>
      </c>
      <c r="F127" s="25"/>
      <c r="G127" s="25"/>
      <c r="H127" s="26"/>
    </row>
    <row r="128" spans="1:8" x14ac:dyDescent="0.2">
      <c r="A128" s="55">
        <v>5</v>
      </c>
      <c r="B128" s="12" t="s">
        <v>129</v>
      </c>
      <c r="C128" s="12" t="s">
        <v>276</v>
      </c>
      <c r="D128" s="48" t="s">
        <v>207</v>
      </c>
      <c r="E128" s="48">
        <v>1</v>
      </c>
      <c r="F128" s="25"/>
      <c r="G128" s="25"/>
      <c r="H128" s="26"/>
    </row>
    <row r="129" spans="1:8" x14ac:dyDescent="0.2">
      <c r="A129" s="55">
        <v>6</v>
      </c>
      <c r="B129" s="12" t="s">
        <v>130</v>
      </c>
      <c r="C129" s="12" t="s">
        <v>277</v>
      </c>
      <c r="D129" s="48" t="s">
        <v>207</v>
      </c>
      <c r="E129" s="48">
        <v>1</v>
      </c>
      <c r="F129" s="25"/>
      <c r="G129" s="25"/>
      <c r="H129" s="26"/>
    </row>
    <row r="130" spans="1:8" x14ac:dyDescent="0.2">
      <c r="A130" s="55">
        <v>7</v>
      </c>
      <c r="B130" s="12" t="s">
        <v>131</v>
      </c>
      <c r="C130" s="12" t="s">
        <v>277</v>
      </c>
      <c r="D130" s="48" t="s">
        <v>207</v>
      </c>
      <c r="E130" s="48">
        <v>1</v>
      </c>
      <c r="F130" s="25"/>
      <c r="G130" s="25"/>
      <c r="H130" s="26"/>
    </row>
    <row r="131" spans="1:8" x14ac:dyDescent="0.2">
      <c r="A131" s="55">
        <v>8</v>
      </c>
      <c r="B131" s="12" t="s">
        <v>132</v>
      </c>
      <c r="C131" s="12" t="s">
        <v>278</v>
      </c>
      <c r="D131" s="48" t="s">
        <v>207</v>
      </c>
      <c r="E131" s="48">
        <v>1</v>
      </c>
      <c r="F131" s="25"/>
      <c r="G131" s="25"/>
      <c r="H131" s="26"/>
    </row>
    <row r="132" spans="1:8" x14ac:dyDescent="0.2">
      <c r="A132" s="55">
        <v>9</v>
      </c>
      <c r="B132" s="12" t="s">
        <v>133</v>
      </c>
      <c r="C132" s="12" t="s">
        <v>279</v>
      </c>
      <c r="D132" s="48" t="s">
        <v>207</v>
      </c>
      <c r="E132" s="48">
        <v>1</v>
      </c>
      <c r="F132" s="25"/>
      <c r="G132" s="25"/>
      <c r="H132" s="26"/>
    </row>
    <row r="133" spans="1:8" x14ac:dyDescent="0.2">
      <c r="A133" s="55">
        <v>10</v>
      </c>
      <c r="B133" s="12" t="s">
        <v>134</v>
      </c>
      <c r="C133" s="12" t="s">
        <v>280</v>
      </c>
      <c r="D133" s="48" t="s">
        <v>207</v>
      </c>
      <c r="E133" s="48">
        <v>1</v>
      </c>
      <c r="F133" s="25"/>
      <c r="G133" s="25"/>
      <c r="H133" s="26"/>
    </row>
    <row r="134" spans="1:8" x14ac:dyDescent="0.2">
      <c r="A134" s="55">
        <v>11</v>
      </c>
      <c r="B134" s="12" t="s">
        <v>135</v>
      </c>
      <c r="C134" s="12" t="s">
        <v>281</v>
      </c>
      <c r="D134" s="48" t="s">
        <v>207</v>
      </c>
      <c r="E134" s="48">
        <v>1</v>
      </c>
      <c r="F134" s="25"/>
      <c r="G134" s="25"/>
      <c r="H134" s="26"/>
    </row>
    <row r="135" spans="1:8" x14ac:dyDescent="0.2">
      <c r="A135" s="55">
        <v>12</v>
      </c>
      <c r="B135" s="12" t="s">
        <v>136</v>
      </c>
      <c r="C135" s="12" t="s">
        <v>230</v>
      </c>
      <c r="D135" s="48" t="s">
        <v>207</v>
      </c>
      <c r="E135" s="48">
        <v>1</v>
      </c>
      <c r="F135" s="25"/>
      <c r="G135" s="25"/>
      <c r="H135" s="26"/>
    </row>
    <row r="136" spans="1:8" x14ac:dyDescent="0.2">
      <c r="A136" s="55">
        <v>13</v>
      </c>
      <c r="B136" s="12" t="s">
        <v>137</v>
      </c>
      <c r="C136" s="12" t="s">
        <v>230</v>
      </c>
      <c r="D136" s="48" t="s">
        <v>207</v>
      </c>
      <c r="E136" s="48">
        <v>1</v>
      </c>
      <c r="F136" s="25"/>
      <c r="G136" s="25"/>
      <c r="H136" s="26"/>
    </row>
    <row r="137" spans="1:8" ht="13.5" thickBot="1" x14ac:dyDescent="0.25">
      <c r="A137" s="56">
        <v>14</v>
      </c>
      <c r="B137" s="45" t="s">
        <v>138</v>
      </c>
      <c r="C137" s="45" t="s">
        <v>230</v>
      </c>
      <c r="D137" s="49" t="s">
        <v>207</v>
      </c>
      <c r="E137" s="49">
        <v>1</v>
      </c>
      <c r="F137" s="38"/>
      <c r="G137" s="38"/>
      <c r="H137" s="39"/>
    </row>
    <row r="138" spans="1:8" ht="30.75" customHeight="1" thickBot="1" x14ac:dyDescent="0.3">
      <c r="A138" s="77" t="s">
        <v>123</v>
      </c>
      <c r="B138" s="78"/>
      <c r="C138" s="78"/>
      <c r="D138" s="78"/>
      <c r="E138" s="78"/>
      <c r="F138" s="79"/>
      <c r="G138" s="80"/>
      <c r="H138" s="81"/>
    </row>
    <row r="139" spans="1:8" ht="13.5" thickBot="1" x14ac:dyDescent="0.25">
      <c r="A139" s="59"/>
      <c r="B139" s="18"/>
      <c r="C139" s="19"/>
      <c r="D139" s="64"/>
      <c r="E139" s="63"/>
      <c r="F139" s="20"/>
      <c r="G139" s="20"/>
      <c r="H139" s="20"/>
    </row>
    <row r="140" spans="1:8" ht="33.75" customHeight="1" thickBot="1" x14ac:dyDescent="0.25">
      <c r="A140" s="74" t="s">
        <v>140</v>
      </c>
      <c r="B140" s="75"/>
      <c r="C140" s="75"/>
      <c r="D140" s="75"/>
      <c r="E140" s="75"/>
      <c r="F140" s="75"/>
      <c r="G140" s="75"/>
      <c r="H140" s="76"/>
    </row>
    <row r="141" spans="1:8" ht="68.25" customHeight="1" x14ac:dyDescent="0.2">
      <c r="A141" s="27">
        <v>1</v>
      </c>
      <c r="B141" s="2" t="s">
        <v>141</v>
      </c>
      <c r="C141" s="29" t="s">
        <v>282</v>
      </c>
      <c r="D141" s="47" t="s">
        <v>241</v>
      </c>
      <c r="E141" s="47">
        <v>1</v>
      </c>
      <c r="F141" s="28"/>
      <c r="G141" s="28"/>
      <c r="H141" s="30"/>
    </row>
    <row r="142" spans="1:8" ht="39" thickBot="1" x14ac:dyDescent="0.25">
      <c r="A142" s="40">
        <v>2</v>
      </c>
      <c r="B142" s="17" t="s">
        <v>142</v>
      </c>
      <c r="C142" s="41" t="s">
        <v>283</v>
      </c>
      <c r="D142" s="49" t="s">
        <v>241</v>
      </c>
      <c r="E142" s="49">
        <v>1</v>
      </c>
      <c r="F142" s="42"/>
      <c r="G142" s="42"/>
      <c r="H142" s="43"/>
    </row>
    <row r="143" spans="1:8" ht="30" customHeight="1" thickBot="1" x14ac:dyDescent="0.3">
      <c r="A143" s="77" t="s">
        <v>139</v>
      </c>
      <c r="B143" s="78"/>
      <c r="C143" s="78"/>
      <c r="D143" s="78"/>
      <c r="E143" s="78"/>
      <c r="F143" s="79"/>
      <c r="G143" s="84"/>
      <c r="H143" s="85"/>
    </row>
    <row r="144" spans="1:8" ht="13.5" thickBot="1" x14ac:dyDescent="0.25">
      <c r="A144" s="59"/>
      <c r="B144" s="18"/>
      <c r="C144" s="19"/>
      <c r="D144" s="64"/>
      <c r="E144" s="63"/>
      <c r="F144" s="20"/>
      <c r="G144" s="20"/>
      <c r="H144" s="20"/>
    </row>
    <row r="145" spans="1:8" ht="25.5" customHeight="1" thickBot="1" x14ac:dyDescent="0.25">
      <c r="A145" s="74" t="s">
        <v>144</v>
      </c>
      <c r="B145" s="75"/>
      <c r="C145" s="75"/>
      <c r="D145" s="75"/>
      <c r="E145" s="75"/>
      <c r="F145" s="75"/>
      <c r="G145" s="75"/>
      <c r="H145" s="76"/>
    </row>
    <row r="146" spans="1:8" ht="63.75" x14ac:dyDescent="0.2">
      <c r="A146" s="54">
        <v>1</v>
      </c>
      <c r="B146" s="2" t="s">
        <v>145</v>
      </c>
      <c r="C146" s="21" t="s">
        <v>284</v>
      </c>
      <c r="D146" s="47" t="s">
        <v>12</v>
      </c>
      <c r="E146" s="47">
        <v>1</v>
      </c>
      <c r="F146" s="22"/>
      <c r="G146" s="22"/>
      <c r="H146" s="23"/>
    </row>
    <row r="147" spans="1:8" ht="87.75" customHeight="1" x14ac:dyDescent="0.2">
      <c r="A147" s="55">
        <v>2</v>
      </c>
      <c r="B147" s="1" t="s">
        <v>146</v>
      </c>
      <c r="C147" s="24" t="s">
        <v>286</v>
      </c>
      <c r="D147" s="48" t="s">
        <v>287</v>
      </c>
      <c r="E147" s="48">
        <v>1</v>
      </c>
      <c r="F147" s="25"/>
      <c r="G147" s="25"/>
      <c r="H147" s="26"/>
    </row>
    <row r="148" spans="1:8" ht="38.25" x14ac:dyDescent="0.2">
      <c r="A148" s="55">
        <v>3</v>
      </c>
      <c r="B148" s="1" t="s">
        <v>147</v>
      </c>
      <c r="C148" s="66" t="s">
        <v>285</v>
      </c>
      <c r="D148" s="48" t="s">
        <v>296</v>
      </c>
      <c r="E148" s="48">
        <v>1</v>
      </c>
      <c r="F148" s="25"/>
      <c r="G148" s="25"/>
      <c r="H148" s="26"/>
    </row>
    <row r="149" spans="1:8" ht="38.25" x14ac:dyDescent="0.2">
      <c r="A149" s="55">
        <v>4</v>
      </c>
      <c r="B149" s="1" t="s">
        <v>148</v>
      </c>
      <c r="C149" s="12" t="s">
        <v>288</v>
      </c>
      <c r="D149" s="48" t="s">
        <v>297</v>
      </c>
      <c r="E149" s="48">
        <v>1</v>
      </c>
      <c r="F149" s="25"/>
      <c r="G149" s="25"/>
      <c r="H149" s="26"/>
    </row>
    <row r="150" spans="1:8" ht="25.5" x14ac:dyDescent="0.2">
      <c r="A150" s="55">
        <v>5</v>
      </c>
      <c r="B150" s="1" t="s">
        <v>149</v>
      </c>
      <c r="C150" s="12" t="s">
        <v>289</v>
      </c>
      <c r="D150" s="48" t="s">
        <v>298</v>
      </c>
      <c r="E150" s="48">
        <v>1</v>
      </c>
      <c r="F150" s="25"/>
      <c r="G150" s="25"/>
      <c r="H150" s="26"/>
    </row>
    <row r="151" spans="1:8" ht="25.5" x14ac:dyDescent="0.2">
      <c r="A151" s="55">
        <v>6</v>
      </c>
      <c r="B151" s="1" t="s">
        <v>150</v>
      </c>
      <c r="C151" s="12" t="s">
        <v>290</v>
      </c>
      <c r="D151" s="48" t="s">
        <v>12</v>
      </c>
      <c r="E151" s="48">
        <v>1</v>
      </c>
      <c r="F151" s="25"/>
      <c r="G151" s="25"/>
      <c r="H151" s="26"/>
    </row>
    <row r="152" spans="1:8" ht="63.75" x14ac:dyDescent="0.2">
      <c r="A152" s="55">
        <v>7</v>
      </c>
      <c r="B152" s="1" t="s">
        <v>151</v>
      </c>
      <c r="C152" s="66" t="s">
        <v>291</v>
      </c>
      <c r="D152" s="48" t="s">
        <v>299</v>
      </c>
      <c r="E152" s="48">
        <v>1</v>
      </c>
      <c r="F152" s="25"/>
      <c r="G152" s="25"/>
      <c r="H152" s="26"/>
    </row>
    <row r="153" spans="1:8" ht="25.5" x14ac:dyDescent="0.2">
      <c r="A153" s="55">
        <v>8</v>
      </c>
      <c r="B153" s="1" t="s">
        <v>152</v>
      </c>
      <c r="C153" s="66" t="s">
        <v>292</v>
      </c>
      <c r="D153" s="48" t="s">
        <v>300</v>
      </c>
      <c r="E153" s="48">
        <v>1</v>
      </c>
      <c r="F153" s="25"/>
      <c r="G153" s="25"/>
      <c r="H153" s="26"/>
    </row>
    <row r="154" spans="1:8" ht="51" x14ac:dyDescent="0.2">
      <c r="A154" s="55">
        <v>9</v>
      </c>
      <c r="B154" s="1" t="s">
        <v>153</v>
      </c>
      <c r="C154" s="66" t="s">
        <v>293</v>
      </c>
      <c r="D154" s="48" t="s">
        <v>301</v>
      </c>
      <c r="E154" s="48">
        <v>1</v>
      </c>
      <c r="F154" s="25"/>
      <c r="G154" s="25"/>
      <c r="H154" s="26"/>
    </row>
    <row r="155" spans="1:8" ht="26.25" thickBot="1" x14ac:dyDescent="0.25">
      <c r="A155" s="56">
        <v>10</v>
      </c>
      <c r="B155" s="17" t="s">
        <v>154</v>
      </c>
      <c r="C155" s="44" t="s">
        <v>294</v>
      </c>
      <c r="D155" s="49" t="s">
        <v>301</v>
      </c>
      <c r="E155" s="49">
        <v>1</v>
      </c>
      <c r="F155" s="38"/>
      <c r="G155" s="38"/>
      <c r="H155" s="39"/>
    </row>
    <row r="156" spans="1:8" ht="26.25" customHeight="1" thickBot="1" x14ac:dyDescent="0.3">
      <c r="A156" s="77" t="s">
        <v>143</v>
      </c>
      <c r="B156" s="78"/>
      <c r="C156" s="78"/>
      <c r="D156" s="78"/>
      <c r="E156" s="78"/>
      <c r="F156" s="79"/>
      <c r="G156" s="80"/>
      <c r="H156" s="81"/>
    </row>
    <row r="157" spans="1:8" ht="13.5" thickBot="1" x14ac:dyDescent="0.25">
      <c r="A157" s="59"/>
      <c r="B157" s="18"/>
      <c r="C157" s="19"/>
      <c r="D157" s="64"/>
      <c r="E157" s="63"/>
      <c r="F157" s="20"/>
      <c r="G157" s="20"/>
      <c r="H157" s="20"/>
    </row>
    <row r="158" spans="1:8" ht="27" customHeight="1" thickBot="1" x14ac:dyDescent="0.25">
      <c r="A158" s="74" t="s">
        <v>156</v>
      </c>
      <c r="B158" s="75"/>
      <c r="C158" s="75"/>
      <c r="D158" s="75"/>
      <c r="E158" s="75"/>
      <c r="F158" s="75"/>
      <c r="G158" s="75"/>
      <c r="H158" s="76"/>
    </row>
    <row r="159" spans="1:8" s="16" customFormat="1" ht="68.25" customHeight="1" x14ac:dyDescent="0.2">
      <c r="A159" s="68">
        <v>1</v>
      </c>
      <c r="B159" s="69" t="s">
        <v>157</v>
      </c>
      <c r="C159" s="29" t="s">
        <v>302</v>
      </c>
      <c r="D159" s="70" t="s">
        <v>319</v>
      </c>
      <c r="E159" s="70">
        <v>1</v>
      </c>
      <c r="F159" s="71"/>
      <c r="G159" s="71"/>
      <c r="H159" s="72"/>
    </row>
    <row r="160" spans="1:8" ht="38.25" x14ac:dyDescent="0.2">
      <c r="A160" s="55">
        <v>2</v>
      </c>
      <c r="B160" s="12" t="s">
        <v>158</v>
      </c>
      <c r="C160" s="12" t="s">
        <v>303</v>
      </c>
      <c r="D160" s="12" t="s">
        <v>295</v>
      </c>
      <c r="E160" s="48">
        <v>1</v>
      </c>
      <c r="F160" s="25"/>
      <c r="G160" s="25"/>
      <c r="H160" s="26"/>
    </row>
    <row r="161" spans="1:8" ht="25.5" x14ac:dyDescent="0.2">
      <c r="A161" s="55">
        <v>3</v>
      </c>
      <c r="B161" s="12" t="s">
        <v>159</v>
      </c>
      <c r="C161" s="12" t="s">
        <v>304</v>
      </c>
      <c r="D161" s="12" t="s">
        <v>306</v>
      </c>
      <c r="E161" s="48">
        <v>1</v>
      </c>
      <c r="F161" s="25"/>
      <c r="G161" s="25"/>
      <c r="H161" s="26"/>
    </row>
    <row r="162" spans="1:8" ht="26.25" thickBot="1" x14ac:dyDescent="0.25">
      <c r="A162" s="56">
        <v>4</v>
      </c>
      <c r="B162" s="45" t="s">
        <v>160</v>
      </c>
      <c r="C162" s="45" t="s">
        <v>305</v>
      </c>
      <c r="D162" s="45" t="s">
        <v>307</v>
      </c>
      <c r="E162" s="49">
        <v>1</v>
      </c>
      <c r="F162" s="38"/>
      <c r="G162" s="38"/>
      <c r="H162" s="39"/>
    </row>
    <row r="163" spans="1:8" ht="27.75" customHeight="1" thickBot="1" x14ac:dyDescent="0.3">
      <c r="A163" s="77" t="s">
        <v>155</v>
      </c>
      <c r="B163" s="78"/>
      <c r="C163" s="78"/>
      <c r="D163" s="78"/>
      <c r="E163" s="78"/>
      <c r="F163" s="79"/>
      <c r="G163" s="80"/>
      <c r="H163" s="81"/>
    </row>
    <row r="164" spans="1:8" ht="13.5" thickBot="1" x14ac:dyDescent="0.25">
      <c r="A164" s="59"/>
      <c r="B164" s="18"/>
      <c r="C164" s="19"/>
      <c r="D164" s="64"/>
      <c r="E164" s="63"/>
      <c r="F164" s="20"/>
      <c r="G164" s="20"/>
      <c r="H164" s="20"/>
    </row>
    <row r="165" spans="1:8" ht="37.5" customHeight="1" thickBot="1" x14ac:dyDescent="0.25">
      <c r="A165" s="74" t="s">
        <v>162</v>
      </c>
      <c r="B165" s="75"/>
      <c r="C165" s="75"/>
      <c r="D165" s="75"/>
      <c r="E165" s="75"/>
      <c r="F165" s="75"/>
      <c r="G165" s="75"/>
      <c r="H165" s="76"/>
    </row>
    <row r="166" spans="1:8" ht="85.5" customHeight="1" x14ac:dyDescent="0.2">
      <c r="A166" s="54">
        <v>1</v>
      </c>
      <c r="B166" s="13" t="s">
        <v>163</v>
      </c>
      <c r="C166" s="21" t="s">
        <v>308</v>
      </c>
      <c r="D166" s="47" t="s">
        <v>317</v>
      </c>
      <c r="E166" s="47">
        <v>1</v>
      </c>
      <c r="F166" s="22"/>
      <c r="G166" s="22"/>
      <c r="H166" s="23"/>
    </row>
    <row r="167" spans="1:8" ht="51" x14ac:dyDescent="0.2">
      <c r="A167" s="55">
        <v>2</v>
      </c>
      <c r="B167" s="12" t="s">
        <v>164</v>
      </c>
      <c r="C167" s="24" t="s">
        <v>309</v>
      </c>
      <c r="D167" s="48" t="s">
        <v>187</v>
      </c>
      <c r="E167" s="48">
        <v>1</v>
      </c>
      <c r="F167" s="25"/>
      <c r="G167" s="25"/>
      <c r="H167" s="26"/>
    </row>
    <row r="168" spans="1:8" ht="103.5" customHeight="1" x14ac:dyDescent="0.2">
      <c r="A168" s="55">
        <v>3</v>
      </c>
      <c r="B168" s="12" t="s">
        <v>165</v>
      </c>
      <c r="C168" s="24" t="s">
        <v>318</v>
      </c>
      <c r="D168" s="48" t="s">
        <v>187</v>
      </c>
      <c r="E168" s="48">
        <v>1</v>
      </c>
      <c r="F168" s="25"/>
      <c r="G168" s="25"/>
      <c r="H168" s="26"/>
    </row>
    <row r="169" spans="1:8" ht="51" x14ac:dyDescent="0.2">
      <c r="A169" s="55">
        <v>4</v>
      </c>
      <c r="B169" s="12" t="s">
        <v>166</v>
      </c>
      <c r="C169" s="24" t="s">
        <v>310</v>
      </c>
      <c r="D169" s="48" t="s">
        <v>187</v>
      </c>
      <c r="E169" s="48">
        <v>1</v>
      </c>
      <c r="F169" s="25"/>
      <c r="G169" s="25"/>
      <c r="H169" s="26"/>
    </row>
    <row r="170" spans="1:8" ht="63.75" x14ac:dyDescent="0.2">
      <c r="A170" s="55">
        <v>5</v>
      </c>
      <c r="B170" s="12" t="s">
        <v>167</v>
      </c>
      <c r="C170" s="24" t="s">
        <v>311</v>
      </c>
      <c r="D170" s="48" t="s">
        <v>187</v>
      </c>
      <c r="E170" s="48">
        <v>1</v>
      </c>
      <c r="F170" s="25"/>
      <c r="G170" s="25"/>
      <c r="H170" s="26"/>
    </row>
    <row r="171" spans="1:8" ht="57.75" customHeight="1" x14ac:dyDescent="0.2">
      <c r="A171" s="55">
        <v>6</v>
      </c>
      <c r="B171" s="12" t="s">
        <v>168</v>
      </c>
      <c r="C171" s="24" t="s">
        <v>312</v>
      </c>
      <c r="D171" s="48" t="s">
        <v>187</v>
      </c>
      <c r="E171" s="48">
        <v>1</v>
      </c>
      <c r="F171" s="25"/>
      <c r="G171" s="25"/>
      <c r="H171" s="26"/>
    </row>
    <row r="172" spans="1:8" ht="53.25" customHeight="1" x14ac:dyDescent="0.2">
      <c r="A172" s="55">
        <v>7</v>
      </c>
      <c r="B172" s="12" t="s">
        <v>169</v>
      </c>
      <c r="C172" s="24" t="s">
        <v>313</v>
      </c>
      <c r="D172" s="48" t="s">
        <v>187</v>
      </c>
      <c r="E172" s="48">
        <v>1</v>
      </c>
      <c r="F172" s="25"/>
      <c r="G172" s="25"/>
      <c r="H172" s="26"/>
    </row>
    <row r="173" spans="1:8" ht="38.25" x14ac:dyDescent="0.2">
      <c r="A173" s="55">
        <v>8</v>
      </c>
      <c r="B173" s="12" t="s">
        <v>164</v>
      </c>
      <c r="C173" s="12" t="s">
        <v>314</v>
      </c>
      <c r="D173" s="48" t="s">
        <v>320</v>
      </c>
      <c r="E173" s="48">
        <v>1</v>
      </c>
      <c r="F173" s="25"/>
      <c r="G173" s="25"/>
      <c r="H173" s="26"/>
    </row>
    <row r="174" spans="1:8" ht="18.75" customHeight="1" x14ac:dyDescent="0.2">
      <c r="A174" s="55">
        <v>9</v>
      </c>
      <c r="B174" s="12" t="s">
        <v>170</v>
      </c>
      <c r="C174" s="12" t="s">
        <v>315</v>
      </c>
      <c r="D174" s="48" t="s">
        <v>320</v>
      </c>
      <c r="E174" s="48">
        <v>1</v>
      </c>
      <c r="F174" s="25"/>
      <c r="G174" s="25"/>
      <c r="H174" s="26"/>
    </row>
    <row r="175" spans="1:8" ht="25.5" x14ac:dyDescent="0.2">
      <c r="A175" s="55">
        <v>10</v>
      </c>
      <c r="B175" s="12" t="s">
        <v>171</v>
      </c>
      <c r="C175" s="12" t="s">
        <v>316</v>
      </c>
      <c r="D175" s="48" t="s">
        <v>207</v>
      </c>
      <c r="E175" s="48">
        <v>1</v>
      </c>
      <c r="F175" s="25"/>
      <c r="G175" s="25"/>
      <c r="H175" s="26"/>
    </row>
    <row r="176" spans="1:8" ht="36" customHeight="1" x14ac:dyDescent="0.2">
      <c r="A176" s="55">
        <v>11</v>
      </c>
      <c r="B176" s="12" t="s">
        <v>172</v>
      </c>
      <c r="C176" s="24" t="s">
        <v>321</v>
      </c>
      <c r="D176" s="48" t="s">
        <v>207</v>
      </c>
      <c r="E176" s="48">
        <v>1</v>
      </c>
      <c r="F176" s="25"/>
      <c r="G176" s="25"/>
      <c r="H176" s="26"/>
    </row>
    <row r="177" spans="1:8" ht="57" customHeight="1" thickBot="1" x14ac:dyDescent="0.25">
      <c r="A177" s="56">
        <v>12</v>
      </c>
      <c r="B177" s="45" t="s">
        <v>173</v>
      </c>
      <c r="C177" s="44" t="s">
        <v>322</v>
      </c>
      <c r="D177" s="49" t="s">
        <v>207</v>
      </c>
      <c r="E177" s="49">
        <v>1</v>
      </c>
      <c r="F177" s="38"/>
      <c r="G177" s="38"/>
      <c r="H177" s="39"/>
    </row>
    <row r="178" spans="1:8" ht="31.5" customHeight="1" thickBot="1" x14ac:dyDescent="0.3">
      <c r="A178" s="77" t="s">
        <v>161</v>
      </c>
      <c r="B178" s="78"/>
      <c r="C178" s="78"/>
      <c r="D178" s="78"/>
      <c r="E178" s="78"/>
      <c r="F178" s="79"/>
      <c r="G178" s="80"/>
      <c r="H178" s="81"/>
    </row>
    <row r="179" spans="1:8" ht="13.5" thickBot="1" x14ac:dyDescent="0.25">
      <c r="A179" s="59"/>
      <c r="B179" s="18"/>
      <c r="C179" s="19"/>
      <c r="D179" s="64"/>
      <c r="E179" s="63"/>
      <c r="F179" s="20"/>
      <c r="G179" s="20"/>
      <c r="H179" s="20"/>
    </row>
    <row r="180" spans="1:8" ht="27.75" customHeight="1" thickBot="1" x14ac:dyDescent="0.25">
      <c r="A180" s="74" t="s">
        <v>175</v>
      </c>
      <c r="B180" s="75"/>
      <c r="C180" s="75"/>
      <c r="D180" s="75"/>
      <c r="E180" s="75"/>
      <c r="F180" s="75"/>
      <c r="G180" s="75"/>
      <c r="H180" s="76"/>
    </row>
    <row r="181" spans="1:8" ht="63.75" x14ac:dyDescent="0.2">
      <c r="A181" s="54">
        <v>1</v>
      </c>
      <c r="B181" s="2" t="s">
        <v>176</v>
      </c>
      <c r="C181" s="21" t="s">
        <v>323</v>
      </c>
      <c r="D181" s="48" t="s">
        <v>241</v>
      </c>
      <c r="E181" s="47">
        <v>1</v>
      </c>
      <c r="F181" s="22"/>
      <c r="G181" s="22"/>
      <c r="H181" s="23"/>
    </row>
    <row r="182" spans="1:8" ht="77.25" customHeight="1" x14ac:dyDescent="0.2">
      <c r="A182" s="55">
        <v>2</v>
      </c>
      <c r="B182" s="1" t="s">
        <v>177</v>
      </c>
      <c r="C182" s="24" t="s">
        <v>324</v>
      </c>
      <c r="D182" s="48" t="s">
        <v>241</v>
      </c>
      <c r="E182" s="48">
        <v>1</v>
      </c>
      <c r="F182" s="25"/>
      <c r="G182" s="25"/>
      <c r="H182" s="26"/>
    </row>
    <row r="183" spans="1:8" ht="64.5" thickBot="1" x14ac:dyDescent="0.25">
      <c r="A183" s="56">
        <v>3</v>
      </c>
      <c r="B183" s="17" t="s">
        <v>178</v>
      </c>
      <c r="C183" s="44" t="s">
        <v>325</v>
      </c>
      <c r="D183" s="48" t="s">
        <v>241</v>
      </c>
      <c r="E183" s="49">
        <v>1</v>
      </c>
      <c r="F183" s="38"/>
      <c r="G183" s="38"/>
      <c r="H183" s="39"/>
    </row>
    <row r="184" spans="1:8" ht="27.75" customHeight="1" thickBot="1" x14ac:dyDescent="0.3">
      <c r="A184" s="77" t="s">
        <v>174</v>
      </c>
      <c r="B184" s="78"/>
      <c r="C184" s="78"/>
      <c r="D184" s="78"/>
      <c r="E184" s="78"/>
      <c r="F184" s="79"/>
      <c r="G184" s="80"/>
      <c r="H184" s="81"/>
    </row>
    <row r="185" spans="1:8" ht="13.5" thickBot="1" x14ac:dyDescent="0.25">
      <c r="A185" s="59"/>
      <c r="B185" s="18"/>
      <c r="C185" s="19"/>
      <c r="D185" s="64"/>
      <c r="E185" s="63"/>
      <c r="F185" s="20"/>
      <c r="G185" s="20"/>
      <c r="H185" s="20"/>
    </row>
    <row r="186" spans="1:8" ht="37.5" customHeight="1" thickBot="1" x14ac:dyDescent="0.25">
      <c r="A186" s="74" t="s">
        <v>180</v>
      </c>
      <c r="B186" s="75"/>
      <c r="C186" s="75"/>
      <c r="D186" s="75"/>
      <c r="E186" s="75"/>
      <c r="F186" s="75"/>
      <c r="G186" s="75"/>
      <c r="H186" s="76"/>
    </row>
    <row r="187" spans="1:8" ht="55.5" customHeight="1" x14ac:dyDescent="0.2">
      <c r="A187" s="27">
        <v>1</v>
      </c>
      <c r="B187" s="13" t="s">
        <v>181</v>
      </c>
      <c r="C187" s="29" t="s">
        <v>326</v>
      </c>
      <c r="D187" s="47" t="s">
        <v>328</v>
      </c>
      <c r="E187" s="47">
        <v>1</v>
      </c>
      <c r="F187" s="28"/>
      <c r="G187" s="28"/>
      <c r="H187" s="30"/>
    </row>
    <row r="188" spans="1:8" ht="90" customHeight="1" x14ac:dyDescent="0.2">
      <c r="A188" s="31">
        <v>2</v>
      </c>
      <c r="B188" s="12" t="s">
        <v>182</v>
      </c>
      <c r="C188" s="33" t="s">
        <v>329</v>
      </c>
      <c r="D188" s="48" t="s">
        <v>330</v>
      </c>
      <c r="E188" s="48">
        <v>1</v>
      </c>
      <c r="F188" s="32"/>
      <c r="G188" s="32"/>
      <c r="H188" s="34"/>
    </row>
    <row r="189" spans="1:8" ht="25.5" x14ac:dyDescent="0.2">
      <c r="A189" s="31">
        <v>3</v>
      </c>
      <c r="B189" s="12" t="s">
        <v>183</v>
      </c>
      <c r="C189" s="33" t="s">
        <v>327</v>
      </c>
      <c r="D189" s="48" t="s">
        <v>330</v>
      </c>
      <c r="E189" s="48">
        <v>1</v>
      </c>
      <c r="F189" s="32"/>
      <c r="G189" s="32"/>
      <c r="H189" s="34"/>
    </row>
    <row r="190" spans="1:8" ht="25.5" x14ac:dyDescent="0.2">
      <c r="A190" s="31">
        <v>4</v>
      </c>
      <c r="B190" s="12" t="s">
        <v>184</v>
      </c>
      <c r="C190" s="33" t="s">
        <v>327</v>
      </c>
      <c r="D190" s="48" t="s">
        <v>331</v>
      </c>
      <c r="E190" s="48">
        <v>1</v>
      </c>
      <c r="F190" s="32"/>
      <c r="G190" s="32"/>
      <c r="H190" s="34"/>
    </row>
    <row r="191" spans="1:8" ht="151.5" customHeight="1" thickBot="1" x14ac:dyDescent="0.25">
      <c r="A191" s="40">
        <v>5</v>
      </c>
      <c r="B191" s="45" t="s">
        <v>185</v>
      </c>
      <c r="C191" s="41" t="s">
        <v>332</v>
      </c>
      <c r="D191" s="49" t="s">
        <v>333</v>
      </c>
      <c r="E191" s="49">
        <v>1</v>
      </c>
      <c r="F191" s="42"/>
      <c r="G191" s="42"/>
      <c r="H191" s="43"/>
    </row>
    <row r="192" spans="1:8" ht="26.25" customHeight="1" thickBot="1" x14ac:dyDescent="0.3">
      <c r="A192" s="82" t="s">
        <v>179</v>
      </c>
      <c r="B192" s="83"/>
      <c r="C192" s="83"/>
      <c r="D192" s="83"/>
      <c r="E192" s="83"/>
      <c r="F192" s="83"/>
      <c r="G192" s="84"/>
      <c r="H192" s="85"/>
    </row>
    <row r="193" spans="1:9" ht="15.75" thickBot="1" x14ac:dyDescent="0.3">
      <c r="A193" s="60"/>
      <c r="B193" s="46"/>
      <c r="C193" s="46"/>
      <c r="D193" s="60"/>
      <c r="E193" s="60"/>
      <c r="F193" s="46"/>
      <c r="G193" s="15"/>
      <c r="H193" s="15"/>
    </row>
    <row r="194" spans="1:9" ht="30" customHeight="1" thickBot="1" x14ac:dyDescent="0.25">
      <c r="A194" s="89" t="s">
        <v>335</v>
      </c>
      <c r="B194" s="90"/>
      <c r="C194" s="90"/>
      <c r="D194" s="90"/>
      <c r="E194" s="90"/>
      <c r="F194" s="91"/>
      <c r="G194" s="92"/>
      <c r="H194" s="93"/>
    </row>
    <row r="195" spans="1:9" ht="15" x14ac:dyDescent="0.25">
      <c r="A195" s="60"/>
      <c r="B195" s="46"/>
      <c r="C195" s="46"/>
      <c r="D195" s="60"/>
      <c r="E195" s="60"/>
      <c r="F195" s="46"/>
      <c r="G195" s="15"/>
      <c r="H195" s="15"/>
    </row>
    <row r="196" spans="1:9" ht="15" customHeight="1" x14ac:dyDescent="0.2">
      <c r="A196" s="94" t="s">
        <v>334</v>
      </c>
      <c r="B196" s="94"/>
      <c r="C196" s="94"/>
      <c r="D196" s="94"/>
      <c r="E196" s="94"/>
      <c r="F196" s="94"/>
      <c r="G196" s="94"/>
      <c r="H196" s="94"/>
    </row>
    <row r="197" spans="1:9" ht="15" customHeight="1" x14ac:dyDescent="0.2">
      <c r="A197" s="94"/>
      <c r="B197" s="94"/>
      <c r="C197" s="94"/>
      <c r="D197" s="94"/>
      <c r="E197" s="94"/>
      <c r="F197" s="94"/>
      <c r="G197" s="94"/>
      <c r="H197" s="94"/>
    </row>
    <row r="198" spans="1:9" ht="48.75" customHeight="1" x14ac:dyDescent="0.2">
      <c r="A198" s="94"/>
      <c r="B198" s="94"/>
      <c r="C198" s="94"/>
      <c r="D198" s="94"/>
      <c r="E198" s="94"/>
      <c r="F198" s="94"/>
      <c r="G198" s="94"/>
      <c r="H198" s="94"/>
    </row>
    <row r="199" spans="1:9" ht="30" customHeight="1" x14ac:dyDescent="0.2">
      <c r="A199" s="73"/>
      <c r="B199" s="73"/>
      <c r="C199" s="73"/>
      <c r="D199" s="73"/>
      <c r="E199" s="73"/>
      <c r="F199" s="73"/>
      <c r="G199" s="73"/>
      <c r="H199" s="73"/>
    </row>
    <row r="200" spans="1:9" x14ac:dyDescent="0.2">
      <c r="A200" s="95" t="s">
        <v>13</v>
      </c>
      <c r="B200" s="95"/>
      <c r="C200" s="95"/>
      <c r="D200" s="95"/>
      <c r="E200" s="95"/>
      <c r="F200" s="95"/>
      <c r="G200" s="95"/>
      <c r="H200" s="95"/>
    </row>
    <row r="201" spans="1:9" x14ac:dyDescent="0.2">
      <c r="A201" s="87" t="s">
        <v>14</v>
      </c>
      <c r="B201" s="87"/>
      <c r="C201" s="87"/>
      <c r="D201" s="87"/>
      <c r="E201" s="87"/>
      <c r="F201" s="87"/>
      <c r="G201" s="87"/>
      <c r="H201" s="87"/>
      <c r="I201" s="87"/>
    </row>
    <row r="202" spans="1:9" x14ac:dyDescent="0.2">
      <c r="B202" s="11"/>
    </row>
    <row r="203" spans="1:9" x14ac:dyDescent="0.2">
      <c r="B203" s="11"/>
    </row>
    <row r="204" spans="1:9" x14ac:dyDescent="0.2">
      <c r="A204" s="88"/>
      <c r="B204" s="88"/>
      <c r="C204" s="88"/>
      <c r="D204" s="88"/>
      <c r="E204" s="88"/>
      <c r="F204" s="88"/>
      <c r="G204" s="88"/>
      <c r="H204" s="88"/>
    </row>
    <row r="205" spans="1:9" x14ac:dyDescent="0.2">
      <c r="A205" s="88"/>
      <c r="B205" s="88"/>
      <c r="C205" s="88"/>
      <c r="D205" s="88"/>
      <c r="E205" s="88"/>
      <c r="F205" s="88"/>
      <c r="G205" s="88"/>
      <c r="H205" s="88"/>
    </row>
    <row r="206" spans="1:9" x14ac:dyDescent="0.2">
      <c r="A206" s="88"/>
      <c r="B206" s="88"/>
      <c r="C206" s="88"/>
      <c r="D206" s="88"/>
      <c r="E206" s="88"/>
      <c r="F206" s="88"/>
      <c r="G206" s="88"/>
      <c r="H206" s="88"/>
    </row>
    <row r="207" spans="1:9" x14ac:dyDescent="0.2">
      <c r="A207" s="87" t="s">
        <v>15</v>
      </c>
      <c r="B207" s="87"/>
      <c r="C207" s="87"/>
      <c r="D207" s="87"/>
      <c r="E207" s="87"/>
      <c r="F207" s="87"/>
      <c r="G207" s="87"/>
      <c r="H207" s="87"/>
      <c r="I207" s="87"/>
    </row>
    <row r="208" spans="1:9" x14ac:dyDescent="0.2">
      <c r="A208" s="86" t="s">
        <v>34</v>
      </c>
      <c r="B208" s="86"/>
      <c r="C208" s="86"/>
      <c r="D208" s="86"/>
      <c r="E208" s="86"/>
      <c r="F208" s="86"/>
      <c r="G208" s="86"/>
      <c r="H208" s="86"/>
      <c r="I208" s="86"/>
    </row>
    <row r="209" spans="1:9" x14ac:dyDescent="0.2">
      <c r="A209" s="86" t="s">
        <v>35</v>
      </c>
      <c r="B209" s="86"/>
      <c r="C209" s="86"/>
      <c r="D209" s="86"/>
      <c r="E209" s="86"/>
      <c r="F209" s="86"/>
      <c r="G209" s="86"/>
      <c r="H209" s="86"/>
      <c r="I209" s="86"/>
    </row>
    <row r="210" spans="1:9" x14ac:dyDescent="0.2">
      <c r="A210" s="86" t="s">
        <v>36</v>
      </c>
      <c r="B210" s="86"/>
      <c r="C210" s="86"/>
      <c r="D210" s="86"/>
      <c r="E210" s="86"/>
      <c r="F210" s="86"/>
      <c r="G210" s="86"/>
      <c r="H210" s="86"/>
      <c r="I210" s="86"/>
    </row>
  </sheetData>
  <mergeCells count="57">
    <mergeCell ref="A1:H1"/>
    <mergeCell ref="A6:C6"/>
    <mergeCell ref="A7:D7"/>
    <mergeCell ref="A3:G3"/>
    <mergeCell ref="A4:G4"/>
    <mergeCell ref="A2:H2"/>
    <mergeCell ref="A13:I13"/>
    <mergeCell ref="A11:H11"/>
    <mergeCell ref="A106:F106"/>
    <mergeCell ref="G106:H106"/>
    <mergeCell ref="A108:H108"/>
    <mergeCell ref="A46:H46"/>
    <mergeCell ref="A75:F75"/>
    <mergeCell ref="G75:H75"/>
    <mergeCell ref="A77:H77"/>
    <mergeCell ref="A16:H16"/>
    <mergeCell ref="A33:F33"/>
    <mergeCell ref="G33:H33"/>
    <mergeCell ref="A35:H35"/>
    <mergeCell ref="A44:F44"/>
    <mergeCell ref="G44:H44"/>
    <mergeCell ref="A112:F112"/>
    <mergeCell ref="G112:H112"/>
    <mergeCell ref="A114:H114"/>
    <mergeCell ref="A121:F121"/>
    <mergeCell ref="G121:H121"/>
    <mergeCell ref="A123:H123"/>
    <mergeCell ref="A138:F138"/>
    <mergeCell ref="G138:H138"/>
    <mergeCell ref="A140:H140"/>
    <mergeCell ref="A143:F143"/>
    <mergeCell ref="G143:H143"/>
    <mergeCell ref="A186:H186"/>
    <mergeCell ref="A192:F192"/>
    <mergeCell ref="G192:H192"/>
    <mergeCell ref="A210:I210"/>
    <mergeCell ref="A209:I209"/>
    <mergeCell ref="A208:I208"/>
    <mergeCell ref="A207:I207"/>
    <mergeCell ref="A201:I201"/>
    <mergeCell ref="A204:H206"/>
    <mergeCell ref="A194:F194"/>
    <mergeCell ref="G194:H194"/>
    <mergeCell ref="A196:H198"/>
    <mergeCell ref="A200:H200"/>
    <mergeCell ref="A145:H145"/>
    <mergeCell ref="A156:F156"/>
    <mergeCell ref="G156:H156"/>
    <mergeCell ref="A158:H158"/>
    <mergeCell ref="A163:F163"/>
    <mergeCell ref="G163:H163"/>
    <mergeCell ref="A165:H165"/>
    <mergeCell ref="A178:F178"/>
    <mergeCell ref="G178:H178"/>
    <mergeCell ref="A180:H180"/>
    <mergeCell ref="A184:F184"/>
    <mergeCell ref="G184:H184"/>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baseColWidth="10" defaultColWidth="11.42578125" defaultRowHeight="15" x14ac:dyDescent="0.25"/>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B369D87AB94B37439453F32D351E4AE1" ma:contentTypeVersion="3" ma:contentTypeDescription="Crear nuevo documento." ma:contentTypeScope="" ma:versionID="5e381ab5e5d98a7392d6fd1680a28f3a">
  <xsd:schema xmlns:xsd="http://www.w3.org/2001/XMLSchema" xmlns:xs="http://www.w3.org/2001/XMLSchema" xmlns:p="http://schemas.microsoft.com/office/2006/metadata/properties" xmlns:ns2="ed6932e0-4667-404e-b833-4b6e83867b56" targetNamespace="http://schemas.microsoft.com/office/2006/metadata/properties" ma:root="true" ma:fieldsID="c313943271c74194851f6463eb17d103" ns2:_="">
    <xsd:import namespace="ed6932e0-4667-404e-b833-4b6e83867b56"/>
    <xsd:element name="properties">
      <xsd:complexType>
        <xsd:sequence>
          <xsd:element name="documentManagement">
            <xsd:complexType>
              <xsd:all>
                <xsd:element ref="ns2:MediaServiceMetadata" minOccurs="0"/>
                <xsd:element ref="ns2:MediaServiceFastMetadata"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d6932e0-4667-404e-b833-4b6e83867b5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A7A9B4B2-FC0C-414B-B37D-5DB38990BF6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d6932e0-4667-404e-b833-4b6e83867b5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4A4C81F-E2DB-4DE8-9230-CEB183E737D8}">
  <ds:schemaRefs>
    <ds:schemaRef ds:uri="http://schemas.microsoft.com/sharepoint/v3/contenttype/forms"/>
  </ds:schemaRefs>
</ds:datastoreItem>
</file>

<file path=customXml/itemProps3.xml><?xml version="1.0" encoding="utf-8"?>
<ds:datastoreItem xmlns:ds="http://schemas.openxmlformats.org/officeDocument/2006/customXml" ds:itemID="{C7860A01-45B0-42AA-BE33-1256665E4A54}">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ANEXO PRECIOS</vt:lpstr>
      <vt:lpstr>Hoja3</vt:lpstr>
    </vt:vector>
  </TitlesOfParts>
  <Manager/>
  <Company>Hewlett-Packard Company</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COFAC.JAL.DISER.SADBIS02</dc:creator>
  <cp:keywords/>
  <dc:description/>
  <cp:lastModifiedBy>AS16. JAIR HERNANDEZ BORBON</cp:lastModifiedBy>
  <cp:revision/>
  <dcterms:created xsi:type="dcterms:W3CDTF">2018-03-14T20:21:12Z</dcterms:created>
  <dcterms:modified xsi:type="dcterms:W3CDTF">2026-08-11T12:37:00Z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0x010100B369D87AB94B37439453F32D351E4AE1</vt:lpwstr>
  </property>
  <property fmtid="{D5CDD505-2E9C-101B-9397-08002B2CF9AE}" pid="3" name="MediaServiceImageTags">
    <vt:lpwstr/>
  </property>
</Properties>
</file>