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Asus Vivobook\Documents\2026\AGOSTO\APOYO\REFRIGERIOS PROSPERIDAD SOCIAL\"/>
    </mc:Choice>
  </mc:AlternateContent>
  <xr:revisionPtr revIDLastSave="0" documentId="13_ncr:1_{47985328-1A4D-4301-91D1-F4060000D926}" xr6:coauthVersionLast="47" xr6:coauthVersionMax="47" xr10:uidLastSave="{00000000-0000-0000-0000-000000000000}"/>
  <bookViews>
    <workbookView xWindow="864" yWindow="516" windowWidth="21312" windowHeight="11724" xr2:uid="{00000000-000D-0000-FFFF-FFFF00000000}"/>
  </bookViews>
  <sheets>
    <sheet name="OFERTA SASIE-001-2025" sheetId="1" r:id="rId1"/>
  </sheets>
  <definedNames>
    <definedName name="_xlnm._FilterDatabase" localSheetId="0" hidden="1">'OFERTA SASIE-001-2025'!$A$8:$I$9</definedName>
    <definedName name="_xlnm.Print_Area" localSheetId="0">'OFERTA SASIE-001-2025'!$A$1:$I$30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9" i="1" l="1"/>
  <c r="H9" i="1"/>
  <c r="I11" i="1" l="1"/>
</calcChain>
</file>

<file path=xl/sharedStrings.xml><?xml version="1.0" encoding="utf-8"?>
<sst xmlns="http://schemas.openxmlformats.org/spreadsheetml/2006/main" count="31" uniqueCount="31">
  <si>
    <t xml:space="preserve">OBJETO: </t>
  </si>
  <si>
    <t>CANTIDAD</t>
  </si>
  <si>
    <t xml:space="preserve">Firma </t>
  </si>
  <si>
    <t>A. Todas las operaciones aritméticas El valor total de la oferta incluye costos directos e indirectos, así como también el valor de los impuestos nacionales, departamentales y municipales.</t>
  </si>
  <si>
    <t>La Entidad sólo efectuará a que haya lugar en la propuesta económica.
B. El ajuste al peso ya sea por exceso o por defecto de los precios unitarios contenidos en la propuesta económica de las operaciones aritméticas a que haya lugar y del valor del IVA, así: cuando la fracción decimal del peso sea igual o superior a punto cinco (0.5) se aproximará por exceso al número entero siguiente del peso y cuando la fracción decimal del peso sea inferior a punto cinco (0.5) se aproximará por defecto al número entero.</t>
  </si>
  <si>
    <r>
      <rPr>
        <b/>
        <u/>
        <sz val="14"/>
        <rFont val="Arial"/>
        <family val="2"/>
      </rPr>
      <t>NOTA</t>
    </r>
    <r>
      <rPr>
        <sz val="14"/>
        <rFont val="Arial"/>
        <family val="2"/>
      </rPr>
      <t>: Anexar esta propuesta debidamente firmada en PDF y en medio magnetico en formato excel.</t>
    </r>
  </si>
  <si>
    <t>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t>
  </si>
  <si>
    <t>VALOR TOTAL OFERTADO</t>
  </si>
  <si>
    <t xml:space="preserve">FORMATO OFERTA ECONOMICA </t>
  </si>
  <si>
    <t>ITEM</t>
  </si>
  <si>
    <t>PRODUCTO O SERVICIO</t>
  </si>
  <si>
    <t>VALOR TOTAL OFERTA ECONÓMICA</t>
  </si>
  <si>
    <t xml:space="preserve">Nota 2. Serán de exclusiva responsabilidad del proponente los errores u omisiones en que incurra al indicar el valor de su propuesta. </t>
  </si>
  <si>
    <t>Nota 3. Los impuestos deben ir incluidos dentro de la propuesta y no como un punto o ítem diferente, deben estar en la totalidad de los costos.</t>
  </si>
  <si>
    <t>VALOR UNITARIO IVA INCLUIDO</t>
  </si>
  <si>
    <t>VALOR UNITARIO ANTES DE IVA</t>
  </si>
  <si>
    <t>PORCENTAJE DE IVA</t>
  </si>
  <si>
    <r>
      <rPr>
        <b/>
        <sz val="11"/>
        <rFont val="Calibri"/>
        <family val="2"/>
        <scheme val="minor"/>
      </rPr>
      <t>Nota 1:</t>
    </r>
    <r>
      <rPr>
        <sz val="11"/>
        <rFont val="Calibri"/>
        <family val="2"/>
        <scheme val="minor"/>
      </rPr>
      <t xml:space="preserve"> De conformidad con la normatividad tributaria vigente, el proponente deberá indicar el porcentaje de IVA aplicable, de acuerdo con el tipo de licencia ofertada y sus obligaciones fiscales como proveedor.</t>
    </r>
  </si>
  <si>
    <t>Nombre del oferente:</t>
  </si>
  <si>
    <t>Identificación / NIT:</t>
  </si>
  <si>
    <t>Dirección:</t>
  </si>
  <si>
    <t>Tel / Celular:</t>
  </si>
  <si>
    <r>
      <rPr>
        <b/>
        <u/>
        <sz val="12"/>
        <rFont val="Calibri"/>
        <family val="2"/>
        <scheme val="minor"/>
      </rPr>
      <t>Valor TOTAL de la oferta (LETRAS Y NÚMEROS)</t>
    </r>
    <r>
      <rPr>
        <b/>
        <sz val="12"/>
        <rFont val="Calibri"/>
        <family val="2"/>
        <scheme val="minor"/>
      </rPr>
      <t xml:space="preserve">:  </t>
    </r>
  </si>
  <si>
    <t>UNIDAD DE MEDIDA</t>
  </si>
  <si>
    <t xml:space="preserve">NOMBRE DEL PROPONENTE: </t>
  </si>
  <si>
    <t>DESCRIPCIÓN TÉCNICA</t>
  </si>
  <si>
    <t>UNIDAD</t>
  </si>
  <si>
    <t>MINIMA CUANTÍA MC-032-2026</t>
  </si>
  <si>
    <t>SUMINISTRO DE REFRIGERIOS REQUERIDOS EN EL MARCO DEL DESARROLLO DE LOS ENCUENTRO DEL PROGRAMA DE PROSPERIDAD SOCIAL EN EL MUNICIPIO DE CHÍA.</t>
  </si>
  <si>
    <t>REFRIGERIO</t>
  </si>
  <si>
    <t>•	Pastel de pollo, masa de hojaldre horneada, de textura ligera, con un peso aproximado de 220 gramos.
•	Jugo en caja individual de 200 ml, cuya información nutricional deberá corresponder aproximadamente a: calorías 48 kcal, grasa total 0g, grasa saturada 0g, grasa trans 0mg, carbohidratos totales 12g, fibra dietaria 2g, azúcares totales 10g (de los cuales azúcares añadidos corresponden a 8.8g), proteína 0g, sodio 0mg, vitaminas y minerales (Vitamina A, Vitamina D, Hierro, Calcio, Zinc) 0mg; elaborado a base de agua, pulpa de fruta natural (contenido mínimo del 18%), azúcares (sacarosa), estabilizantes naturales (pectina), sabores idénticos al natural, acidulante natural (ácido cítrico) y regulador de la acidez (citrato de sodio), sin adición de conservantes ni colorantes artificiales.
•	Fruta: manzana royal gala, de tamaño mediano con un peso aproximado entre 150 gramos y 180 gramos, en buen estado de maduración y presentación.
•	Chocolatina: empaque individual, con peso aproximado entre 8 gramos y 15 gramos por unidad, elaborada a base de chocolate de leche o chocolate con relleno, de buena calidad y sabor característico. Deberá venir debidamente empacada en envoltura individual que garantice su adecuada conservación, higiene y protección contra factores externos (humedad, calor, manipulación). El producto deberá encontrarse dentro de su fecha de vigencia y vencimiento al momento de la entrega, con registro sanitario vigente (INVIMA) y etiquetado que incluya información nutricional, lista de ingredientes y fecha de vencimiento. Se deberá garantizar el suministro en condiciones óptimas de almacenamiento y transporte, evitando alteraciones en su textura o sabor.
El refrigerio deberá estar debidamente empacado en empaque biodegradable, incluyendo servilletas, garantizando su adecuada conservación e higiene. El proveedor deberá disponer del servicio de transporte y entrega en el sitio, de acuerdo con la directriz dada previamente por el supervisor.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</si>
</sst>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 #,##0.00_);_(&quot;$&quot;\ * \(#,##0.00\);_(&quot;$&quot;\ * &quot;-&quot;??_);_(@_)"/>
    <numFmt numFmtId="165" formatCode="_(* #,##0.00_);_(* \(#,##0.00\);_(* &quot;-&quot;??_);_(@_)"/>
    <numFmt numFmtId="166" formatCode="[$-80A]d&quot; de &quot;mmmm&quot; de &quot;yyyy;@"/>
    <numFmt numFmtId="167" formatCode="_-* #,##0.00\ _P_t_s_-;\-* #,##0.00\ _P_t_s_-;_-* &quot;-&quot;??\ _P_t_s_-;_-@_-"/>
    <numFmt numFmtId="168" formatCode="[$$-240A]\ #,##0.00"/>
    <numFmt numFmtId="169" formatCode="_(&quot;$&quot;\ * #,##0_);_(&quot;$&quot;\ * \(#,##0\);_(&quot;$&quot;\ * &quot;-&quot;??_);_(@_)"/>
  </numFmts>
  <fonts count="24" x14ac:knownFonts="1">
    <font>
      <sz val="11"/>
      <color theme="1"/>
      <name val="Calibri"/>
      <family val="2"/>
      <scheme val="minor"/>
    </font>
    <font>
      <sz val="11"/>
      <color theme="1"/>
      <name val="Calibri"/>
      <family val="2"/>
      <scheme val="minor"/>
    </font>
    <font>
      <sz val="11"/>
      <name val="Calibri"/>
      <family val="2"/>
      <scheme val="minor"/>
    </font>
    <font>
      <sz val="11"/>
      <name val="Arial"/>
      <family val="2"/>
    </font>
    <font>
      <b/>
      <sz val="12"/>
      <name val="Calibri"/>
      <family val="2"/>
      <scheme val="minor"/>
    </font>
    <font>
      <b/>
      <sz val="11"/>
      <name val="Calibri"/>
      <family val="2"/>
      <scheme val="minor"/>
    </font>
    <font>
      <sz val="11"/>
      <color indexed="8"/>
      <name val="Calibri"/>
      <family val="2"/>
    </font>
    <font>
      <sz val="10"/>
      <name val="Arial"/>
      <family val="2"/>
    </font>
    <font>
      <b/>
      <sz val="16"/>
      <name val="Calibri"/>
      <family val="2"/>
      <scheme val="minor"/>
    </font>
    <font>
      <b/>
      <sz val="14"/>
      <color theme="1"/>
      <name val="Arial"/>
      <family val="2"/>
    </font>
    <font>
      <sz val="14"/>
      <name val="Arial"/>
      <family val="2"/>
    </font>
    <font>
      <b/>
      <sz val="14"/>
      <name val="Calibri"/>
      <family val="2"/>
      <scheme val="minor"/>
    </font>
    <font>
      <b/>
      <sz val="14"/>
      <color theme="1"/>
      <name val="Century Gothic"/>
      <family val="2"/>
    </font>
    <font>
      <b/>
      <sz val="18"/>
      <name val="Arial"/>
      <family val="2"/>
    </font>
    <font>
      <b/>
      <u/>
      <sz val="14"/>
      <name val="Arial"/>
      <family val="2"/>
    </font>
    <font>
      <b/>
      <u/>
      <sz val="12"/>
      <name val="Calibri"/>
      <family val="2"/>
      <scheme val="minor"/>
    </font>
    <font>
      <b/>
      <sz val="12"/>
      <color theme="1"/>
      <name val="Century Gothic"/>
      <family val="2"/>
    </font>
    <font>
      <b/>
      <sz val="10"/>
      <color theme="1"/>
      <name val="Arial"/>
      <family val="2"/>
    </font>
    <font>
      <b/>
      <sz val="12"/>
      <color theme="1"/>
      <name val="Arial"/>
      <family val="2"/>
    </font>
    <font>
      <sz val="10"/>
      <color theme="1"/>
      <name val="Century Gothic"/>
      <family val="2"/>
    </font>
    <font>
      <b/>
      <sz val="11"/>
      <name val="Arial"/>
      <family val="2"/>
    </font>
    <font>
      <sz val="10"/>
      <color rgb="FF000000"/>
      <name val="Century Gothic"/>
      <family val="2"/>
    </font>
    <font>
      <sz val="12"/>
      <name val="Arial"/>
      <family val="2"/>
    </font>
    <font>
      <sz val="8"/>
      <color theme="1"/>
      <name val="Arial"/>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8" tint="0.39997558519241921"/>
        <bgColor indexed="64"/>
      </patternFill>
    </fill>
    <fill>
      <patternFill patternType="solid">
        <fgColor theme="8" tint="0.59999389629810485"/>
        <bgColor indexed="64"/>
      </patternFill>
    </fill>
  </fills>
  <borders count="17">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s>
  <cellStyleXfs count="10">
    <xf numFmtId="0" fontId="0" fillId="0" borderId="0"/>
    <xf numFmtId="167" fontId="6" fillId="0" borderId="0" applyFont="0" applyFill="0" applyBorder="0" applyAlignment="0" applyProtection="0"/>
    <xf numFmtId="165" fontId="6" fillId="0" borderId="0" applyFont="0" applyFill="0" applyBorder="0" applyAlignment="0" applyProtection="0"/>
    <xf numFmtId="0" fontId="7" fillId="0" borderId="0"/>
    <xf numFmtId="164" fontId="6" fillId="0" borderId="0" applyFont="0" applyFill="0" applyBorder="0" applyAlignment="0" applyProtection="0"/>
    <xf numFmtId="0" fontId="7" fillId="0" borderId="0"/>
    <xf numFmtId="164" fontId="1" fillId="0" borderId="0" applyFont="0" applyFill="0" applyBorder="0" applyAlignment="0" applyProtection="0"/>
    <xf numFmtId="167" fontId="7" fillId="0" borderId="0" applyFont="0" applyFill="0" applyBorder="0" applyAlignment="0" applyProtection="0"/>
    <xf numFmtId="0" fontId="7" fillId="0" borderId="0"/>
    <xf numFmtId="164" fontId="1" fillId="0" borderId="0" applyFont="0" applyFill="0" applyBorder="0" applyAlignment="0" applyProtection="0"/>
  </cellStyleXfs>
  <cellXfs count="44">
    <xf numFmtId="0" fontId="0" fillId="0" borderId="0" xfId="0"/>
    <xf numFmtId="0" fontId="2" fillId="2" borderId="0" xfId="0" applyFont="1" applyFill="1" applyAlignment="1">
      <alignment horizontal="center" vertical="center"/>
    </xf>
    <xf numFmtId="0" fontId="2" fillId="2" borderId="0" xfId="0" applyFont="1" applyFill="1" applyAlignment="1" applyProtection="1">
      <alignment horizontal="center" vertical="center"/>
      <protection locked="0"/>
    </xf>
    <xf numFmtId="0" fontId="12" fillId="2" borderId="0" xfId="0" applyFont="1" applyFill="1" applyAlignment="1">
      <alignment vertical="center"/>
    </xf>
    <xf numFmtId="0" fontId="11" fillId="2" borderId="3" xfId="0" applyFont="1" applyFill="1" applyBorder="1" applyAlignment="1" applyProtection="1">
      <alignment horizontal="left" vertical="center" wrapText="1"/>
      <protection locked="0"/>
    </xf>
    <xf numFmtId="0" fontId="9" fillId="2" borderId="10" xfId="0" applyFont="1" applyFill="1" applyBorder="1" applyAlignment="1">
      <alignment horizontal="center" vertical="center"/>
    </xf>
    <xf numFmtId="0" fontId="9" fillId="2" borderId="6" xfId="0" applyFont="1" applyFill="1" applyBorder="1" applyAlignment="1">
      <alignment vertical="center" wrapText="1"/>
    </xf>
    <xf numFmtId="0" fontId="9" fillId="2" borderId="11" xfId="0" applyFont="1" applyFill="1" applyBorder="1" applyAlignment="1">
      <alignment vertical="center" wrapText="1"/>
    </xf>
    <xf numFmtId="168" fontId="12" fillId="0" borderId="9" xfId="0" applyNumberFormat="1" applyFont="1" applyBorder="1" applyAlignment="1">
      <alignment vertical="center" wrapText="1"/>
    </xf>
    <xf numFmtId="0" fontId="17" fillId="6" borderId="2" xfId="0" applyFont="1" applyFill="1" applyBorder="1" applyAlignment="1">
      <alignment horizontal="center" vertical="center" wrapText="1"/>
    </xf>
    <xf numFmtId="0" fontId="2" fillId="0" borderId="0" xfId="0" applyFont="1" applyAlignment="1">
      <alignment vertical="center"/>
    </xf>
    <xf numFmtId="0" fontId="3" fillId="0" borderId="0" xfId="0" applyFont="1" applyAlignment="1">
      <alignment vertical="center"/>
    </xf>
    <xf numFmtId="0" fontId="5" fillId="0" borderId="0" xfId="0" applyFont="1" applyAlignment="1">
      <alignment vertical="center"/>
    </xf>
    <xf numFmtId="0" fontId="2" fillId="2" borderId="0" xfId="0" applyFont="1" applyFill="1" applyAlignment="1" applyProtection="1">
      <alignment vertical="center"/>
      <protection locked="0"/>
    </xf>
    <xf numFmtId="0" fontId="5" fillId="2" borderId="0" xfId="0" applyFont="1" applyFill="1" applyAlignment="1" applyProtection="1">
      <alignment vertical="center"/>
      <protection locked="0"/>
    </xf>
    <xf numFmtId="0" fontId="0" fillId="2" borderId="0" xfId="0" applyFill="1" applyAlignment="1">
      <alignment vertical="center"/>
    </xf>
    <xf numFmtId="0" fontId="2" fillId="2" borderId="0" xfId="0" applyFont="1" applyFill="1" applyAlignment="1">
      <alignment vertical="center"/>
    </xf>
    <xf numFmtId="0" fontId="13" fillId="2" borderId="0" xfId="0" applyFont="1" applyFill="1" applyAlignment="1">
      <alignment vertical="center" wrapText="1"/>
    </xf>
    <xf numFmtId="0" fontId="18" fillId="2" borderId="3" xfId="0" applyFont="1" applyFill="1" applyBorder="1" applyAlignment="1">
      <alignment vertical="center" wrapText="1"/>
    </xf>
    <xf numFmtId="0" fontId="18" fillId="2" borderId="13" xfId="0" applyFont="1" applyFill="1" applyBorder="1" applyAlignment="1">
      <alignment horizontal="center" vertical="center"/>
    </xf>
    <xf numFmtId="0" fontId="9" fillId="2" borderId="14" xfId="0" applyFont="1" applyFill="1" applyBorder="1" applyAlignment="1">
      <alignment vertical="center" wrapText="1"/>
    </xf>
    <xf numFmtId="169" fontId="21" fillId="0" borderId="2" xfId="9" applyNumberFormat="1" applyFont="1" applyBorder="1" applyAlignment="1">
      <alignment horizontal="center" vertical="center" wrapText="1"/>
    </xf>
    <xf numFmtId="164" fontId="19" fillId="0" borderId="2" xfId="9" applyFont="1" applyBorder="1" applyAlignment="1">
      <alignment vertical="center" wrapText="1"/>
    </xf>
    <xf numFmtId="0" fontId="20" fillId="2" borderId="2" xfId="0" applyFont="1" applyFill="1" applyBorder="1" applyAlignment="1">
      <alignment horizontal="center" vertical="center" wrapText="1"/>
    </xf>
    <xf numFmtId="9" fontId="21" fillId="0" borderId="2" xfId="0" applyNumberFormat="1" applyFont="1" applyBorder="1" applyAlignment="1">
      <alignment horizontal="center" vertical="center" wrapText="1"/>
    </xf>
    <xf numFmtId="164" fontId="21" fillId="0" borderId="2" xfId="9" applyFont="1" applyBorder="1" applyAlignment="1">
      <alignment horizontal="center" vertical="center" wrapText="1"/>
    </xf>
    <xf numFmtId="0" fontId="2" fillId="2" borderId="0" xfId="0" applyFont="1" applyFill="1" applyAlignment="1" applyProtection="1">
      <alignment horizontal="center" vertical="center" wrapText="1"/>
      <protection locked="0"/>
    </xf>
    <xf numFmtId="0" fontId="2" fillId="2" borderId="0" xfId="0" applyFont="1" applyFill="1" applyAlignment="1">
      <alignment horizontal="center" vertical="center" wrapText="1"/>
    </xf>
    <xf numFmtId="0" fontId="17" fillId="6" borderId="16" xfId="0" applyFont="1" applyFill="1" applyBorder="1" applyAlignment="1">
      <alignment horizontal="center" vertical="center" wrapText="1"/>
    </xf>
    <xf numFmtId="0" fontId="23" fillId="0" borderId="2" xfId="0" applyFont="1" applyBorder="1" applyAlignment="1">
      <alignment horizontal="center" vertical="center"/>
    </xf>
    <xf numFmtId="0" fontId="23" fillId="0" borderId="2" xfId="0" applyFont="1" applyBorder="1" applyAlignment="1">
      <alignment horizontal="center" vertical="center" wrapText="1"/>
    </xf>
    <xf numFmtId="0" fontId="23" fillId="0" borderId="2" xfId="0" applyFont="1" applyBorder="1" applyAlignment="1">
      <alignment horizontal="left" vertical="center" wrapText="1"/>
    </xf>
    <xf numFmtId="0" fontId="13" fillId="2" borderId="2" xfId="0" applyFont="1" applyFill="1" applyBorder="1" applyAlignment="1">
      <alignment horizontal="center" vertical="center" wrapText="1"/>
    </xf>
    <xf numFmtId="0" fontId="2" fillId="2" borderId="0" xfId="0" applyFont="1" applyFill="1" applyAlignment="1" applyProtection="1">
      <alignment horizontal="left" vertical="center" wrapText="1"/>
      <protection locked="0"/>
    </xf>
    <xf numFmtId="0" fontId="11" fillId="4" borderId="5" xfId="0" applyFont="1" applyFill="1" applyBorder="1" applyAlignment="1" applyProtection="1">
      <alignment horizontal="left" vertical="center" wrapText="1"/>
      <protection locked="0"/>
    </xf>
    <xf numFmtId="0" fontId="11" fillId="4" borderId="6" xfId="0" applyFont="1" applyFill="1" applyBorder="1" applyAlignment="1" applyProtection="1">
      <alignment horizontal="left" vertical="center" wrapText="1"/>
      <protection locked="0"/>
    </xf>
    <xf numFmtId="0" fontId="8" fillId="5" borderId="12"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5" borderId="15" xfId="0" applyFont="1" applyFill="1" applyBorder="1" applyAlignment="1">
      <alignment horizontal="center" vertical="center" wrapText="1"/>
    </xf>
    <xf numFmtId="166" fontId="22" fillId="0" borderId="2" xfId="0" applyNumberFormat="1" applyFont="1" applyBorder="1" applyAlignment="1">
      <alignment horizontal="left" vertical="center" wrapText="1"/>
    </xf>
    <xf numFmtId="0" fontId="4" fillId="2" borderId="0" xfId="0" applyFont="1" applyFill="1" applyAlignment="1" applyProtection="1">
      <alignment horizontal="left" vertical="center"/>
      <protection locked="0"/>
    </xf>
    <xf numFmtId="0" fontId="10" fillId="4" borderId="4" xfId="5" applyFont="1" applyFill="1" applyBorder="1" applyAlignment="1" applyProtection="1">
      <alignment horizontal="left" vertical="center"/>
      <protection locked="0"/>
    </xf>
    <xf numFmtId="0" fontId="16" fillId="3" borderId="7" xfId="0" applyFont="1" applyFill="1" applyBorder="1" applyAlignment="1">
      <alignment horizontal="center" vertical="center" wrapText="1"/>
    </xf>
    <xf numFmtId="0" fontId="16" fillId="3" borderId="8" xfId="0" applyFont="1" applyFill="1" applyBorder="1" applyAlignment="1">
      <alignment horizontal="center" vertical="center" wrapText="1"/>
    </xf>
  </cellXfs>
  <cellStyles count="10">
    <cellStyle name="Millares 2 2" xfId="7" xr:uid="{00000000-0005-0000-0000-000000000000}"/>
    <cellStyle name="Millares 3" xfId="2" xr:uid="{00000000-0005-0000-0000-000001000000}"/>
    <cellStyle name="Millares 7" xfId="1" xr:uid="{00000000-0005-0000-0000-000002000000}"/>
    <cellStyle name="Moneda" xfId="9" builtinId="4"/>
    <cellStyle name="Moneda 2" xfId="6" xr:uid="{00000000-0005-0000-0000-000004000000}"/>
    <cellStyle name="Moneda 2 2" xfId="4" xr:uid="{00000000-0005-0000-0000-000005000000}"/>
    <cellStyle name="Normal" xfId="0" builtinId="0"/>
    <cellStyle name="Normal 2" xfId="3" xr:uid="{00000000-0005-0000-0000-000007000000}"/>
    <cellStyle name="Normal 2 2 2" xfId="8" xr:uid="{00000000-0005-0000-0000-000008000000}"/>
    <cellStyle name="Normal 3 2" xfId="5"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xdr:col>
      <xdr:colOff>0</xdr:colOff>
      <xdr:row>12</xdr:row>
      <xdr:rowOff>0</xdr:rowOff>
    </xdr:from>
    <xdr:ext cx="32060" cy="132665"/>
    <xdr:sp macro="" textlink="">
      <xdr:nvSpPr>
        <xdr:cNvPr id="4" name="Rectangle 6">
          <a:extLst>
            <a:ext uri="{FF2B5EF4-FFF2-40B4-BE49-F238E27FC236}">
              <a16:creationId xmlns:a16="http://schemas.microsoft.com/office/drawing/2014/main" id="{EC4951BD-FBC5-4F6E-BCF0-CF2EDB30654B}"/>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5" name="Rectangle 7">
          <a:extLst>
            <a:ext uri="{FF2B5EF4-FFF2-40B4-BE49-F238E27FC236}">
              <a16:creationId xmlns:a16="http://schemas.microsoft.com/office/drawing/2014/main" id="{FCF8B0B4-382E-4480-B5E6-8DF9D570BBB8}"/>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6" name="Rectangle 8">
          <a:extLst>
            <a:ext uri="{FF2B5EF4-FFF2-40B4-BE49-F238E27FC236}">
              <a16:creationId xmlns:a16="http://schemas.microsoft.com/office/drawing/2014/main" id="{070C74EF-DE32-444F-82CA-4176D0E32893}"/>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7" name="Rectangle 9">
          <a:extLst>
            <a:ext uri="{FF2B5EF4-FFF2-40B4-BE49-F238E27FC236}">
              <a16:creationId xmlns:a16="http://schemas.microsoft.com/office/drawing/2014/main" id="{621D4DE3-1D79-41A7-B6A5-CB8A47912E90}"/>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8" name="Rectangle 10">
          <a:extLst>
            <a:ext uri="{FF2B5EF4-FFF2-40B4-BE49-F238E27FC236}">
              <a16:creationId xmlns:a16="http://schemas.microsoft.com/office/drawing/2014/main" id="{E0A06DF0-DAAB-4137-83E1-2393362EFA95}"/>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xdr:row>
      <xdr:rowOff>0</xdr:rowOff>
    </xdr:from>
    <xdr:ext cx="32060" cy="132665"/>
    <xdr:sp macro="" textlink="">
      <xdr:nvSpPr>
        <xdr:cNvPr id="9" name="Rectangle 15">
          <a:extLst>
            <a:ext uri="{FF2B5EF4-FFF2-40B4-BE49-F238E27FC236}">
              <a16:creationId xmlns:a16="http://schemas.microsoft.com/office/drawing/2014/main" id="{D0B1FFA9-6EDD-40A0-AA7C-157E3B0EB4FD}"/>
            </a:ext>
          </a:extLst>
        </xdr:cNvPr>
        <xdr:cNvSpPr>
          <a:spLocks noChangeArrowheads="1"/>
        </xdr:cNvSpPr>
      </xdr:nvSpPr>
      <xdr:spPr bwMode="auto">
        <a:xfrm>
          <a:off x="31199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10" name="Rectangle 6">
          <a:extLst>
            <a:ext uri="{FF2B5EF4-FFF2-40B4-BE49-F238E27FC236}">
              <a16:creationId xmlns:a16="http://schemas.microsoft.com/office/drawing/2014/main" id="{01E999B0-FE9D-4BC4-8F05-9610C9D532F1}"/>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11" name="Rectangle 7">
          <a:extLst>
            <a:ext uri="{FF2B5EF4-FFF2-40B4-BE49-F238E27FC236}">
              <a16:creationId xmlns:a16="http://schemas.microsoft.com/office/drawing/2014/main" id="{EB885CFA-D41E-43CE-9A44-C4BF586EEB41}"/>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12" name="Rectangle 8">
          <a:extLst>
            <a:ext uri="{FF2B5EF4-FFF2-40B4-BE49-F238E27FC236}">
              <a16:creationId xmlns:a16="http://schemas.microsoft.com/office/drawing/2014/main" id="{D3E483A9-06AB-4771-8F72-791AABAA1E5A}"/>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13" name="Rectangle 9">
          <a:extLst>
            <a:ext uri="{FF2B5EF4-FFF2-40B4-BE49-F238E27FC236}">
              <a16:creationId xmlns:a16="http://schemas.microsoft.com/office/drawing/2014/main" id="{5F79C15D-2D45-4AD0-BC49-40EE4034C343}"/>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14" name="Rectangle 10">
          <a:extLst>
            <a:ext uri="{FF2B5EF4-FFF2-40B4-BE49-F238E27FC236}">
              <a16:creationId xmlns:a16="http://schemas.microsoft.com/office/drawing/2014/main" id="{3DC630D2-80A6-4153-90D6-F64CC3453B67}"/>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xdr:row>
      <xdr:rowOff>0</xdr:rowOff>
    </xdr:from>
    <xdr:ext cx="32060" cy="132665"/>
    <xdr:sp macro="" textlink="">
      <xdr:nvSpPr>
        <xdr:cNvPr id="15" name="Rectangle 15">
          <a:extLst>
            <a:ext uri="{FF2B5EF4-FFF2-40B4-BE49-F238E27FC236}">
              <a16:creationId xmlns:a16="http://schemas.microsoft.com/office/drawing/2014/main" id="{CCBFC924-9EB4-4C70-A0BE-AAE83000DD3A}"/>
            </a:ext>
          </a:extLst>
        </xdr:cNvPr>
        <xdr:cNvSpPr>
          <a:spLocks noChangeArrowheads="1"/>
        </xdr:cNvSpPr>
      </xdr:nvSpPr>
      <xdr:spPr bwMode="auto">
        <a:xfrm>
          <a:off x="31199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12</xdr:row>
      <xdr:rowOff>0</xdr:rowOff>
    </xdr:from>
    <xdr:ext cx="32060" cy="132665"/>
    <xdr:sp macro="" textlink="">
      <xdr:nvSpPr>
        <xdr:cNvPr id="16" name="Rectangle 17">
          <a:extLst>
            <a:ext uri="{FF2B5EF4-FFF2-40B4-BE49-F238E27FC236}">
              <a16:creationId xmlns:a16="http://schemas.microsoft.com/office/drawing/2014/main" id="{02E13394-B75A-443B-8940-579F828BD8CA}"/>
            </a:ext>
          </a:extLst>
        </xdr:cNvPr>
        <xdr:cNvSpPr>
          <a:spLocks noChangeArrowheads="1"/>
        </xdr:cNvSpPr>
      </xdr:nvSpPr>
      <xdr:spPr bwMode="auto">
        <a:xfrm>
          <a:off x="450850"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17" name="Rectangle 6">
          <a:extLst>
            <a:ext uri="{FF2B5EF4-FFF2-40B4-BE49-F238E27FC236}">
              <a16:creationId xmlns:a16="http://schemas.microsoft.com/office/drawing/2014/main" id="{B34346A0-4D5F-463D-B2E9-203477C8414E}"/>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18" name="Rectangle 7">
          <a:extLst>
            <a:ext uri="{FF2B5EF4-FFF2-40B4-BE49-F238E27FC236}">
              <a16:creationId xmlns:a16="http://schemas.microsoft.com/office/drawing/2014/main" id="{262E70DE-25F6-4945-B666-E03328BFDDB5}"/>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19" name="Rectangle 8">
          <a:extLst>
            <a:ext uri="{FF2B5EF4-FFF2-40B4-BE49-F238E27FC236}">
              <a16:creationId xmlns:a16="http://schemas.microsoft.com/office/drawing/2014/main" id="{51B8CCFF-3200-4F2E-9E00-9B323942DC24}"/>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20" name="Rectangle 9">
          <a:extLst>
            <a:ext uri="{FF2B5EF4-FFF2-40B4-BE49-F238E27FC236}">
              <a16:creationId xmlns:a16="http://schemas.microsoft.com/office/drawing/2014/main" id="{81090017-5E77-4D4E-BA2E-EF41DC349FAF}"/>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21" name="Rectangle 10">
          <a:extLst>
            <a:ext uri="{FF2B5EF4-FFF2-40B4-BE49-F238E27FC236}">
              <a16:creationId xmlns:a16="http://schemas.microsoft.com/office/drawing/2014/main" id="{DF104E10-44C0-4BCF-9EFC-44E284124EC1}"/>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xdr:row>
      <xdr:rowOff>0</xdr:rowOff>
    </xdr:from>
    <xdr:ext cx="32060" cy="132665"/>
    <xdr:sp macro="" textlink="">
      <xdr:nvSpPr>
        <xdr:cNvPr id="22" name="Rectangle 15">
          <a:extLst>
            <a:ext uri="{FF2B5EF4-FFF2-40B4-BE49-F238E27FC236}">
              <a16:creationId xmlns:a16="http://schemas.microsoft.com/office/drawing/2014/main" id="{8D7F4AD8-DCC9-4838-80BD-8D54E0A36C7C}"/>
            </a:ext>
          </a:extLst>
        </xdr:cNvPr>
        <xdr:cNvSpPr>
          <a:spLocks noChangeArrowheads="1"/>
        </xdr:cNvSpPr>
      </xdr:nvSpPr>
      <xdr:spPr bwMode="auto">
        <a:xfrm>
          <a:off x="31199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23" name="Rectangle 6">
          <a:extLst>
            <a:ext uri="{FF2B5EF4-FFF2-40B4-BE49-F238E27FC236}">
              <a16:creationId xmlns:a16="http://schemas.microsoft.com/office/drawing/2014/main" id="{626FA255-FA9E-4B58-BAEE-7B2AD346C804}"/>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24" name="Rectangle 7">
          <a:extLst>
            <a:ext uri="{FF2B5EF4-FFF2-40B4-BE49-F238E27FC236}">
              <a16:creationId xmlns:a16="http://schemas.microsoft.com/office/drawing/2014/main" id="{6C7AD802-1021-4D0B-BF28-BEA56BCAFA97}"/>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25" name="Rectangle 8">
          <a:extLst>
            <a:ext uri="{FF2B5EF4-FFF2-40B4-BE49-F238E27FC236}">
              <a16:creationId xmlns:a16="http://schemas.microsoft.com/office/drawing/2014/main" id="{3EA3D5E1-53F3-44F0-8063-8D6D5F106305}"/>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26" name="Rectangle 9">
          <a:extLst>
            <a:ext uri="{FF2B5EF4-FFF2-40B4-BE49-F238E27FC236}">
              <a16:creationId xmlns:a16="http://schemas.microsoft.com/office/drawing/2014/main" id="{ED35ABB9-C5C4-4918-9FC8-FFDA4AA82675}"/>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27" name="Rectangle 10">
          <a:extLst>
            <a:ext uri="{FF2B5EF4-FFF2-40B4-BE49-F238E27FC236}">
              <a16:creationId xmlns:a16="http://schemas.microsoft.com/office/drawing/2014/main" id="{4685C81D-C8DC-458F-B2E0-01990B7EC11A}"/>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xdr:row>
      <xdr:rowOff>0</xdr:rowOff>
    </xdr:from>
    <xdr:ext cx="32060" cy="132665"/>
    <xdr:sp macro="" textlink="">
      <xdr:nvSpPr>
        <xdr:cNvPr id="28" name="Rectangle 15">
          <a:extLst>
            <a:ext uri="{FF2B5EF4-FFF2-40B4-BE49-F238E27FC236}">
              <a16:creationId xmlns:a16="http://schemas.microsoft.com/office/drawing/2014/main" id="{E15CA0AE-1284-4DFA-B2E1-D238D7E78D89}"/>
            </a:ext>
          </a:extLst>
        </xdr:cNvPr>
        <xdr:cNvSpPr>
          <a:spLocks noChangeArrowheads="1"/>
        </xdr:cNvSpPr>
      </xdr:nvSpPr>
      <xdr:spPr bwMode="auto">
        <a:xfrm>
          <a:off x="31199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12</xdr:row>
      <xdr:rowOff>0</xdr:rowOff>
    </xdr:from>
    <xdr:ext cx="32060" cy="132665"/>
    <xdr:sp macro="" textlink="">
      <xdr:nvSpPr>
        <xdr:cNvPr id="29" name="Rectangle 17">
          <a:extLst>
            <a:ext uri="{FF2B5EF4-FFF2-40B4-BE49-F238E27FC236}">
              <a16:creationId xmlns:a16="http://schemas.microsoft.com/office/drawing/2014/main" id="{FE91D1B3-CBAF-4F28-9026-BEEA2691E520}"/>
            </a:ext>
          </a:extLst>
        </xdr:cNvPr>
        <xdr:cNvSpPr>
          <a:spLocks noChangeArrowheads="1"/>
        </xdr:cNvSpPr>
      </xdr:nvSpPr>
      <xdr:spPr bwMode="auto">
        <a:xfrm>
          <a:off x="450850"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30" name="Rectangle 6">
          <a:extLst>
            <a:ext uri="{FF2B5EF4-FFF2-40B4-BE49-F238E27FC236}">
              <a16:creationId xmlns:a16="http://schemas.microsoft.com/office/drawing/2014/main" id="{2682C82D-0BEA-41ED-ABF6-6EE006403276}"/>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31" name="Rectangle 7">
          <a:extLst>
            <a:ext uri="{FF2B5EF4-FFF2-40B4-BE49-F238E27FC236}">
              <a16:creationId xmlns:a16="http://schemas.microsoft.com/office/drawing/2014/main" id="{89792987-423C-4EB1-A5E8-D18C3812750B}"/>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32" name="Rectangle 8">
          <a:extLst>
            <a:ext uri="{FF2B5EF4-FFF2-40B4-BE49-F238E27FC236}">
              <a16:creationId xmlns:a16="http://schemas.microsoft.com/office/drawing/2014/main" id="{1350B254-5666-42BB-9906-2A4D4F7414A7}"/>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33" name="Rectangle 9">
          <a:extLst>
            <a:ext uri="{FF2B5EF4-FFF2-40B4-BE49-F238E27FC236}">
              <a16:creationId xmlns:a16="http://schemas.microsoft.com/office/drawing/2014/main" id="{373290A6-A4FA-4A1D-B524-6CB231EB8C0C}"/>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34" name="Rectangle 10">
          <a:extLst>
            <a:ext uri="{FF2B5EF4-FFF2-40B4-BE49-F238E27FC236}">
              <a16:creationId xmlns:a16="http://schemas.microsoft.com/office/drawing/2014/main" id="{753E7882-B831-4BAB-AE90-A33B3C790327}"/>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35" name="Rectangle 6">
          <a:extLst>
            <a:ext uri="{FF2B5EF4-FFF2-40B4-BE49-F238E27FC236}">
              <a16:creationId xmlns:a16="http://schemas.microsoft.com/office/drawing/2014/main" id="{60A6B65A-27EF-4784-A817-09137F3A83EB}"/>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36" name="Rectangle 7">
          <a:extLst>
            <a:ext uri="{FF2B5EF4-FFF2-40B4-BE49-F238E27FC236}">
              <a16:creationId xmlns:a16="http://schemas.microsoft.com/office/drawing/2014/main" id="{7123A8B9-2A8B-41E3-81D2-80480A6018A2}"/>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37" name="Rectangle 8">
          <a:extLst>
            <a:ext uri="{FF2B5EF4-FFF2-40B4-BE49-F238E27FC236}">
              <a16:creationId xmlns:a16="http://schemas.microsoft.com/office/drawing/2014/main" id="{1B75A561-B90A-428F-9A7D-DF48E092C3B6}"/>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38" name="Rectangle 9">
          <a:extLst>
            <a:ext uri="{FF2B5EF4-FFF2-40B4-BE49-F238E27FC236}">
              <a16:creationId xmlns:a16="http://schemas.microsoft.com/office/drawing/2014/main" id="{F3856B97-EEA4-40B3-B214-FEC6AEB62DBE}"/>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39" name="Rectangle 10">
          <a:extLst>
            <a:ext uri="{FF2B5EF4-FFF2-40B4-BE49-F238E27FC236}">
              <a16:creationId xmlns:a16="http://schemas.microsoft.com/office/drawing/2014/main" id="{20646B8D-5448-49C0-9FF4-81B486614F06}"/>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40" name="Rectangle 6">
          <a:extLst>
            <a:ext uri="{FF2B5EF4-FFF2-40B4-BE49-F238E27FC236}">
              <a16:creationId xmlns:a16="http://schemas.microsoft.com/office/drawing/2014/main" id="{9118D8BE-32B3-403C-A0E0-41C2F72EE76A}"/>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41" name="Rectangle 7">
          <a:extLst>
            <a:ext uri="{FF2B5EF4-FFF2-40B4-BE49-F238E27FC236}">
              <a16:creationId xmlns:a16="http://schemas.microsoft.com/office/drawing/2014/main" id="{04C6D1EB-4D04-4910-9B50-68820F9AB4AA}"/>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42" name="Rectangle 8">
          <a:extLst>
            <a:ext uri="{FF2B5EF4-FFF2-40B4-BE49-F238E27FC236}">
              <a16:creationId xmlns:a16="http://schemas.microsoft.com/office/drawing/2014/main" id="{C01D5DE8-E4CE-4559-97CA-CB9470947420}"/>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43" name="Rectangle 9">
          <a:extLst>
            <a:ext uri="{FF2B5EF4-FFF2-40B4-BE49-F238E27FC236}">
              <a16:creationId xmlns:a16="http://schemas.microsoft.com/office/drawing/2014/main" id="{FC0A0F3C-D441-4B5D-9AD1-9F43A05ED5D4}"/>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44" name="Rectangle 10">
          <a:extLst>
            <a:ext uri="{FF2B5EF4-FFF2-40B4-BE49-F238E27FC236}">
              <a16:creationId xmlns:a16="http://schemas.microsoft.com/office/drawing/2014/main" id="{75D03BEE-8886-4543-A422-6816896522E5}"/>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xdr:row>
      <xdr:rowOff>0</xdr:rowOff>
    </xdr:from>
    <xdr:ext cx="32060" cy="132665"/>
    <xdr:sp macro="" textlink="">
      <xdr:nvSpPr>
        <xdr:cNvPr id="45" name="Rectangle 15">
          <a:extLst>
            <a:ext uri="{FF2B5EF4-FFF2-40B4-BE49-F238E27FC236}">
              <a16:creationId xmlns:a16="http://schemas.microsoft.com/office/drawing/2014/main" id="{B80F5FF9-178E-4478-9DBD-D4C06643A14C}"/>
            </a:ext>
          </a:extLst>
        </xdr:cNvPr>
        <xdr:cNvSpPr>
          <a:spLocks noChangeArrowheads="1"/>
        </xdr:cNvSpPr>
      </xdr:nvSpPr>
      <xdr:spPr bwMode="auto">
        <a:xfrm>
          <a:off x="31199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46" name="Rectangle 6">
          <a:extLst>
            <a:ext uri="{FF2B5EF4-FFF2-40B4-BE49-F238E27FC236}">
              <a16:creationId xmlns:a16="http://schemas.microsoft.com/office/drawing/2014/main" id="{E80141B7-8657-43D7-85AB-0C28CB323D8C}"/>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47" name="Rectangle 7">
          <a:extLst>
            <a:ext uri="{FF2B5EF4-FFF2-40B4-BE49-F238E27FC236}">
              <a16:creationId xmlns:a16="http://schemas.microsoft.com/office/drawing/2014/main" id="{86B04A51-A874-40C8-A5F6-EACC75380825}"/>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48" name="Rectangle 8">
          <a:extLst>
            <a:ext uri="{FF2B5EF4-FFF2-40B4-BE49-F238E27FC236}">
              <a16:creationId xmlns:a16="http://schemas.microsoft.com/office/drawing/2014/main" id="{0E812943-83BA-4284-8716-49EA4BC9A63D}"/>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49" name="Rectangle 9">
          <a:extLst>
            <a:ext uri="{FF2B5EF4-FFF2-40B4-BE49-F238E27FC236}">
              <a16:creationId xmlns:a16="http://schemas.microsoft.com/office/drawing/2014/main" id="{EEAA5E3E-E400-437F-AB34-7D914EF3E115}"/>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50" name="Rectangle 10">
          <a:extLst>
            <a:ext uri="{FF2B5EF4-FFF2-40B4-BE49-F238E27FC236}">
              <a16:creationId xmlns:a16="http://schemas.microsoft.com/office/drawing/2014/main" id="{7C72C496-59F2-43A2-A486-6B8AE6D0DA93}"/>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xdr:row>
      <xdr:rowOff>0</xdr:rowOff>
    </xdr:from>
    <xdr:ext cx="32060" cy="132665"/>
    <xdr:sp macro="" textlink="">
      <xdr:nvSpPr>
        <xdr:cNvPr id="51" name="Rectangle 15">
          <a:extLst>
            <a:ext uri="{FF2B5EF4-FFF2-40B4-BE49-F238E27FC236}">
              <a16:creationId xmlns:a16="http://schemas.microsoft.com/office/drawing/2014/main" id="{6BAEF011-B686-4B57-9D36-514C0445696B}"/>
            </a:ext>
          </a:extLst>
        </xdr:cNvPr>
        <xdr:cNvSpPr>
          <a:spLocks noChangeArrowheads="1"/>
        </xdr:cNvSpPr>
      </xdr:nvSpPr>
      <xdr:spPr bwMode="auto">
        <a:xfrm>
          <a:off x="31199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12</xdr:row>
      <xdr:rowOff>0</xdr:rowOff>
    </xdr:from>
    <xdr:ext cx="32060" cy="132665"/>
    <xdr:sp macro="" textlink="">
      <xdr:nvSpPr>
        <xdr:cNvPr id="52" name="Rectangle 17">
          <a:extLst>
            <a:ext uri="{FF2B5EF4-FFF2-40B4-BE49-F238E27FC236}">
              <a16:creationId xmlns:a16="http://schemas.microsoft.com/office/drawing/2014/main" id="{7CF0A78A-BE8D-42B2-A653-5AAEFB536CB8}"/>
            </a:ext>
          </a:extLst>
        </xdr:cNvPr>
        <xdr:cNvSpPr>
          <a:spLocks noChangeArrowheads="1"/>
        </xdr:cNvSpPr>
      </xdr:nvSpPr>
      <xdr:spPr bwMode="auto">
        <a:xfrm>
          <a:off x="450850"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53" name="Rectangle 6">
          <a:extLst>
            <a:ext uri="{FF2B5EF4-FFF2-40B4-BE49-F238E27FC236}">
              <a16:creationId xmlns:a16="http://schemas.microsoft.com/office/drawing/2014/main" id="{DA2AA82C-1397-477D-85B7-23B78C11B421}"/>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54" name="Rectangle 7">
          <a:extLst>
            <a:ext uri="{FF2B5EF4-FFF2-40B4-BE49-F238E27FC236}">
              <a16:creationId xmlns:a16="http://schemas.microsoft.com/office/drawing/2014/main" id="{82C09EC8-2DDB-4407-BB10-DC0C6B23A1CB}"/>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55" name="Rectangle 8">
          <a:extLst>
            <a:ext uri="{FF2B5EF4-FFF2-40B4-BE49-F238E27FC236}">
              <a16:creationId xmlns:a16="http://schemas.microsoft.com/office/drawing/2014/main" id="{D28FD834-289E-45A0-8662-2538740B8E1A}"/>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56" name="Rectangle 9">
          <a:extLst>
            <a:ext uri="{FF2B5EF4-FFF2-40B4-BE49-F238E27FC236}">
              <a16:creationId xmlns:a16="http://schemas.microsoft.com/office/drawing/2014/main" id="{1066E301-DAE4-4290-841D-7FED8A763837}"/>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57" name="Rectangle 10">
          <a:extLst>
            <a:ext uri="{FF2B5EF4-FFF2-40B4-BE49-F238E27FC236}">
              <a16:creationId xmlns:a16="http://schemas.microsoft.com/office/drawing/2014/main" id="{F7AF501A-4CFE-49B0-9404-42656B878B4B}"/>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xdr:row>
      <xdr:rowOff>0</xdr:rowOff>
    </xdr:from>
    <xdr:ext cx="32060" cy="132665"/>
    <xdr:sp macro="" textlink="">
      <xdr:nvSpPr>
        <xdr:cNvPr id="58" name="Rectangle 15">
          <a:extLst>
            <a:ext uri="{FF2B5EF4-FFF2-40B4-BE49-F238E27FC236}">
              <a16:creationId xmlns:a16="http://schemas.microsoft.com/office/drawing/2014/main" id="{7C46E31B-83E4-4DED-8AB6-9D3FD63FF804}"/>
            </a:ext>
          </a:extLst>
        </xdr:cNvPr>
        <xdr:cNvSpPr>
          <a:spLocks noChangeArrowheads="1"/>
        </xdr:cNvSpPr>
      </xdr:nvSpPr>
      <xdr:spPr bwMode="auto">
        <a:xfrm>
          <a:off x="31199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59" name="Rectangle 6">
          <a:extLst>
            <a:ext uri="{FF2B5EF4-FFF2-40B4-BE49-F238E27FC236}">
              <a16:creationId xmlns:a16="http://schemas.microsoft.com/office/drawing/2014/main" id="{7459071E-6FCF-4F19-B4B1-A23B4B10B88C}"/>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60" name="Rectangle 7">
          <a:extLst>
            <a:ext uri="{FF2B5EF4-FFF2-40B4-BE49-F238E27FC236}">
              <a16:creationId xmlns:a16="http://schemas.microsoft.com/office/drawing/2014/main" id="{FB59B196-331D-4DB9-9F7B-FD0E1B765495}"/>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61" name="Rectangle 8">
          <a:extLst>
            <a:ext uri="{FF2B5EF4-FFF2-40B4-BE49-F238E27FC236}">
              <a16:creationId xmlns:a16="http://schemas.microsoft.com/office/drawing/2014/main" id="{7CA636A2-6B95-44E1-956A-EE0AF941945C}"/>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62" name="Rectangle 9">
          <a:extLst>
            <a:ext uri="{FF2B5EF4-FFF2-40B4-BE49-F238E27FC236}">
              <a16:creationId xmlns:a16="http://schemas.microsoft.com/office/drawing/2014/main" id="{337F0C67-3509-4947-932D-FFEE7183646F}"/>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63" name="Rectangle 10">
          <a:extLst>
            <a:ext uri="{FF2B5EF4-FFF2-40B4-BE49-F238E27FC236}">
              <a16:creationId xmlns:a16="http://schemas.microsoft.com/office/drawing/2014/main" id="{356ACECC-8E21-4ACE-B629-44E4C71B93C0}"/>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xdr:row>
      <xdr:rowOff>0</xdr:rowOff>
    </xdr:from>
    <xdr:ext cx="32060" cy="132665"/>
    <xdr:sp macro="" textlink="">
      <xdr:nvSpPr>
        <xdr:cNvPr id="64" name="Rectangle 15">
          <a:extLst>
            <a:ext uri="{FF2B5EF4-FFF2-40B4-BE49-F238E27FC236}">
              <a16:creationId xmlns:a16="http://schemas.microsoft.com/office/drawing/2014/main" id="{2B66C290-79A1-45F0-8564-2EF7045C7282}"/>
            </a:ext>
          </a:extLst>
        </xdr:cNvPr>
        <xdr:cNvSpPr>
          <a:spLocks noChangeArrowheads="1"/>
        </xdr:cNvSpPr>
      </xdr:nvSpPr>
      <xdr:spPr bwMode="auto">
        <a:xfrm>
          <a:off x="31199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12</xdr:row>
      <xdr:rowOff>0</xdr:rowOff>
    </xdr:from>
    <xdr:ext cx="32060" cy="132665"/>
    <xdr:sp macro="" textlink="">
      <xdr:nvSpPr>
        <xdr:cNvPr id="65" name="Rectangle 17">
          <a:extLst>
            <a:ext uri="{FF2B5EF4-FFF2-40B4-BE49-F238E27FC236}">
              <a16:creationId xmlns:a16="http://schemas.microsoft.com/office/drawing/2014/main" id="{816B42A2-7CCD-4F2A-A020-7FB2BDDDCC4B}"/>
            </a:ext>
          </a:extLst>
        </xdr:cNvPr>
        <xdr:cNvSpPr>
          <a:spLocks noChangeArrowheads="1"/>
        </xdr:cNvSpPr>
      </xdr:nvSpPr>
      <xdr:spPr bwMode="auto">
        <a:xfrm>
          <a:off x="450850"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66" name="Rectangle 6">
          <a:extLst>
            <a:ext uri="{FF2B5EF4-FFF2-40B4-BE49-F238E27FC236}">
              <a16:creationId xmlns:a16="http://schemas.microsoft.com/office/drawing/2014/main" id="{968AC170-3C34-4C06-8E73-7D2A4AC212C1}"/>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67" name="Rectangle 7">
          <a:extLst>
            <a:ext uri="{FF2B5EF4-FFF2-40B4-BE49-F238E27FC236}">
              <a16:creationId xmlns:a16="http://schemas.microsoft.com/office/drawing/2014/main" id="{DEFD8DA7-E6B5-4E5D-8F41-6558E9CB4920}"/>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68" name="Rectangle 8">
          <a:extLst>
            <a:ext uri="{FF2B5EF4-FFF2-40B4-BE49-F238E27FC236}">
              <a16:creationId xmlns:a16="http://schemas.microsoft.com/office/drawing/2014/main" id="{D570F782-0B42-44E0-9272-EBDAE9F48117}"/>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69" name="Rectangle 9">
          <a:extLst>
            <a:ext uri="{FF2B5EF4-FFF2-40B4-BE49-F238E27FC236}">
              <a16:creationId xmlns:a16="http://schemas.microsoft.com/office/drawing/2014/main" id="{650ADA20-ABB4-44F5-9182-66538D6E74DC}"/>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70" name="Rectangle 10">
          <a:extLst>
            <a:ext uri="{FF2B5EF4-FFF2-40B4-BE49-F238E27FC236}">
              <a16:creationId xmlns:a16="http://schemas.microsoft.com/office/drawing/2014/main" id="{79E80EC5-AA0A-4127-BD3D-E58416F87E4D}"/>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71" name="Rectangle 6">
          <a:extLst>
            <a:ext uri="{FF2B5EF4-FFF2-40B4-BE49-F238E27FC236}">
              <a16:creationId xmlns:a16="http://schemas.microsoft.com/office/drawing/2014/main" id="{BD094F89-C794-4306-A6D3-C39DB1DC6BD6}"/>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72" name="Rectangle 7">
          <a:extLst>
            <a:ext uri="{FF2B5EF4-FFF2-40B4-BE49-F238E27FC236}">
              <a16:creationId xmlns:a16="http://schemas.microsoft.com/office/drawing/2014/main" id="{DD1C1323-1BD8-482F-885B-60451E3110AE}"/>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73" name="Rectangle 8">
          <a:extLst>
            <a:ext uri="{FF2B5EF4-FFF2-40B4-BE49-F238E27FC236}">
              <a16:creationId xmlns:a16="http://schemas.microsoft.com/office/drawing/2014/main" id="{E6D936EF-95EF-41EB-8225-8535539947F4}"/>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74" name="Rectangle 9">
          <a:extLst>
            <a:ext uri="{FF2B5EF4-FFF2-40B4-BE49-F238E27FC236}">
              <a16:creationId xmlns:a16="http://schemas.microsoft.com/office/drawing/2014/main" id="{6E03A693-CBE2-4ED4-B076-D0FF0694B353}"/>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xdr:row>
      <xdr:rowOff>0</xdr:rowOff>
    </xdr:from>
    <xdr:ext cx="32060" cy="132665"/>
    <xdr:sp macro="" textlink="">
      <xdr:nvSpPr>
        <xdr:cNvPr id="75" name="Rectangle 10">
          <a:extLst>
            <a:ext uri="{FF2B5EF4-FFF2-40B4-BE49-F238E27FC236}">
              <a16:creationId xmlns:a16="http://schemas.microsoft.com/office/drawing/2014/main" id="{BA6A0394-7CE8-4BBF-9E90-F3D49A08F7FD}"/>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77" name="Rectangle 6">
          <a:extLst>
            <a:ext uri="{FF2B5EF4-FFF2-40B4-BE49-F238E27FC236}">
              <a16:creationId xmlns:a16="http://schemas.microsoft.com/office/drawing/2014/main" id="{639AD9C7-5381-49D7-AC79-3743C323DFDE}"/>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78" name="Rectangle 7">
          <a:extLst>
            <a:ext uri="{FF2B5EF4-FFF2-40B4-BE49-F238E27FC236}">
              <a16:creationId xmlns:a16="http://schemas.microsoft.com/office/drawing/2014/main" id="{D70ADF50-6E09-4F8E-8B23-4A40D27C883F}"/>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79" name="Rectangle 8">
          <a:extLst>
            <a:ext uri="{FF2B5EF4-FFF2-40B4-BE49-F238E27FC236}">
              <a16:creationId xmlns:a16="http://schemas.microsoft.com/office/drawing/2014/main" id="{DA4D3889-AF27-43E1-B21E-032891B65823}"/>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80" name="Rectangle 9">
          <a:extLst>
            <a:ext uri="{FF2B5EF4-FFF2-40B4-BE49-F238E27FC236}">
              <a16:creationId xmlns:a16="http://schemas.microsoft.com/office/drawing/2014/main" id="{EC6E817D-0416-456C-8115-771D79D06E0B}"/>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81" name="Rectangle 10">
          <a:extLst>
            <a:ext uri="{FF2B5EF4-FFF2-40B4-BE49-F238E27FC236}">
              <a16:creationId xmlns:a16="http://schemas.microsoft.com/office/drawing/2014/main" id="{DAA861FD-8E05-49BB-A50E-CC57F5704BEB}"/>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82" name="Rectangle 6">
          <a:extLst>
            <a:ext uri="{FF2B5EF4-FFF2-40B4-BE49-F238E27FC236}">
              <a16:creationId xmlns:a16="http://schemas.microsoft.com/office/drawing/2014/main" id="{45A703C2-86F7-4905-92A2-6FF7CA0EB5FE}"/>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83" name="Rectangle 7">
          <a:extLst>
            <a:ext uri="{FF2B5EF4-FFF2-40B4-BE49-F238E27FC236}">
              <a16:creationId xmlns:a16="http://schemas.microsoft.com/office/drawing/2014/main" id="{DF0DB77C-BB67-4BA2-86EA-B86636FC50FD}"/>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84" name="Rectangle 8">
          <a:extLst>
            <a:ext uri="{FF2B5EF4-FFF2-40B4-BE49-F238E27FC236}">
              <a16:creationId xmlns:a16="http://schemas.microsoft.com/office/drawing/2014/main" id="{CC40CBE7-B8CE-4673-BDFA-9C19A55E809E}"/>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85" name="Rectangle 9">
          <a:extLst>
            <a:ext uri="{FF2B5EF4-FFF2-40B4-BE49-F238E27FC236}">
              <a16:creationId xmlns:a16="http://schemas.microsoft.com/office/drawing/2014/main" id="{89C2CFC6-23F6-4AC5-9F77-FD61904750AD}"/>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86" name="Rectangle 10">
          <a:extLst>
            <a:ext uri="{FF2B5EF4-FFF2-40B4-BE49-F238E27FC236}">
              <a16:creationId xmlns:a16="http://schemas.microsoft.com/office/drawing/2014/main" id="{673005CF-DEEC-4000-AE39-9A534673BD9C}"/>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87" name="Rectangle 6">
          <a:extLst>
            <a:ext uri="{FF2B5EF4-FFF2-40B4-BE49-F238E27FC236}">
              <a16:creationId xmlns:a16="http://schemas.microsoft.com/office/drawing/2014/main" id="{60A41F2F-A3BF-4557-BADA-38B73A176194}"/>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88" name="Rectangle 7">
          <a:extLst>
            <a:ext uri="{FF2B5EF4-FFF2-40B4-BE49-F238E27FC236}">
              <a16:creationId xmlns:a16="http://schemas.microsoft.com/office/drawing/2014/main" id="{E0A5F80C-ACD5-4586-8088-570238A54FC9}"/>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89" name="Rectangle 8">
          <a:extLst>
            <a:ext uri="{FF2B5EF4-FFF2-40B4-BE49-F238E27FC236}">
              <a16:creationId xmlns:a16="http://schemas.microsoft.com/office/drawing/2014/main" id="{D9B45606-0DFB-447B-A712-5A2F7087FCEA}"/>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90" name="Rectangle 9">
          <a:extLst>
            <a:ext uri="{FF2B5EF4-FFF2-40B4-BE49-F238E27FC236}">
              <a16:creationId xmlns:a16="http://schemas.microsoft.com/office/drawing/2014/main" id="{EA1B6A40-81A0-476B-A9DD-2BF26A7763B4}"/>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91" name="Rectangle 10">
          <a:extLst>
            <a:ext uri="{FF2B5EF4-FFF2-40B4-BE49-F238E27FC236}">
              <a16:creationId xmlns:a16="http://schemas.microsoft.com/office/drawing/2014/main" id="{FA0A7A2B-61A3-4419-86B1-AC8C8A27F6A4}"/>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92" name="Rectangle 6">
          <a:extLst>
            <a:ext uri="{FF2B5EF4-FFF2-40B4-BE49-F238E27FC236}">
              <a16:creationId xmlns:a16="http://schemas.microsoft.com/office/drawing/2014/main" id="{4DD01AC4-BB0C-46FD-925E-755C7399EC9F}"/>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93" name="Rectangle 7">
          <a:extLst>
            <a:ext uri="{FF2B5EF4-FFF2-40B4-BE49-F238E27FC236}">
              <a16:creationId xmlns:a16="http://schemas.microsoft.com/office/drawing/2014/main" id="{0E9707A4-F835-450F-AED5-1A39D9B2AA3C}"/>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94" name="Rectangle 8">
          <a:extLst>
            <a:ext uri="{FF2B5EF4-FFF2-40B4-BE49-F238E27FC236}">
              <a16:creationId xmlns:a16="http://schemas.microsoft.com/office/drawing/2014/main" id="{16F5949A-88BB-48EA-B050-3C803D4BC7C5}"/>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95" name="Rectangle 9">
          <a:extLst>
            <a:ext uri="{FF2B5EF4-FFF2-40B4-BE49-F238E27FC236}">
              <a16:creationId xmlns:a16="http://schemas.microsoft.com/office/drawing/2014/main" id="{8D7F18F6-D772-43E7-8DCD-A940EEFE2028}"/>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96" name="Rectangle 10">
          <a:extLst>
            <a:ext uri="{FF2B5EF4-FFF2-40B4-BE49-F238E27FC236}">
              <a16:creationId xmlns:a16="http://schemas.microsoft.com/office/drawing/2014/main" id="{5B1DC711-AE54-461D-8283-A90C54553C19}"/>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97" name="Rectangle 6">
          <a:extLst>
            <a:ext uri="{FF2B5EF4-FFF2-40B4-BE49-F238E27FC236}">
              <a16:creationId xmlns:a16="http://schemas.microsoft.com/office/drawing/2014/main" id="{201BD103-26A8-4C70-9DC5-635AABB7A795}"/>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98" name="Rectangle 7">
          <a:extLst>
            <a:ext uri="{FF2B5EF4-FFF2-40B4-BE49-F238E27FC236}">
              <a16:creationId xmlns:a16="http://schemas.microsoft.com/office/drawing/2014/main" id="{D98E13CC-2730-4D43-845A-C2BF8B526FBA}"/>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99" name="Rectangle 8">
          <a:extLst>
            <a:ext uri="{FF2B5EF4-FFF2-40B4-BE49-F238E27FC236}">
              <a16:creationId xmlns:a16="http://schemas.microsoft.com/office/drawing/2014/main" id="{2EB5794D-00D3-44B3-99CB-ECAACD831AB4}"/>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00" name="Rectangle 9">
          <a:extLst>
            <a:ext uri="{FF2B5EF4-FFF2-40B4-BE49-F238E27FC236}">
              <a16:creationId xmlns:a16="http://schemas.microsoft.com/office/drawing/2014/main" id="{477B6164-01BA-40EE-BA4B-E3E67ABD5EEA}"/>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01" name="Rectangle 10">
          <a:extLst>
            <a:ext uri="{FF2B5EF4-FFF2-40B4-BE49-F238E27FC236}">
              <a16:creationId xmlns:a16="http://schemas.microsoft.com/office/drawing/2014/main" id="{D58F3287-C028-4E37-994C-6AA915C96829}"/>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02" name="Rectangle 6">
          <a:extLst>
            <a:ext uri="{FF2B5EF4-FFF2-40B4-BE49-F238E27FC236}">
              <a16:creationId xmlns:a16="http://schemas.microsoft.com/office/drawing/2014/main" id="{A9B033A0-0722-4CF1-BB33-C649547DDFFE}"/>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03" name="Rectangle 7">
          <a:extLst>
            <a:ext uri="{FF2B5EF4-FFF2-40B4-BE49-F238E27FC236}">
              <a16:creationId xmlns:a16="http://schemas.microsoft.com/office/drawing/2014/main" id="{55620720-3213-48FF-B632-47723E25D3A6}"/>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04" name="Rectangle 8">
          <a:extLst>
            <a:ext uri="{FF2B5EF4-FFF2-40B4-BE49-F238E27FC236}">
              <a16:creationId xmlns:a16="http://schemas.microsoft.com/office/drawing/2014/main" id="{8AA9BE3D-FE34-4073-A8B7-F8CA8B3D4BD8}"/>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05" name="Rectangle 9">
          <a:extLst>
            <a:ext uri="{FF2B5EF4-FFF2-40B4-BE49-F238E27FC236}">
              <a16:creationId xmlns:a16="http://schemas.microsoft.com/office/drawing/2014/main" id="{CD7173FB-19B1-4CA6-AE18-9712D41CB40B}"/>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06" name="Rectangle 10">
          <a:extLst>
            <a:ext uri="{FF2B5EF4-FFF2-40B4-BE49-F238E27FC236}">
              <a16:creationId xmlns:a16="http://schemas.microsoft.com/office/drawing/2014/main" id="{9C549F9C-8184-4996-839B-49A323C228F2}"/>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07" name="Rectangle 6">
          <a:extLst>
            <a:ext uri="{FF2B5EF4-FFF2-40B4-BE49-F238E27FC236}">
              <a16:creationId xmlns:a16="http://schemas.microsoft.com/office/drawing/2014/main" id="{40C24669-5F6A-4515-A816-CC0AE2A3EC55}"/>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08" name="Rectangle 7">
          <a:extLst>
            <a:ext uri="{FF2B5EF4-FFF2-40B4-BE49-F238E27FC236}">
              <a16:creationId xmlns:a16="http://schemas.microsoft.com/office/drawing/2014/main" id="{4402899F-3C1A-4942-8A67-1263A652299D}"/>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09" name="Rectangle 8">
          <a:extLst>
            <a:ext uri="{FF2B5EF4-FFF2-40B4-BE49-F238E27FC236}">
              <a16:creationId xmlns:a16="http://schemas.microsoft.com/office/drawing/2014/main" id="{F5B8DA4B-0655-4979-8E68-390972728317}"/>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10" name="Rectangle 9">
          <a:extLst>
            <a:ext uri="{FF2B5EF4-FFF2-40B4-BE49-F238E27FC236}">
              <a16:creationId xmlns:a16="http://schemas.microsoft.com/office/drawing/2014/main" id="{E460563A-736E-482B-B05C-162C3CD1C2A1}"/>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11" name="Rectangle 10">
          <a:extLst>
            <a:ext uri="{FF2B5EF4-FFF2-40B4-BE49-F238E27FC236}">
              <a16:creationId xmlns:a16="http://schemas.microsoft.com/office/drawing/2014/main" id="{E866060E-750F-47C7-B31B-B9DC3C0C0F7F}"/>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12" name="Rectangle 6">
          <a:extLst>
            <a:ext uri="{FF2B5EF4-FFF2-40B4-BE49-F238E27FC236}">
              <a16:creationId xmlns:a16="http://schemas.microsoft.com/office/drawing/2014/main" id="{F0C8D620-87A5-4744-91C5-C8F4FEF98F49}"/>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13" name="Rectangle 7">
          <a:extLst>
            <a:ext uri="{FF2B5EF4-FFF2-40B4-BE49-F238E27FC236}">
              <a16:creationId xmlns:a16="http://schemas.microsoft.com/office/drawing/2014/main" id="{DABB28C3-529B-45BF-A043-C78C5904F3DD}"/>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14" name="Rectangle 8">
          <a:extLst>
            <a:ext uri="{FF2B5EF4-FFF2-40B4-BE49-F238E27FC236}">
              <a16:creationId xmlns:a16="http://schemas.microsoft.com/office/drawing/2014/main" id="{25D2C350-DDCD-457C-91ED-705A1DF16637}"/>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15" name="Rectangle 9">
          <a:extLst>
            <a:ext uri="{FF2B5EF4-FFF2-40B4-BE49-F238E27FC236}">
              <a16:creationId xmlns:a16="http://schemas.microsoft.com/office/drawing/2014/main" id="{0F1BD106-BFCE-4E4D-BC8A-7E40153E1B41}"/>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16" name="Rectangle 10">
          <a:extLst>
            <a:ext uri="{FF2B5EF4-FFF2-40B4-BE49-F238E27FC236}">
              <a16:creationId xmlns:a16="http://schemas.microsoft.com/office/drawing/2014/main" id="{A93A1C64-60A6-432D-8A27-F387C5C118EA}"/>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17" name="Rectangle 6">
          <a:extLst>
            <a:ext uri="{FF2B5EF4-FFF2-40B4-BE49-F238E27FC236}">
              <a16:creationId xmlns:a16="http://schemas.microsoft.com/office/drawing/2014/main" id="{83806B58-8679-4AE8-A0E9-C9A6CD631930}"/>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18" name="Rectangle 7">
          <a:extLst>
            <a:ext uri="{FF2B5EF4-FFF2-40B4-BE49-F238E27FC236}">
              <a16:creationId xmlns:a16="http://schemas.microsoft.com/office/drawing/2014/main" id="{B7C9A8B4-EE24-4B51-98F2-C6D2A6B6CC47}"/>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19" name="Rectangle 8">
          <a:extLst>
            <a:ext uri="{FF2B5EF4-FFF2-40B4-BE49-F238E27FC236}">
              <a16:creationId xmlns:a16="http://schemas.microsoft.com/office/drawing/2014/main" id="{44E8FD76-9497-4CE6-AA1E-264DA5AA5944}"/>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20" name="Rectangle 9">
          <a:extLst>
            <a:ext uri="{FF2B5EF4-FFF2-40B4-BE49-F238E27FC236}">
              <a16:creationId xmlns:a16="http://schemas.microsoft.com/office/drawing/2014/main" id="{B3B323D9-607E-4D59-A79A-FA718385A2CF}"/>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21" name="Rectangle 10">
          <a:extLst>
            <a:ext uri="{FF2B5EF4-FFF2-40B4-BE49-F238E27FC236}">
              <a16:creationId xmlns:a16="http://schemas.microsoft.com/office/drawing/2014/main" id="{3A0AF570-814E-4D3F-922A-5EDEDF9002DF}"/>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22" name="Rectangle 6">
          <a:extLst>
            <a:ext uri="{FF2B5EF4-FFF2-40B4-BE49-F238E27FC236}">
              <a16:creationId xmlns:a16="http://schemas.microsoft.com/office/drawing/2014/main" id="{0A642364-2DCE-4E0A-88ED-10E7DA4FF3D6}"/>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23" name="Rectangle 7">
          <a:extLst>
            <a:ext uri="{FF2B5EF4-FFF2-40B4-BE49-F238E27FC236}">
              <a16:creationId xmlns:a16="http://schemas.microsoft.com/office/drawing/2014/main" id="{36A25352-6E92-4214-9F01-471375EF4D54}"/>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24" name="Rectangle 8">
          <a:extLst>
            <a:ext uri="{FF2B5EF4-FFF2-40B4-BE49-F238E27FC236}">
              <a16:creationId xmlns:a16="http://schemas.microsoft.com/office/drawing/2014/main" id="{847E52CB-04B2-4619-8C6E-85C399E621DF}"/>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25" name="Rectangle 9">
          <a:extLst>
            <a:ext uri="{FF2B5EF4-FFF2-40B4-BE49-F238E27FC236}">
              <a16:creationId xmlns:a16="http://schemas.microsoft.com/office/drawing/2014/main" id="{5AD34075-6612-421D-8CB9-AA177D7BFB2D}"/>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26" name="Rectangle 10">
          <a:extLst>
            <a:ext uri="{FF2B5EF4-FFF2-40B4-BE49-F238E27FC236}">
              <a16:creationId xmlns:a16="http://schemas.microsoft.com/office/drawing/2014/main" id="{DBE6508F-E5A1-475B-9CE2-19818D04B7A0}"/>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27" name="Rectangle 6">
          <a:extLst>
            <a:ext uri="{FF2B5EF4-FFF2-40B4-BE49-F238E27FC236}">
              <a16:creationId xmlns:a16="http://schemas.microsoft.com/office/drawing/2014/main" id="{079191E8-72B9-47AF-9870-D8832259271E}"/>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28" name="Rectangle 7">
          <a:extLst>
            <a:ext uri="{FF2B5EF4-FFF2-40B4-BE49-F238E27FC236}">
              <a16:creationId xmlns:a16="http://schemas.microsoft.com/office/drawing/2014/main" id="{A5EDC619-C525-4DC7-A448-105E989ECA3A}"/>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29" name="Rectangle 8">
          <a:extLst>
            <a:ext uri="{FF2B5EF4-FFF2-40B4-BE49-F238E27FC236}">
              <a16:creationId xmlns:a16="http://schemas.microsoft.com/office/drawing/2014/main" id="{F4F68C90-B961-4170-A635-B9EC0FB2C895}"/>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30" name="Rectangle 9">
          <a:extLst>
            <a:ext uri="{FF2B5EF4-FFF2-40B4-BE49-F238E27FC236}">
              <a16:creationId xmlns:a16="http://schemas.microsoft.com/office/drawing/2014/main" id="{C84B846B-9641-4898-882C-D8DED8C0021E}"/>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31" name="Rectangle 10">
          <a:extLst>
            <a:ext uri="{FF2B5EF4-FFF2-40B4-BE49-F238E27FC236}">
              <a16:creationId xmlns:a16="http://schemas.microsoft.com/office/drawing/2014/main" id="{8E90896E-B353-40D2-9ABD-A9A224256924}"/>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32" name="Rectangle 6">
          <a:extLst>
            <a:ext uri="{FF2B5EF4-FFF2-40B4-BE49-F238E27FC236}">
              <a16:creationId xmlns:a16="http://schemas.microsoft.com/office/drawing/2014/main" id="{2E6FCD3E-F179-4123-9869-6475F4DA0BEC}"/>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33" name="Rectangle 7">
          <a:extLst>
            <a:ext uri="{FF2B5EF4-FFF2-40B4-BE49-F238E27FC236}">
              <a16:creationId xmlns:a16="http://schemas.microsoft.com/office/drawing/2014/main" id="{4903F0A1-F8A7-48CE-AE8E-414D2591B082}"/>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34" name="Rectangle 8">
          <a:extLst>
            <a:ext uri="{FF2B5EF4-FFF2-40B4-BE49-F238E27FC236}">
              <a16:creationId xmlns:a16="http://schemas.microsoft.com/office/drawing/2014/main" id="{90D84F7F-EA22-4EB3-AC92-527FF049A38B}"/>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35" name="Rectangle 9">
          <a:extLst>
            <a:ext uri="{FF2B5EF4-FFF2-40B4-BE49-F238E27FC236}">
              <a16:creationId xmlns:a16="http://schemas.microsoft.com/office/drawing/2014/main" id="{389B5B17-8EEF-4596-9187-4FCF432347A9}"/>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12</xdr:row>
      <xdr:rowOff>0</xdr:rowOff>
    </xdr:from>
    <xdr:ext cx="32060" cy="132665"/>
    <xdr:sp macro="" textlink="">
      <xdr:nvSpPr>
        <xdr:cNvPr id="136" name="Rectangle 10">
          <a:extLst>
            <a:ext uri="{FF2B5EF4-FFF2-40B4-BE49-F238E27FC236}">
              <a16:creationId xmlns:a16="http://schemas.microsoft.com/office/drawing/2014/main" id="{1C20C6E3-BE78-4D4F-B493-72BF7C64534E}"/>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twoCellAnchor editAs="oneCell">
    <xdr:from>
      <xdr:col>0</xdr:col>
      <xdr:colOff>58795</xdr:colOff>
      <xdr:row>0</xdr:row>
      <xdr:rowOff>58796</xdr:rowOff>
    </xdr:from>
    <xdr:to>
      <xdr:col>2</xdr:col>
      <xdr:colOff>205896</xdr:colOff>
      <xdr:row>2</xdr:row>
      <xdr:rowOff>206258</xdr:rowOff>
    </xdr:to>
    <xdr:pic>
      <xdr:nvPicPr>
        <xdr:cNvPr id="2" name="Imagen 1" descr="Icono&#10;&#10;Descripción generada automáticamente con confianza media">
          <a:extLst>
            <a:ext uri="{FF2B5EF4-FFF2-40B4-BE49-F238E27FC236}">
              <a16:creationId xmlns:a16="http://schemas.microsoft.com/office/drawing/2014/main" id="{68EBDAE7-0EC5-D489-A076-43ADF4DCFDF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795" y="58796"/>
          <a:ext cx="1765293" cy="658519"/>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30"/>
  <sheetViews>
    <sheetView tabSelected="1" view="pageBreakPreview" zoomScale="80" zoomScaleNormal="100" zoomScaleSheetLayoutView="80" workbookViewId="0">
      <selection activeCell="C10" sqref="C10"/>
    </sheetView>
  </sheetViews>
  <sheetFormatPr baseColWidth="10" defaultRowHeight="14.4" x14ac:dyDescent="0.3"/>
  <cols>
    <col min="1" max="1" width="9.77734375" style="1" customWidth="1"/>
    <col min="2" max="2" width="13.88671875" style="1" customWidth="1"/>
    <col min="3" max="3" width="47.6640625" style="1" customWidth="1"/>
    <col min="4" max="4" width="18.109375" style="27" customWidth="1"/>
    <col min="5" max="5" width="14.44140625" style="16" customWidth="1"/>
    <col min="6" max="6" width="16.33203125" style="16" customWidth="1"/>
    <col min="7" max="7" width="14.44140625" style="16" customWidth="1"/>
    <col min="8" max="8" width="16" style="10" bestFit="1" customWidth="1"/>
    <col min="9" max="9" width="23.6640625" style="10" bestFit="1" customWidth="1"/>
    <col min="10" max="10" width="5.109375" style="10" customWidth="1"/>
    <col min="11" max="190" width="11.44140625" style="10"/>
    <col min="191" max="192" width="9.77734375" style="10" customWidth="1"/>
    <col min="193" max="193" width="16" style="10" customWidth="1"/>
    <col min="194" max="194" width="18.33203125" style="10" customWidth="1"/>
    <col min="195" max="195" width="68.44140625" style="10" customWidth="1"/>
    <col min="196" max="196" width="9" style="10" customWidth="1"/>
    <col min="197" max="198" width="18" style="10" customWidth="1"/>
    <col min="199" max="210" width="0" style="10" hidden="1" customWidth="1"/>
    <col min="211" max="211" width="10.77734375" style="10" customWidth="1"/>
    <col min="212" max="212" width="25.44140625" style="10" customWidth="1"/>
    <col min="213" max="213" width="10.77734375" style="10" customWidth="1"/>
    <col min="214" max="214" width="25.44140625" style="10" customWidth="1"/>
    <col min="215" max="215" width="10.77734375" style="10" customWidth="1"/>
    <col min="216" max="216" width="25.109375" style="10" customWidth="1"/>
    <col min="217" max="217" width="10.77734375" style="10" customWidth="1"/>
    <col min="218" max="218" width="25.109375" style="10" customWidth="1"/>
    <col min="219" max="219" width="23.44140625" style="10" customWidth="1"/>
    <col min="220" max="220" width="24.77734375" style="10" customWidth="1"/>
    <col min="221" max="221" width="14.44140625" style="10" customWidth="1"/>
    <col min="222" max="222" width="29.44140625" style="10" customWidth="1"/>
    <col min="223" max="223" width="14.33203125" style="10" customWidth="1"/>
    <col min="224" max="224" width="15.44140625" style="10" customWidth="1"/>
    <col min="225" max="446" width="11.44140625" style="10"/>
    <col min="447" max="448" width="9.77734375" style="10" customWidth="1"/>
    <col min="449" max="449" width="16" style="10" customWidth="1"/>
    <col min="450" max="450" width="18.33203125" style="10" customWidth="1"/>
    <col min="451" max="451" width="68.44140625" style="10" customWidth="1"/>
    <col min="452" max="452" width="9" style="10" customWidth="1"/>
    <col min="453" max="454" width="18" style="10" customWidth="1"/>
    <col min="455" max="466" width="0" style="10" hidden="1" customWidth="1"/>
    <col min="467" max="467" width="10.77734375" style="10" customWidth="1"/>
    <col min="468" max="468" width="25.44140625" style="10" customWidth="1"/>
    <col min="469" max="469" width="10.77734375" style="10" customWidth="1"/>
    <col min="470" max="470" width="25.44140625" style="10" customWidth="1"/>
    <col min="471" max="471" width="10.77734375" style="10" customWidth="1"/>
    <col min="472" max="472" width="25.109375" style="10" customWidth="1"/>
    <col min="473" max="473" width="10.77734375" style="10" customWidth="1"/>
    <col min="474" max="474" width="25.109375" style="10" customWidth="1"/>
    <col min="475" max="475" width="23.44140625" style="10" customWidth="1"/>
    <col min="476" max="476" width="24.77734375" style="10" customWidth="1"/>
    <col min="477" max="477" width="14.44140625" style="10" customWidth="1"/>
    <col min="478" max="478" width="29.44140625" style="10" customWidth="1"/>
    <col min="479" max="479" width="14.33203125" style="10" customWidth="1"/>
    <col min="480" max="480" width="15.44140625" style="10" customWidth="1"/>
    <col min="481" max="702" width="11.44140625" style="10"/>
    <col min="703" max="704" width="9.77734375" style="10" customWidth="1"/>
    <col min="705" max="705" width="16" style="10" customWidth="1"/>
    <col min="706" max="706" width="18.33203125" style="10" customWidth="1"/>
    <col min="707" max="707" width="68.44140625" style="10" customWidth="1"/>
    <col min="708" max="708" width="9" style="10" customWidth="1"/>
    <col min="709" max="710" width="18" style="10" customWidth="1"/>
    <col min="711" max="722" width="0" style="10" hidden="1" customWidth="1"/>
    <col min="723" max="723" width="10.77734375" style="10" customWidth="1"/>
    <col min="724" max="724" width="25.44140625" style="10" customWidth="1"/>
    <col min="725" max="725" width="10.77734375" style="10" customWidth="1"/>
    <col min="726" max="726" width="25.44140625" style="10" customWidth="1"/>
    <col min="727" max="727" width="10.77734375" style="10" customWidth="1"/>
    <col min="728" max="728" width="25.109375" style="10" customWidth="1"/>
    <col min="729" max="729" width="10.77734375" style="10" customWidth="1"/>
    <col min="730" max="730" width="25.109375" style="10" customWidth="1"/>
    <col min="731" max="731" width="23.44140625" style="10" customWidth="1"/>
    <col min="732" max="732" width="24.77734375" style="10" customWidth="1"/>
    <col min="733" max="733" width="14.44140625" style="10" customWidth="1"/>
    <col min="734" max="734" width="29.44140625" style="10" customWidth="1"/>
    <col min="735" max="735" width="14.33203125" style="10" customWidth="1"/>
    <col min="736" max="736" width="15.44140625" style="10" customWidth="1"/>
    <col min="737" max="958" width="11.44140625" style="10"/>
    <col min="959" max="960" width="9.77734375" style="10" customWidth="1"/>
    <col min="961" max="961" width="16" style="10" customWidth="1"/>
    <col min="962" max="962" width="18.33203125" style="10" customWidth="1"/>
    <col min="963" max="963" width="68.44140625" style="10" customWidth="1"/>
    <col min="964" max="964" width="9" style="10" customWidth="1"/>
    <col min="965" max="966" width="18" style="10" customWidth="1"/>
    <col min="967" max="978" width="0" style="10" hidden="1" customWidth="1"/>
    <col min="979" max="979" width="10.77734375" style="10" customWidth="1"/>
    <col min="980" max="980" width="25.44140625" style="10" customWidth="1"/>
    <col min="981" max="981" width="10.77734375" style="10" customWidth="1"/>
    <col min="982" max="982" width="25.44140625" style="10" customWidth="1"/>
    <col min="983" max="983" width="10.77734375" style="10" customWidth="1"/>
    <col min="984" max="984" width="25.109375" style="10" customWidth="1"/>
    <col min="985" max="985" width="10.77734375" style="10" customWidth="1"/>
    <col min="986" max="986" width="25.109375" style="10" customWidth="1"/>
    <col min="987" max="987" width="23.44140625" style="10" customWidth="1"/>
    <col min="988" max="988" width="24.77734375" style="10" customWidth="1"/>
    <col min="989" max="989" width="14.44140625" style="10" customWidth="1"/>
    <col min="990" max="990" width="29.44140625" style="10" customWidth="1"/>
    <col min="991" max="991" width="14.33203125" style="10" customWidth="1"/>
    <col min="992" max="992" width="15.44140625" style="10" customWidth="1"/>
    <col min="993" max="1214" width="11.44140625" style="10"/>
    <col min="1215" max="1216" width="9.77734375" style="10" customWidth="1"/>
    <col min="1217" max="1217" width="16" style="10" customWidth="1"/>
    <col min="1218" max="1218" width="18.33203125" style="10" customWidth="1"/>
    <col min="1219" max="1219" width="68.44140625" style="10" customWidth="1"/>
    <col min="1220" max="1220" width="9" style="10" customWidth="1"/>
    <col min="1221" max="1222" width="18" style="10" customWidth="1"/>
    <col min="1223" max="1234" width="0" style="10" hidden="1" customWidth="1"/>
    <col min="1235" max="1235" width="10.77734375" style="10" customWidth="1"/>
    <col min="1236" max="1236" width="25.44140625" style="10" customWidth="1"/>
    <col min="1237" max="1237" width="10.77734375" style="10" customWidth="1"/>
    <col min="1238" max="1238" width="25.44140625" style="10" customWidth="1"/>
    <col min="1239" max="1239" width="10.77734375" style="10" customWidth="1"/>
    <col min="1240" max="1240" width="25.109375" style="10" customWidth="1"/>
    <col min="1241" max="1241" width="10.77734375" style="10" customWidth="1"/>
    <col min="1242" max="1242" width="25.109375" style="10" customWidth="1"/>
    <col min="1243" max="1243" width="23.44140625" style="10" customWidth="1"/>
    <col min="1244" max="1244" width="24.77734375" style="10" customWidth="1"/>
    <col min="1245" max="1245" width="14.44140625" style="10" customWidth="1"/>
    <col min="1246" max="1246" width="29.44140625" style="10" customWidth="1"/>
    <col min="1247" max="1247" width="14.33203125" style="10" customWidth="1"/>
    <col min="1248" max="1248" width="15.44140625" style="10" customWidth="1"/>
    <col min="1249" max="1470" width="11.44140625" style="10"/>
    <col min="1471" max="1472" width="9.77734375" style="10" customWidth="1"/>
    <col min="1473" max="1473" width="16" style="10" customWidth="1"/>
    <col min="1474" max="1474" width="18.33203125" style="10" customWidth="1"/>
    <col min="1475" max="1475" width="68.44140625" style="10" customWidth="1"/>
    <col min="1476" max="1476" width="9" style="10" customWidth="1"/>
    <col min="1477" max="1478" width="18" style="10" customWidth="1"/>
    <col min="1479" max="1490" width="0" style="10" hidden="1" customWidth="1"/>
    <col min="1491" max="1491" width="10.77734375" style="10" customWidth="1"/>
    <col min="1492" max="1492" width="25.44140625" style="10" customWidth="1"/>
    <col min="1493" max="1493" width="10.77734375" style="10" customWidth="1"/>
    <col min="1494" max="1494" width="25.44140625" style="10" customWidth="1"/>
    <col min="1495" max="1495" width="10.77734375" style="10" customWidth="1"/>
    <col min="1496" max="1496" width="25.109375" style="10" customWidth="1"/>
    <col min="1497" max="1497" width="10.77734375" style="10" customWidth="1"/>
    <col min="1498" max="1498" width="25.109375" style="10" customWidth="1"/>
    <col min="1499" max="1499" width="23.44140625" style="10" customWidth="1"/>
    <col min="1500" max="1500" width="24.77734375" style="10" customWidth="1"/>
    <col min="1501" max="1501" width="14.44140625" style="10" customWidth="1"/>
    <col min="1502" max="1502" width="29.44140625" style="10" customWidth="1"/>
    <col min="1503" max="1503" width="14.33203125" style="10" customWidth="1"/>
    <col min="1504" max="1504" width="15.44140625" style="10" customWidth="1"/>
    <col min="1505" max="1726" width="11.44140625" style="10"/>
    <col min="1727" max="1728" width="9.77734375" style="10" customWidth="1"/>
    <col min="1729" max="1729" width="16" style="10" customWidth="1"/>
    <col min="1730" max="1730" width="18.33203125" style="10" customWidth="1"/>
    <col min="1731" max="1731" width="68.44140625" style="10" customWidth="1"/>
    <col min="1732" max="1732" width="9" style="10" customWidth="1"/>
    <col min="1733" max="1734" width="18" style="10" customWidth="1"/>
    <col min="1735" max="1746" width="0" style="10" hidden="1" customWidth="1"/>
    <col min="1747" max="1747" width="10.77734375" style="10" customWidth="1"/>
    <col min="1748" max="1748" width="25.44140625" style="10" customWidth="1"/>
    <col min="1749" max="1749" width="10.77734375" style="10" customWidth="1"/>
    <col min="1750" max="1750" width="25.44140625" style="10" customWidth="1"/>
    <col min="1751" max="1751" width="10.77734375" style="10" customWidth="1"/>
    <col min="1752" max="1752" width="25.109375" style="10" customWidth="1"/>
    <col min="1753" max="1753" width="10.77734375" style="10" customWidth="1"/>
    <col min="1754" max="1754" width="25.109375" style="10" customWidth="1"/>
    <col min="1755" max="1755" width="23.44140625" style="10" customWidth="1"/>
    <col min="1756" max="1756" width="24.77734375" style="10" customWidth="1"/>
    <col min="1757" max="1757" width="14.44140625" style="10" customWidth="1"/>
    <col min="1758" max="1758" width="29.44140625" style="10" customWidth="1"/>
    <col min="1759" max="1759" width="14.33203125" style="10" customWidth="1"/>
    <col min="1760" max="1760" width="15.44140625" style="10" customWidth="1"/>
    <col min="1761" max="1982" width="11.44140625" style="10"/>
    <col min="1983" max="1984" width="9.77734375" style="10" customWidth="1"/>
    <col min="1985" max="1985" width="16" style="10" customWidth="1"/>
    <col min="1986" max="1986" width="18.33203125" style="10" customWidth="1"/>
    <col min="1987" max="1987" width="68.44140625" style="10" customWidth="1"/>
    <col min="1988" max="1988" width="9" style="10" customWidth="1"/>
    <col min="1989" max="1990" width="18" style="10" customWidth="1"/>
    <col min="1991" max="2002" width="0" style="10" hidden="1" customWidth="1"/>
    <col min="2003" max="2003" width="10.77734375" style="10" customWidth="1"/>
    <col min="2004" max="2004" width="25.44140625" style="10" customWidth="1"/>
    <col min="2005" max="2005" width="10.77734375" style="10" customWidth="1"/>
    <col min="2006" max="2006" width="25.44140625" style="10" customWidth="1"/>
    <col min="2007" max="2007" width="10.77734375" style="10" customWidth="1"/>
    <col min="2008" max="2008" width="25.109375" style="10" customWidth="1"/>
    <col min="2009" max="2009" width="10.77734375" style="10" customWidth="1"/>
    <col min="2010" max="2010" width="25.109375" style="10" customWidth="1"/>
    <col min="2011" max="2011" width="23.44140625" style="10" customWidth="1"/>
    <col min="2012" max="2012" width="24.77734375" style="10" customWidth="1"/>
    <col min="2013" max="2013" width="14.44140625" style="10" customWidth="1"/>
    <col min="2014" max="2014" width="29.44140625" style="10" customWidth="1"/>
    <col min="2015" max="2015" width="14.33203125" style="10" customWidth="1"/>
    <col min="2016" max="2016" width="15.44140625" style="10" customWidth="1"/>
    <col min="2017" max="2238" width="11.44140625" style="10"/>
    <col min="2239" max="2240" width="9.77734375" style="10" customWidth="1"/>
    <col min="2241" max="2241" width="16" style="10" customWidth="1"/>
    <col min="2242" max="2242" width="18.33203125" style="10" customWidth="1"/>
    <col min="2243" max="2243" width="68.44140625" style="10" customWidth="1"/>
    <col min="2244" max="2244" width="9" style="10" customWidth="1"/>
    <col min="2245" max="2246" width="18" style="10" customWidth="1"/>
    <col min="2247" max="2258" width="0" style="10" hidden="1" customWidth="1"/>
    <col min="2259" max="2259" width="10.77734375" style="10" customWidth="1"/>
    <col min="2260" max="2260" width="25.44140625" style="10" customWidth="1"/>
    <col min="2261" max="2261" width="10.77734375" style="10" customWidth="1"/>
    <col min="2262" max="2262" width="25.44140625" style="10" customWidth="1"/>
    <col min="2263" max="2263" width="10.77734375" style="10" customWidth="1"/>
    <col min="2264" max="2264" width="25.109375" style="10" customWidth="1"/>
    <col min="2265" max="2265" width="10.77734375" style="10" customWidth="1"/>
    <col min="2266" max="2266" width="25.109375" style="10" customWidth="1"/>
    <col min="2267" max="2267" width="23.44140625" style="10" customWidth="1"/>
    <col min="2268" max="2268" width="24.77734375" style="10" customWidth="1"/>
    <col min="2269" max="2269" width="14.44140625" style="10" customWidth="1"/>
    <col min="2270" max="2270" width="29.44140625" style="10" customWidth="1"/>
    <col min="2271" max="2271" width="14.33203125" style="10" customWidth="1"/>
    <col min="2272" max="2272" width="15.44140625" style="10" customWidth="1"/>
    <col min="2273" max="2494" width="11.44140625" style="10"/>
    <col min="2495" max="2496" width="9.77734375" style="10" customWidth="1"/>
    <col min="2497" max="2497" width="16" style="10" customWidth="1"/>
    <col min="2498" max="2498" width="18.33203125" style="10" customWidth="1"/>
    <col min="2499" max="2499" width="68.44140625" style="10" customWidth="1"/>
    <col min="2500" max="2500" width="9" style="10" customWidth="1"/>
    <col min="2501" max="2502" width="18" style="10" customWidth="1"/>
    <col min="2503" max="2514" width="0" style="10" hidden="1" customWidth="1"/>
    <col min="2515" max="2515" width="10.77734375" style="10" customWidth="1"/>
    <col min="2516" max="2516" width="25.44140625" style="10" customWidth="1"/>
    <col min="2517" max="2517" width="10.77734375" style="10" customWidth="1"/>
    <col min="2518" max="2518" width="25.44140625" style="10" customWidth="1"/>
    <col min="2519" max="2519" width="10.77734375" style="10" customWidth="1"/>
    <col min="2520" max="2520" width="25.109375" style="10" customWidth="1"/>
    <col min="2521" max="2521" width="10.77734375" style="10" customWidth="1"/>
    <col min="2522" max="2522" width="25.109375" style="10" customWidth="1"/>
    <col min="2523" max="2523" width="23.44140625" style="10" customWidth="1"/>
    <col min="2524" max="2524" width="24.77734375" style="10" customWidth="1"/>
    <col min="2525" max="2525" width="14.44140625" style="10" customWidth="1"/>
    <col min="2526" max="2526" width="29.44140625" style="10" customWidth="1"/>
    <col min="2527" max="2527" width="14.33203125" style="10" customWidth="1"/>
    <col min="2528" max="2528" width="15.44140625" style="10" customWidth="1"/>
    <col min="2529" max="2750" width="11.44140625" style="10"/>
    <col min="2751" max="2752" width="9.77734375" style="10" customWidth="1"/>
    <col min="2753" max="2753" width="16" style="10" customWidth="1"/>
    <col min="2754" max="2754" width="18.33203125" style="10" customWidth="1"/>
    <col min="2755" max="2755" width="68.44140625" style="10" customWidth="1"/>
    <col min="2756" max="2756" width="9" style="10" customWidth="1"/>
    <col min="2757" max="2758" width="18" style="10" customWidth="1"/>
    <col min="2759" max="2770" width="0" style="10" hidden="1" customWidth="1"/>
    <col min="2771" max="2771" width="10.77734375" style="10" customWidth="1"/>
    <col min="2772" max="2772" width="25.44140625" style="10" customWidth="1"/>
    <col min="2773" max="2773" width="10.77734375" style="10" customWidth="1"/>
    <col min="2774" max="2774" width="25.44140625" style="10" customWidth="1"/>
    <col min="2775" max="2775" width="10.77734375" style="10" customWidth="1"/>
    <col min="2776" max="2776" width="25.109375" style="10" customWidth="1"/>
    <col min="2777" max="2777" width="10.77734375" style="10" customWidth="1"/>
    <col min="2778" max="2778" width="25.109375" style="10" customWidth="1"/>
    <col min="2779" max="2779" width="23.44140625" style="10" customWidth="1"/>
    <col min="2780" max="2780" width="24.77734375" style="10" customWidth="1"/>
    <col min="2781" max="2781" width="14.44140625" style="10" customWidth="1"/>
    <col min="2782" max="2782" width="29.44140625" style="10" customWidth="1"/>
    <col min="2783" max="2783" width="14.33203125" style="10" customWidth="1"/>
    <col min="2784" max="2784" width="15.44140625" style="10" customWidth="1"/>
    <col min="2785" max="3006" width="11.44140625" style="10"/>
    <col min="3007" max="3008" width="9.77734375" style="10" customWidth="1"/>
    <col min="3009" max="3009" width="16" style="10" customWidth="1"/>
    <col min="3010" max="3010" width="18.33203125" style="10" customWidth="1"/>
    <col min="3011" max="3011" width="68.44140625" style="10" customWidth="1"/>
    <col min="3012" max="3012" width="9" style="10" customWidth="1"/>
    <col min="3013" max="3014" width="18" style="10" customWidth="1"/>
    <col min="3015" max="3026" width="0" style="10" hidden="1" customWidth="1"/>
    <col min="3027" max="3027" width="10.77734375" style="10" customWidth="1"/>
    <col min="3028" max="3028" width="25.44140625" style="10" customWidth="1"/>
    <col min="3029" max="3029" width="10.77734375" style="10" customWidth="1"/>
    <col min="3030" max="3030" width="25.44140625" style="10" customWidth="1"/>
    <col min="3031" max="3031" width="10.77734375" style="10" customWidth="1"/>
    <col min="3032" max="3032" width="25.109375" style="10" customWidth="1"/>
    <col min="3033" max="3033" width="10.77734375" style="10" customWidth="1"/>
    <col min="3034" max="3034" width="25.109375" style="10" customWidth="1"/>
    <col min="3035" max="3035" width="23.44140625" style="10" customWidth="1"/>
    <col min="3036" max="3036" width="24.77734375" style="10" customWidth="1"/>
    <col min="3037" max="3037" width="14.44140625" style="10" customWidth="1"/>
    <col min="3038" max="3038" width="29.44140625" style="10" customWidth="1"/>
    <col min="3039" max="3039" width="14.33203125" style="10" customWidth="1"/>
    <col min="3040" max="3040" width="15.44140625" style="10" customWidth="1"/>
    <col min="3041" max="3262" width="11.44140625" style="10"/>
    <col min="3263" max="3264" width="9.77734375" style="10" customWidth="1"/>
    <col min="3265" max="3265" width="16" style="10" customWidth="1"/>
    <col min="3266" max="3266" width="18.33203125" style="10" customWidth="1"/>
    <col min="3267" max="3267" width="68.44140625" style="10" customWidth="1"/>
    <col min="3268" max="3268" width="9" style="10" customWidth="1"/>
    <col min="3269" max="3270" width="18" style="10" customWidth="1"/>
    <col min="3271" max="3282" width="0" style="10" hidden="1" customWidth="1"/>
    <col min="3283" max="3283" width="10.77734375" style="10" customWidth="1"/>
    <col min="3284" max="3284" width="25.44140625" style="10" customWidth="1"/>
    <col min="3285" max="3285" width="10.77734375" style="10" customWidth="1"/>
    <col min="3286" max="3286" width="25.44140625" style="10" customWidth="1"/>
    <col min="3287" max="3287" width="10.77734375" style="10" customWidth="1"/>
    <col min="3288" max="3288" width="25.109375" style="10" customWidth="1"/>
    <col min="3289" max="3289" width="10.77734375" style="10" customWidth="1"/>
    <col min="3290" max="3290" width="25.109375" style="10" customWidth="1"/>
    <col min="3291" max="3291" width="23.44140625" style="10" customWidth="1"/>
    <col min="3292" max="3292" width="24.77734375" style="10" customWidth="1"/>
    <col min="3293" max="3293" width="14.44140625" style="10" customWidth="1"/>
    <col min="3294" max="3294" width="29.44140625" style="10" customWidth="1"/>
    <col min="3295" max="3295" width="14.33203125" style="10" customWidth="1"/>
    <col min="3296" max="3296" width="15.44140625" style="10" customWidth="1"/>
    <col min="3297" max="3518" width="11.44140625" style="10"/>
    <col min="3519" max="3520" width="9.77734375" style="10" customWidth="1"/>
    <col min="3521" max="3521" width="16" style="10" customWidth="1"/>
    <col min="3522" max="3522" width="18.33203125" style="10" customWidth="1"/>
    <col min="3523" max="3523" width="68.44140625" style="10" customWidth="1"/>
    <col min="3524" max="3524" width="9" style="10" customWidth="1"/>
    <col min="3525" max="3526" width="18" style="10" customWidth="1"/>
    <col min="3527" max="3538" width="0" style="10" hidden="1" customWidth="1"/>
    <col min="3539" max="3539" width="10.77734375" style="10" customWidth="1"/>
    <col min="3540" max="3540" width="25.44140625" style="10" customWidth="1"/>
    <col min="3541" max="3541" width="10.77734375" style="10" customWidth="1"/>
    <col min="3542" max="3542" width="25.44140625" style="10" customWidth="1"/>
    <col min="3543" max="3543" width="10.77734375" style="10" customWidth="1"/>
    <col min="3544" max="3544" width="25.109375" style="10" customWidth="1"/>
    <col min="3545" max="3545" width="10.77734375" style="10" customWidth="1"/>
    <col min="3546" max="3546" width="25.109375" style="10" customWidth="1"/>
    <col min="3547" max="3547" width="23.44140625" style="10" customWidth="1"/>
    <col min="3548" max="3548" width="24.77734375" style="10" customWidth="1"/>
    <col min="3549" max="3549" width="14.44140625" style="10" customWidth="1"/>
    <col min="3550" max="3550" width="29.44140625" style="10" customWidth="1"/>
    <col min="3551" max="3551" width="14.33203125" style="10" customWidth="1"/>
    <col min="3552" max="3552" width="15.44140625" style="10" customWidth="1"/>
    <col min="3553" max="3774" width="11.44140625" style="10"/>
    <col min="3775" max="3776" width="9.77734375" style="10" customWidth="1"/>
    <col min="3777" max="3777" width="16" style="10" customWidth="1"/>
    <col min="3778" max="3778" width="18.33203125" style="10" customWidth="1"/>
    <col min="3779" max="3779" width="68.44140625" style="10" customWidth="1"/>
    <col min="3780" max="3780" width="9" style="10" customWidth="1"/>
    <col min="3781" max="3782" width="18" style="10" customWidth="1"/>
    <col min="3783" max="3794" width="0" style="10" hidden="1" customWidth="1"/>
    <col min="3795" max="3795" width="10.77734375" style="10" customWidth="1"/>
    <col min="3796" max="3796" width="25.44140625" style="10" customWidth="1"/>
    <col min="3797" max="3797" width="10.77734375" style="10" customWidth="1"/>
    <col min="3798" max="3798" width="25.44140625" style="10" customWidth="1"/>
    <col min="3799" max="3799" width="10.77734375" style="10" customWidth="1"/>
    <col min="3800" max="3800" width="25.109375" style="10" customWidth="1"/>
    <col min="3801" max="3801" width="10.77734375" style="10" customWidth="1"/>
    <col min="3802" max="3802" width="25.109375" style="10" customWidth="1"/>
    <col min="3803" max="3803" width="23.44140625" style="10" customWidth="1"/>
    <col min="3804" max="3804" width="24.77734375" style="10" customWidth="1"/>
    <col min="3805" max="3805" width="14.44140625" style="10" customWidth="1"/>
    <col min="3806" max="3806" width="29.44140625" style="10" customWidth="1"/>
    <col min="3807" max="3807" width="14.33203125" style="10" customWidth="1"/>
    <col min="3808" max="3808" width="15.44140625" style="10" customWidth="1"/>
    <col min="3809" max="4030" width="11.44140625" style="10"/>
    <col min="4031" max="4032" width="9.77734375" style="10" customWidth="1"/>
    <col min="4033" max="4033" width="16" style="10" customWidth="1"/>
    <col min="4034" max="4034" width="18.33203125" style="10" customWidth="1"/>
    <col min="4035" max="4035" width="68.44140625" style="10" customWidth="1"/>
    <col min="4036" max="4036" width="9" style="10" customWidth="1"/>
    <col min="4037" max="4038" width="18" style="10" customWidth="1"/>
    <col min="4039" max="4050" width="0" style="10" hidden="1" customWidth="1"/>
    <col min="4051" max="4051" width="10.77734375" style="10" customWidth="1"/>
    <col min="4052" max="4052" width="25.44140625" style="10" customWidth="1"/>
    <col min="4053" max="4053" width="10.77734375" style="10" customWidth="1"/>
    <col min="4054" max="4054" width="25.44140625" style="10" customWidth="1"/>
    <col min="4055" max="4055" width="10.77734375" style="10" customWidth="1"/>
    <col min="4056" max="4056" width="25.109375" style="10" customWidth="1"/>
    <col min="4057" max="4057" width="10.77734375" style="10" customWidth="1"/>
    <col min="4058" max="4058" width="25.109375" style="10" customWidth="1"/>
    <col min="4059" max="4059" width="23.44140625" style="10" customWidth="1"/>
    <col min="4060" max="4060" width="24.77734375" style="10" customWidth="1"/>
    <col min="4061" max="4061" width="14.44140625" style="10" customWidth="1"/>
    <col min="4062" max="4062" width="29.44140625" style="10" customWidth="1"/>
    <col min="4063" max="4063" width="14.33203125" style="10" customWidth="1"/>
    <col min="4064" max="4064" width="15.44140625" style="10" customWidth="1"/>
    <col min="4065" max="4286" width="11.44140625" style="10"/>
    <col min="4287" max="4288" width="9.77734375" style="10" customWidth="1"/>
    <col min="4289" max="4289" width="16" style="10" customWidth="1"/>
    <col min="4290" max="4290" width="18.33203125" style="10" customWidth="1"/>
    <col min="4291" max="4291" width="68.44140625" style="10" customWidth="1"/>
    <col min="4292" max="4292" width="9" style="10" customWidth="1"/>
    <col min="4293" max="4294" width="18" style="10" customWidth="1"/>
    <col min="4295" max="4306" width="0" style="10" hidden="1" customWidth="1"/>
    <col min="4307" max="4307" width="10.77734375" style="10" customWidth="1"/>
    <col min="4308" max="4308" width="25.44140625" style="10" customWidth="1"/>
    <col min="4309" max="4309" width="10.77734375" style="10" customWidth="1"/>
    <col min="4310" max="4310" width="25.44140625" style="10" customWidth="1"/>
    <col min="4311" max="4311" width="10.77734375" style="10" customWidth="1"/>
    <col min="4312" max="4312" width="25.109375" style="10" customWidth="1"/>
    <col min="4313" max="4313" width="10.77734375" style="10" customWidth="1"/>
    <col min="4314" max="4314" width="25.109375" style="10" customWidth="1"/>
    <col min="4315" max="4315" width="23.44140625" style="10" customWidth="1"/>
    <col min="4316" max="4316" width="24.77734375" style="10" customWidth="1"/>
    <col min="4317" max="4317" width="14.44140625" style="10" customWidth="1"/>
    <col min="4318" max="4318" width="29.44140625" style="10" customWidth="1"/>
    <col min="4319" max="4319" width="14.33203125" style="10" customWidth="1"/>
    <col min="4320" max="4320" width="15.44140625" style="10" customWidth="1"/>
    <col min="4321" max="4542" width="11.44140625" style="10"/>
    <col min="4543" max="4544" width="9.77734375" style="10" customWidth="1"/>
    <col min="4545" max="4545" width="16" style="10" customWidth="1"/>
    <col min="4546" max="4546" width="18.33203125" style="10" customWidth="1"/>
    <col min="4547" max="4547" width="68.44140625" style="10" customWidth="1"/>
    <col min="4548" max="4548" width="9" style="10" customWidth="1"/>
    <col min="4549" max="4550" width="18" style="10" customWidth="1"/>
    <col min="4551" max="4562" width="0" style="10" hidden="1" customWidth="1"/>
    <col min="4563" max="4563" width="10.77734375" style="10" customWidth="1"/>
    <col min="4564" max="4564" width="25.44140625" style="10" customWidth="1"/>
    <col min="4565" max="4565" width="10.77734375" style="10" customWidth="1"/>
    <col min="4566" max="4566" width="25.44140625" style="10" customWidth="1"/>
    <col min="4567" max="4567" width="10.77734375" style="10" customWidth="1"/>
    <col min="4568" max="4568" width="25.109375" style="10" customWidth="1"/>
    <col min="4569" max="4569" width="10.77734375" style="10" customWidth="1"/>
    <col min="4570" max="4570" width="25.109375" style="10" customWidth="1"/>
    <col min="4571" max="4571" width="23.44140625" style="10" customWidth="1"/>
    <col min="4572" max="4572" width="24.77734375" style="10" customWidth="1"/>
    <col min="4573" max="4573" width="14.44140625" style="10" customWidth="1"/>
    <col min="4574" max="4574" width="29.44140625" style="10" customWidth="1"/>
    <col min="4575" max="4575" width="14.33203125" style="10" customWidth="1"/>
    <col min="4576" max="4576" width="15.44140625" style="10" customWidth="1"/>
    <col min="4577" max="4798" width="11.44140625" style="10"/>
    <col min="4799" max="4800" width="9.77734375" style="10" customWidth="1"/>
    <col min="4801" max="4801" width="16" style="10" customWidth="1"/>
    <col min="4802" max="4802" width="18.33203125" style="10" customWidth="1"/>
    <col min="4803" max="4803" width="68.44140625" style="10" customWidth="1"/>
    <col min="4804" max="4804" width="9" style="10" customWidth="1"/>
    <col min="4805" max="4806" width="18" style="10" customWidth="1"/>
    <col min="4807" max="4818" width="0" style="10" hidden="1" customWidth="1"/>
    <col min="4819" max="4819" width="10.77734375" style="10" customWidth="1"/>
    <col min="4820" max="4820" width="25.44140625" style="10" customWidth="1"/>
    <col min="4821" max="4821" width="10.77734375" style="10" customWidth="1"/>
    <col min="4822" max="4822" width="25.44140625" style="10" customWidth="1"/>
    <col min="4823" max="4823" width="10.77734375" style="10" customWidth="1"/>
    <col min="4824" max="4824" width="25.109375" style="10" customWidth="1"/>
    <col min="4825" max="4825" width="10.77734375" style="10" customWidth="1"/>
    <col min="4826" max="4826" width="25.109375" style="10" customWidth="1"/>
    <col min="4827" max="4827" width="23.44140625" style="10" customWidth="1"/>
    <col min="4828" max="4828" width="24.77734375" style="10" customWidth="1"/>
    <col min="4829" max="4829" width="14.44140625" style="10" customWidth="1"/>
    <col min="4830" max="4830" width="29.44140625" style="10" customWidth="1"/>
    <col min="4831" max="4831" width="14.33203125" style="10" customWidth="1"/>
    <col min="4832" max="4832" width="15.44140625" style="10" customWidth="1"/>
    <col min="4833" max="5054" width="11.44140625" style="10"/>
    <col min="5055" max="5056" width="9.77734375" style="10" customWidth="1"/>
    <col min="5057" max="5057" width="16" style="10" customWidth="1"/>
    <col min="5058" max="5058" width="18.33203125" style="10" customWidth="1"/>
    <col min="5059" max="5059" width="68.44140625" style="10" customWidth="1"/>
    <col min="5060" max="5060" width="9" style="10" customWidth="1"/>
    <col min="5061" max="5062" width="18" style="10" customWidth="1"/>
    <col min="5063" max="5074" width="0" style="10" hidden="1" customWidth="1"/>
    <col min="5075" max="5075" width="10.77734375" style="10" customWidth="1"/>
    <col min="5076" max="5076" width="25.44140625" style="10" customWidth="1"/>
    <col min="5077" max="5077" width="10.77734375" style="10" customWidth="1"/>
    <col min="5078" max="5078" width="25.44140625" style="10" customWidth="1"/>
    <col min="5079" max="5079" width="10.77734375" style="10" customWidth="1"/>
    <col min="5080" max="5080" width="25.109375" style="10" customWidth="1"/>
    <col min="5081" max="5081" width="10.77734375" style="10" customWidth="1"/>
    <col min="5082" max="5082" width="25.109375" style="10" customWidth="1"/>
    <col min="5083" max="5083" width="23.44140625" style="10" customWidth="1"/>
    <col min="5084" max="5084" width="24.77734375" style="10" customWidth="1"/>
    <col min="5085" max="5085" width="14.44140625" style="10" customWidth="1"/>
    <col min="5086" max="5086" width="29.44140625" style="10" customWidth="1"/>
    <col min="5087" max="5087" width="14.33203125" style="10" customWidth="1"/>
    <col min="5088" max="5088" width="15.44140625" style="10" customWidth="1"/>
    <col min="5089" max="5310" width="11.44140625" style="10"/>
    <col min="5311" max="5312" width="9.77734375" style="10" customWidth="1"/>
    <col min="5313" max="5313" width="16" style="10" customWidth="1"/>
    <col min="5314" max="5314" width="18.33203125" style="10" customWidth="1"/>
    <col min="5315" max="5315" width="68.44140625" style="10" customWidth="1"/>
    <col min="5316" max="5316" width="9" style="10" customWidth="1"/>
    <col min="5317" max="5318" width="18" style="10" customWidth="1"/>
    <col min="5319" max="5330" width="0" style="10" hidden="1" customWidth="1"/>
    <col min="5331" max="5331" width="10.77734375" style="10" customWidth="1"/>
    <col min="5332" max="5332" width="25.44140625" style="10" customWidth="1"/>
    <col min="5333" max="5333" width="10.77734375" style="10" customWidth="1"/>
    <col min="5334" max="5334" width="25.44140625" style="10" customWidth="1"/>
    <col min="5335" max="5335" width="10.77734375" style="10" customWidth="1"/>
    <col min="5336" max="5336" width="25.109375" style="10" customWidth="1"/>
    <col min="5337" max="5337" width="10.77734375" style="10" customWidth="1"/>
    <col min="5338" max="5338" width="25.109375" style="10" customWidth="1"/>
    <col min="5339" max="5339" width="23.44140625" style="10" customWidth="1"/>
    <col min="5340" max="5340" width="24.77734375" style="10" customWidth="1"/>
    <col min="5341" max="5341" width="14.44140625" style="10" customWidth="1"/>
    <col min="5342" max="5342" width="29.44140625" style="10" customWidth="1"/>
    <col min="5343" max="5343" width="14.33203125" style="10" customWidth="1"/>
    <col min="5344" max="5344" width="15.44140625" style="10" customWidth="1"/>
    <col min="5345" max="5566" width="11.44140625" style="10"/>
    <col min="5567" max="5568" width="9.77734375" style="10" customWidth="1"/>
    <col min="5569" max="5569" width="16" style="10" customWidth="1"/>
    <col min="5570" max="5570" width="18.33203125" style="10" customWidth="1"/>
    <col min="5571" max="5571" width="68.44140625" style="10" customWidth="1"/>
    <col min="5572" max="5572" width="9" style="10" customWidth="1"/>
    <col min="5573" max="5574" width="18" style="10" customWidth="1"/>
    <col min="5575" max="5586" width="0" style="10" hidden="1" customWidth="1"/>
    <col min="5587" max="5587" width="10.77734375" style="10" customWidth="1"/>
    <col min="5588" max="5588" width="25.44140625" style="10" customWidth="1"/>
    <col min="5589" max="5589" width="10.77734375" style="10" customWidth="1"/>
    <col min="5590" max="5590" width="25.44140625" style="10" customWidth="1"/>
    <col min="5591" max="5591" width="10.77734375" style="10" customWidth="1"/>
    <col min="5592" max="5592" width="25.109375" style="10" customWidth="1"/>
    <col min="5593" max="5593" width="10.77734375" style="10" customWidth="1"/>
    <col min="5594" max="5594" width="25.109375" style="10" customWidth="1"/>
    <col min="5595" max="5595" width="23.44140625" style="10" customWidth="1"/>
    <col min="5596" max="5596" width="24.77734375" style="10" customWidth="1"/>
    <col min="5597" max="5597" width="14.44140625" style="10" customWidth="1"/>
    <col min="5598" max="5598" width="29.44140625" style="10" customWidth="1"/>
    <col min="5599" max="5599" width="14.33203125" style="10" customWidth="1"/>
    <col min="5600" max="5600" width="15.44140625" style="10" customWidth="1"/>
    <col min="5601" max="5822" width="11.44140625" style="10"/>
    <col min="5823" max="5824" width="9.77734375" style="10" customWidth="1"/>
    <col min="5825" max="5825" width="16" style="10" customWidth="1"/>
    <col min="5826" max="5826" width="18.33203125" style="10" customWidth="1"/>
    <col min="5827" max="5827" width="68.44140625" style="10" customWidth="1"/>
    <col min="5828" max="5828" width="9" style="10" customWidth="1"/>
    <col min="5829" max="5830" width="18" style="10" customWidth="1"/>
    <col min="5831" max="5842" width="0" style="10" hidden="1" customWidth="1"/>
    <col min="5843" max="5843" width="10.77734375" style="10" customWidth="1"/>
    <col min="5844" max="5844" width="25.44140625" style="10" customWidth="1"/>
    <col min="5845" max="5845" width="10.77734375" style="10" customWidth="1"/>
    <col min="5846" max="5846" width="25.44140625" style="10" customWidth="1"/>
    <col min="5847" max="5847" width="10.77734375" style="10" customWidth="1"/>
    <col min="5848" max="5848" width="25.109375" style="10" customWidth="1"/>
    <col min="5849" max="5849" width="10.77734375" style="10" customWidth="1"/>
    <col min="5850" max="5850" width="25.109375" style="10" customWidth="1"/>
    <col min="5851" max="5851" width="23.44140625" style="10" customWidth="1"/>
    <col min="5852" max="5852" width="24.77734375" style="10" customWidth="1"/>
    <col min="5853" max="5853" width="14.44140625" style="10" customWidth="1"/>
    <col min="5854" max="5854" width="29.44140625" style="10" customWidth="1"/>
    <col min="5855" max="5855" width="14.33203125" style="10" customWidth="1"/>
    <col min="5856" max="5856" width="15.44140625" style="10" customWidth="1"/>
    <col min="5857" max="6078" width="11.44140625" style="10"/>
    <col min="6079" max="6080" width="9.77734375" style="10" customWidth="1"/>
    <col min="6081" max="6081" width="16" style="10" customWidth="1"/>
    <col min="6082" max="6082" width="18.33203125" style="10" customWidth="1"/>
    <col min="6083" max="6083" width="68.44140625" style="10" customWidth="1"/>
    <col min="6084" max="6084" width="9" style="10" customWidth="1"/>
    <col min="6085" max="6086" width="18" style="10" customWidth="1"/>
    <col min="6087" max="6098" width="0" style="10" hidden="1" customWidth="1"/>
    <col min="6099" max="6099" width="10.77734375" style="10" customWidth="1"/>
    <col min="6100" max="6100" width="25.44140625" style="10" customWidth="1"/>
    <col min="6101" max="6101" width="10.77734375" style="10" customWidth="1"/>
    <col min="6102" max="6102" width="25.44140625" style="10" customWidth="1"/>
    <col min="6103" max="6103" width="10.77734375" style="10" customWidth="1"/>
    <col min="6104" max="6104" width="25.109375" style="10" customWidth="1"/>
    <col min="6105" max="6105" width="10.77734375" style="10" customWidth="1"/>
    <col min="6106" max="6106" width="25.109375" style="10" customWidth="1"/>
    <col min="6107" max="6107" width="23.44140625" style="10" customWidth="1"/>
    <col min="6108" max="6108" width="24.77734375" style="10" customWidth="1"/>
    <col min="6109" max="6109" width="14.44140625" style="10" customWidth="1"/>
    <col min="6110" max="6110" width="29.44140625" style="10" customWidth="1"/>
    <col min="6111" max="6111" width="14.33203125" style="10" customWidth="1"/>
    <col min="6112" max="6112" width="15.44140625" style="10" customWidth="1"/>
    <col min="6113" max="6334" width="11.44140625" style="10"/>
    <col min="6335" max="6336" width="9.77734375" style="10" customWidth="1"/>
    <col min="6337" max="6337" width="16" style="10" customWidth="1"/>
    <col min="6338" max="6338" width="18.33203125" style="10" customWidth="1"/>
    <col min="6339" max="6339" width="68.44140625" style="10" customWidth="1"/>
    <col min="6340" max="6340" width="9" style="10" customWidth="1"/>
    <col min="6341" max="6342" width="18" style="10" customWidth="1"/>
    <col min="6343" max="6354" width="0" style="10" hidden="1" customWidth="1"/>
    <col min="6355" max="6355" width="10.77734375" style="10" customWidth="1"/>
    <col min="6356" max="6356" width="25.44140625" style="10" customWidth="1"/>
    <col min="6357" max="6357" width="10.77734375" style="10" customWidth="1"/>
    <col min="6358" max="6358" width="25.44140625" style="10" customWidth="1"/>
    <col min="6359" max="6359" width="10.77734375" style="10" customWidth="1"/>
    <col min="6360" max="6360" width="25.109375" style="10" customWidth="1"/>
    <col min="6361" max="6361" width="10.77734375" style="10" customWidth="1"/>
    <col min="6362" max="6362" width="25.109375" style="10" customWidth="1"/>
    <col min="6363" max="6363" width="23.44140625" style="10" customWidth="1"/>
    <col min="6364" max="6364" width="24.77734375" style="10" customWidth="1"/>
    <col min="6365" max="6365" width="14.44140625" style="10" customWidth="1"/>
    <col min="6366" max="6366" width="29.44140625" style="10" customWidth="1"/>
    <col min="6367" max="6367" width="14.33203125" style="10" customWidth="1"/>
    <col min="6368" max="6368" width="15.44140625" style="10" customWidth="1"/>
    <col min="6369" max="6590" width="11.44140625" style="10"/>
    <col min="6591" max="6592" width="9.77734375" style="10" customWidth="1"/>
    <col min="6593" max="6593" width="16" style="10" customWidth="1"/>
    <col min="6594" max="6594" width="18.33203125" style="10" customWidth="1"/>
    <col min="6595" max="6595" width="68.44140625" style="10" customWidth="1"/>
    <col min="6596" max="6596" width="9" style="10" customWidth="1"/>
    <col min="6597" max="6598" width="18" style="10" customWidth="1"/>
    <col min="6599" max="6610" width="0" style="10" hidden="1" customWidth="1"/>
    <col min="6611" max="6611" width="10.77734375" style="10" customWidth="1"/>
    <col min="6612" max="6612" width="25.44140625" style="10" customWidth="1"/>
    <col min="6613" max="6613" width="10.77734375" style="10" customWidth="1"/>
    <col min="6614" max="6614" width="25.44140625" style="10" customWidth="1"/>
    <col min="6615" max="6615" width="10.77734375" style="10" customWidth="1"/>
    <col min="6616" max="6616" width="25.109375" style="10" customWidth="1"/>
    <col min="6617" max="6617" width="10.77734375" style="10" customWidth="1"/>
    <col min="6618" max="6618" width="25.109375" style="10" customWidth="1"/>
    <col min="6619" max="6619" width="23.44140625" style="10" customWidth="1"/>
    <col min="6620" max="6620" width="24.77734375" style="10" customWidth="1"/>
    <col min="6621" max="6621" width="14.44140625" style="10" customWidth="1"/>
    <col min="6622" max="6622" width="29.44140625" style="10" customWidth="1"/>
    <col min="6623" max="6623" width="14.33203125" style="10" customWidth="1"/>
    <col min="6624" max="6624" width="15.44140625" style="10" customWidth="1"/>
    <col min="6625" max="6846" width="11.44140625" style="10"/>
    <col min="6847" max="6848" width="9.77734375" style="10" customWidth="1"/>
    <col min="6849" max="6849" width="16" style="10" customWidth="1"/>
    <col min="6850" max="6850" width="18.33203125" style="10" customWidth="1"/>
    <col min="6851" max="6851" width="68.44140625" style="10" customWidth="1"/>
    <col min="6852" max="6852" width="9" style="10" customWidth="1"/>
    <col min="6853" max="6854" width="18" style="10" customWidth="1"/>
    <col min="6855" max="6866" width="0" style="10" hidden="1" customWidth="1"/>
    <col min="6867" max="6867" width="10.77734375" style="10" customWidth="1"/>
    <col min="6868" max="6868" width="25.44140625" style="10" customWidth="1"/>
    <col min="6869" max="6869" width="10.77734375" style="10" customWidth="1"/>
    <col min="6870" max="6870" width="25.44140625" style="10" customWidth="1"/>
    <col min="6871" max="6871" width="10.77734375" style="10" customWidth="1"/>
    <col min="6872" max="6872" width="25.109375" style="10" customWidth="1"/>
    <col min="6873" max="6873" width="10.77734375" style="10" customWidth="1"/>
    <col min="6874" max="6874" width="25.109375" style="10" customWidth="1"/>
    <col min="6875" max="6875" width="23.44140625" style="10" customWidth="1"/>
    <col min="6876" max="6876" width="24.77734375" style="10" customWidth="1"/>
    <col min="6877" max="6877" width="14.44140625" style="10" customWidth="1"/>
    <col min="6878" max="6878" width="29.44140625" style="10" customWidth="1"/>
    <col min="6879" max="6879" width="14.33203125" style="10" customWidth="1"/>
    <col min="6880" max="6880" width="15.44140625" style="10" customWidth="1"/>
    <col min="6881" max="7102" width="11.44140625" style="10"/>
    <col min="7103" max="7104" width="9.77734375" style="10" customWidth="1"/>
    <col min="7105" max="7105" width="16" style="10" customWidth="1"/>
    <col min="7106" max="7106" width="18.33203125" style="10" customWidth="1"/>
    <col min="7107" max="7107" width="68.44140625" style="10" customWidth="1"/>
    <col min="7108" max="7108" width="9" style="10" customWidth="1"/>
    <col min="7109" max="7110" width="18" style="10" customWidth="1"/>
    <col min="7111" max="7122" width="0" style="10" hidden="1" customWidth="1"/>
    <col min="7123" max="7123" width="10.77734375" style="10" customWidth="1"/>
    <col min="7124" max="7124" width="25.44140625" style="10" customWidth="1"/>
    <col min="7125" max="7125" width="10.77734375" style="10" customWidth="1"/>
    <col min="7126" max="7126" width="25.44140625" style="10" customWidth="1"/>
    <col min="7127" max="7127" width="10.77734375" style="10" customWidth="1"/>
    <col min="7128" max="7128" width="25.109375" style="10" customWidth="1"/>
    <col min="7129" max="7129" width="10.77734375" style="10" customWidth="1"/>
    <col min="7130" max="7130" width="25.109375" style="10" customWidth="1"/>
    <col min="7131" max="7131" width="23.44140625" style="10" customWidth="1"/>
    <col min="7132" max="7132" width="24.77734375" style="10" customWidth="1"/>
    <col min="7133" max="7133" width="14.44140625" style="10" customWidth="1"/>
    <col min="7134" max="7134" width="29.44140625" style="10" customWidth="1"/>
    <col min="7135" max="7135" width="14.33203125" style="10" customWidth="1"/>
    <col min="7136" max="7136" width="15.44140625" style="10" customWidth="1"/>
    <col min="7137" max="7358" width="11.44140625" style="10"/>
    <col min="7359" max="7360" width="9.77734375" style="10" customWidth="1"/>
    <col min="7361" max="7361" width="16" style="10" customWidth="1"/>
    <col min="7362" max="7362" width="18.33203125" style="10" customWidth="1"/>
    <col min="7363" max="7363" width="68.44140625" style="10" customWidth="1"/>
    <col min="7364" max="7364" width="9" style="10" customWidth="1"/>
    <col min="7365" max="7366" width="18" style="10" customWidth="1"/>
    <col min="7367" max="7378" width="0" style="10" hidden="1" customWidth="1"/>
    <col min="7379" max="7379" width="10.77734375" style="10" customWidth="1"/>
    <col min="7380" max="7380" width="25.44140625" style="10" customWidth="1"/>
    <col min="7381" max="7381" width="10.77734375" style="10" customWidth="1"/>
    <col min="7382" max="7382" width="25.44140625" style="10" customWidth="1"/>
    <col min="7383" max="7383" width="10.77734375" style="10" customWidth="1"/>
    <col min="7384" max="7384" width="25.109375" style="10" customWidth="1"/>
    <col min="7385" max="7385" width="10.77734375" style="10" customWidth="1"/>
    <col min="7386" max="7386" width="25.109375" style="10" customWidth="1"/>
    <col min="7387" max="7387" width="23.44140625" style="10" customWidth="1"/>
    <col min="7388" max="7388" width="24.77734375" style="10" customWidth="1"/>
    <col min="7389" max="7389" width="14.44140625" style="10" customWidth="1"/>
    <col min="7390" max="7390" width="29.44140625" style="10" customWidth="1"/>
    <col min="7391" max="7391" width="14.33203125" style="10" customWidth="1"/>
    <col min="7392" max="7392" width="15.44140625" style="10" customWidth="1"/>
    <col min="7393" max="7614" width="11.44140625" style="10"/>
    <col min="7615" max="7616" width="9.77734375" style="10" customWidth="1"/>
    <col min="7617" max="7617" width="16" style="10" customWidth="1"/>
    <col min="7618" max="7618" width="18.33203125" style="10" customWidth="1"/>
    <col min="7619" max="7619" width="68.44140625" style="10" customWidth="1"/>
    <col min="7620" max="7620" width="9" style="10" customWidth="1"/>
    <col min="7621" max="7622" width="18" style="10" customWidth="1"/>
    <col min="7623" max="7634" width="0" style="10" hidden="1" customWidth="1"/>
    <col min="7635" max="7635" width="10.77734375" style="10" customWidth="1"/>
    <col min="7636" max="7636" width="25.44140625" style="10" customWidth="1"/>
    <col min="7637" max="7637" width="10.77734375" style="10" customWidth="1"/>
    <col min="7638" max="7638" width="25.44140625" style="10" customWidth="1"/>
    <col min="7639" max="7639" width="10.77734375" style="10" customWidth="1"/>
    <col min="7640" max="7640" width="25.109375" style="10" customWidth="1"/>
    <col min="7641" max="7641" width="10.77734375" style="10" customWidth="1"/>
    <col min="7642" max="7642" width="25.109375" style="10" customWidth="1"/>
    <col min="7643" max="7643" width="23.44140625" style="10" customWidth="1"/>
    <col min="7644" max="7644" width="24.77734375" style="10" customWidth="1"/>
    <col min="7645" max="7645" width="14.44140625" style="10" customWidth="1"/>
    <col min="7646" max="7646" width="29.44140625" style="10" customWidth="1"/>
    <col min="7647" max="7647" width="14.33203125" style="10" customWidth="1"/>
    <col min="7648" max="7648" width="15.44140625" style="10" customWidth="1"/>
    <col min="7649" max="7870" width="11.44140625" style="10"/>
    <col min="7871" max="7872" width="9.77734375" style="10" customWidth="1"/>
    <col min="7873" max="7873" width="16" style="10" customWidth="1"/>
    <col min="7874" max="7874" width="18.33203125" style="10" customWidth="1"/>
    <col min="7875" max="7875" width="68.44140625" style="10" customWidth="1"/>
    <col min="7876" max="7876" width="9" style="10" customWidth="1"/>
    <col min="7877" max="7878" width="18" style="10" customWidth="1"/>
    <col min="7879" max="7890" width="0" style="10" hidden="1" customWidth="1"/>
    <col min="7891" max="7891" width="10.77734375" style="10" customWidth="1"/>
    <col min="7892" max="7892" width="25.44140625" style="10" customWidth="1"/>
    <col min="7893" max="7893" width="10.77734375" style="10" customWidth="1"/>
    <col min="7894" max="7894" width="25.44140625" style="10" customWidth="1"/>
    <col min="7895" max="7895" width="10.77734375" style="10" customWidth="1"/>
    <col min="7896" max="7896" width="25.109375" style="10" customWidth="1"/>
    <col min="7897" max="7897" width="10.77734375" style="10" customWidth="1"/>
    <col min="7898" max="7898" width="25.109375" style="10" customWidth="1"/>
    <col min="7899" max="7899" width="23.44140625" style="10" customWidth="1"/>
    <col min="7900" max="7900" width="24.77734375" style="10" customWidth="1"/>
    <col min="7901" max="7901" width="14.44140625" style="10" customWidth="1"/>
    <col min="7902" max="7902" width="29.44140625" style="10" customWidth="1"/>
    <col min="7903" max="7903" width="14.33203125" style="10" customWidth="1"/>
    <col min="7904" max="7904" width="15.44140625" style="10" customWidth="1"/>
    <col min="7905" max="8126" width="11.44140625" style="10"/>
    <col min="8127" max="8128" width="9.77734375" style="10" customWidth="1"/>
    <col min="8129" max="8129" width="16" style="10" customWidth="1"/>
    <col min="8130" max="8130" width="18.33203125" style="10" customWidth="1"/>
    <col min="8131" max="8131" width="68.44140625" style="10" customWidth="1"/>
    <col min="8132" max="8132" width="9" style="10" customWidth="1"/>
    <col min="8133" max="8134" width="18" style="10" customWidth="1"/>
    <col min="8135" max="8146" width="0" style="10" hidden="1" customWidth="1"/>
    <col min="8147" max="8147" width="10.77734375" style="10" customWidth="1"/>
    <col min="8148" max="8148" width="25.44140625" style="10" customWidth="1"/>
    <col min="8149" max="8149" width="10.77734375" style="10" customWidth="1"/>
    <col min="8150" max="8150" width="25.44140625" style="10" customWidth="1"/>
    <col min="8151" max="8151" width="10.77734375" style="10" customWidth="1"/>
    <col min="8152" max="8152" width="25.109375" style="10" customWidth="1"/>
    <col min="8153" max="8153" width="10.77734375" style="10" customWidth="1"/>
    <col min="8154" max="8154" width="25.109375" style="10" customWidth="1"/>
    <col min="8155" max="8155" width="23.44140625" style="10" customWidth="1"/>
    <col min="8156" max="8156" width="24.77734375" style="10" customWidth="1"/>
    <col min="8157" max="8157" width="14.44140625" style="10" customWidth="1"/>
    <col min="8158" max="8158" width="29.44140625" style="10" customWidth="1"/>
    <col min="8159" max="8159" width="14.33203125" style="10" customWidth="1"/>
    <col min="8160" max="8160" width="15.44140625" style="10" customWidth="1"/>
    <col min="8161" max="8382" width="11.44140625" style="10"/>
    <col min="8383" max="8384" width="9.77734375" style="10" customWidth="1"/>
    <col min="8385" max="8385" width="16" style="10" customWidth="1"/>
    <col min="8386" max="8386" width="18.33203125" style="10" customWidth="1"/>
    <col min="8387" max="8387" width="68.44140625" style="10" customWidth="1"/>
    <col min="8388" max="8388" width="9" style="10" customWidth="1"/>
    <col min="8389" max="8390" width="18" style="10" customWidth="1"/>
    <col min="8391" max="8402" width="0" style="10" hidden="1" customWidth="1"/>
    <col min="8403" max="8403" width="10.77734375" style="10" customWidth="1"/>
    <col min="8404" max="8404" width="25.44140625" style="10" customWidth="1"/>
    <col min="8405" max="8405" width="10.77734375" style="10" customWidth="1"/>
    <col min="8406" max="8406" width="25.44140625" style="10" customWidth="1"/>
    <col min="8407" max="8407" width="10.77734375" style="10" customWidth="1"/>
    <col min="8408" max="8408" width="25.109375" style="10" customWidth="1"/>
    <col min="8409" max="8409" width="10.77734375" style="10" customWidth="1"/>
    <col min="8410" max="8410" width="25.109375" style="10" customWidth="1"/>
    <col min="8411" max="8411" width="23.44140625" style="10" customWidth="1"/>
    <col min="8412" max="8412" width="24.77734375" style="10" customWidth="1"/>
    <col min="8413" max="8413" width="14.44140625" style="10" customWidth="1"/>
    <col min="8414" max="8414" width="29.44140625" style="10" customWidth="1"/>
    <col min="8415" max="8415" width="14.33203125" style="10" customWidth="1"/>
    <col min="8416" max="8416" width="15.44140625" style="10" customWidth="1"/>
    <col min="8417" max="8638" width="11.44140625" style="10"/>
    <col min="8639" max="8640" width="9.77734375" style="10" customWidth="1"/>
    <col min="8641" max="8641" width="16" style="10" customWidth="1"/>
    <col min="8642" max="8642" width="18.33203125" style="10" customWidth="1"/>
    <col min="8643" max="8643" width="68.44140625" style="10" customWidth="1"/>
    <col min="8644" max="8644" width="9" style="10" customWidth="1"/>
    <col min="8645" max="8646" width="18" style="10" customWidth="1"/>
    <col min="8647" max="8658" width="0" style="10" hidden="1" customWidth="1"/>
    <col min="8659" max="8659" width="10.77734375" style="10" customWidth="1"/>
    <col min="8660" max="8660" width="25.44140625" style="10" customWidth="1"/>
    <col min="8661" max="8661" width="10.77734375" style="10" customWidth="1"/>
    <col min="8662" max="8662" width="25.44140625" style="10" customWidth="1"/>
    <col min="8663" max="8663" width="10.77734375" style="10" customWidth="1"/>
    <col min="8664" max="8664" width="25.109375" style="10" customWidth="1"/>
    <col min="8665" max="8665" width="10.77734375" style="10" customWidth="1"/>
    <col min="8666" max="8666" width="25.109375" style="10" customWidth="1"/>
    <col min="8667" max="8667" width="23.44140625" style="10" customWidth="1"/>
    <col min="8668" max="8668" width="24.77734375" style="10" customWidth="1"/>
    <col min="8669" max="8669" width="14.44140625" style="10" customWidth="1"/>
    <col min="8670" max="8670" width="29.44140625" style="10" customWidth="1"/>
    <col min="8671" max="8671" width="14.33203125" style="10" customWidth="1"/>
    <col min="8672" max="8672" width="15.44140625" style="10" customWidth="1"/>
    <col min="8673" max="8894" width="11.44140625" style="10"/>
    <col min="8895" max="8896" width="9.77734375" style="10" customWidth="1"/>
    <col min="8897" max="8897" width="16" style="10" customWidth="1"/>
    <col min="8898" max="8898" width="18.33203125" style="10" customWidth="1"/>
    <col min="8899" max="8899" width="68.44140625" style="10" customWidth="1"/>
    <col min="8900" max="8900" width="9" style="10" customWidth="1"/>
    <col min="8901" max="8902" width="18" style="10" customWidth="1"/>
    <col min="8903" max="8914" width="0" style="10" hidden="1" customWidth="1"/>
    <col min="8915" max="8915" width="10.77734375" style="10" customWidth="1"/>
    <col min="8916" max="8916" width="25.44140625" style="10" customWidth="1"/>
    <col min="8917" max="8917" width="10.77734375" style="10" customWidth="1"/>
    <col min="8918" max="8918" width="25.44140625" style="10" customWidth="1"/>
    <col min="8919" max="8919" width="10.77734375" style="10" customWidth="1"/>
    <col min="8920" max="8920" width="25.109375" style="10" customWidth="1"/>
    <col min="8921" max="8921" width="10.77734375" style="10" customWidth="1"/>
    <col min="8922" max="8922" width="25.109375" style="10" customWidth="1"/>
    <col min="8923" max="8923" width="23.44140625" style="10" customWidth="1"/>
    <col min="8924" max="8924" width="24.77734375" style="10" customWidth="1"/>
    <col min="8925" max="8925" width="14.44140625" style="10" customWidth="1"/>
    <col min="8926" max="8926" width="29.44140625" style="10" customWidth="1"/>
    <col min="8927" max="8927" width="14.33203125" style="10" customWidth="1"/>
    <col min="8928" max="8928" width="15.44140625" style="10" customWidth="1"/>
    <col min="8929" max="9150" width="11.44140625" style="10"/>
    <col min="9151" max="9152" width="9.77734375" style="10" customWidth="1"/>
    <col min="9153" max="9153" width="16" style="10" customWidth="1"/>
    <col min="9154" max="9154" width="18.33203125" style="10" customWidth="1"/>
    <col min="9155" max="9155" width="68.44140625" style="10" customWidth="1"/>
    <col min="9156" max="9156" width="9" style="10" customWidth="1"/>
    <col min="9157" max="9158" width="18" style="10" customWidth="1"/>
    <col min="9159" max="9170" width="0" style="10" hidden="1" customWidth="1"/>
    <col min="9171" max="9171" width="10.77734375" style="10" customWidth="1"/>
    <col min="9172" max="9172" width="25.44140625" style="10" customWidth="1"/>
    <col min="9173" max="9173" width="10.77734375" style="10" customWidth="1"/>
    <col min="9174" max="9174" width="25.44140625" style="10" customWidth="1"/>
    <col min="9175" max="9175" width="10.77734375" style="10" customWidth="1"/>
    <col min="9176" max="9176" width="25.109375" style="10" customWidth="1"/>
    <col min="9177" max="9177" width="10.77734375" style="10" customWidth="1"/>
    <col min="9178" max="9178" width="25.109375" style="10" customWidth="1"/>
    <col min="9179" max="9179" width="23.44140625" style="10" customWidth="1"/>
    <col min="9180" max="9180" width="24.77734375" style="10" customWidth="1"/>
    <col min="9181" max="9181" width="14.44140625" style="10" customWidth="1"/>
    <col min="9182" max="9182" width="29.44140625" style="10" customWidth="1"/>
    <col min="9183" max="9183" width="14.33203125" style="10" customWidth="1"/>
    <col min="9184" max="9184" width="15.44140625" style="10" customWidth="1"/>
    <col min="9185" max="9406" width="11.44140625" style="10"/>
    <col min="9407" max="9408" width="9.77734375" style="10" customWidth="1"/>
    <col min="9409" max="9409" width="16" style="10" customWidth="1"/>
    <col min="9410" max="9410" width="18.33203125" style="10" customWidth="1"/>
    <col min="9411" max="9411" width="68.44140625" style="10" customWidth="1"/>
    <col min="9412" max="9412" width="9" style="10" customWidth="1"/>
    <col min="9413" max="9414" width="18" style="10" customWidth="1"/>
    <col min="9415" max="9426" width="0" style="10" hidden="1" customWidth="1"/>
    <col min="9427" max="9427" width="10.77734375" style="10" customWidth="1"/>
    <col min="9428" max="9428" width="25.44140625" style="10" customWidth="1"/>
    <col min="9429" max="9429" width="10.77734375" style="10" customWidth="1"/>
    <col min="9430" max="9430" width="25.44140625" style="10" customWidth="1"/>
    <col min="9431" max="9431" width="10.77734375" style="10" customWidth="1"/>
    <col min="9432" max="9432" width="25.109375" style="10" customWidth="1"/>
    <col min="9433" max="9433" width="10.77734375" style="10" customWidth="1"/>
    <col min="9434" max="9434" width="25.109375" style="10" customWidth="1"/>
    <col min="9435" max="9435" width="23.44140625" style="10" customWidth="1"/>
    <col min="9436" max="9436" width="24.77734375" style="10" customWidth="1"/>
    <col min="9437" max="9437" width="14.44140625" style="10" customWidth="1"/>
    <col min="9438" max="9438" width="29.44140625" style="10" customWidth="1"/>
    <col min="9439" max="9439" width="14.33203125" style="10" customWidth="1"/>
    <col min="9440" max="9440" width="15.44140625" style="10" customWidth="1"/>
    <col min="9441" max="9662" width="11.44140625" style="10"/>
    <col min="9663" max="9664" width="9.77734375" style="10" customWidth="1"/>
    <col min="9665" max="9665" width="16" style="10" customWidth="1"/>
    <col min="9666" max="9666" width="18.33203125" style="10" customWidth="1"/>
    <col min="9667" max="9667" width="68.44140625" style="10" customWidth="1"/>
    <col min="9668" max="9668" width="9" style="10" customWidth="1"/>
    <col min="9669" max="9670" width="18" style="10" customWidth="1"/>
    <col min="9671" max="9682" width="0" style="10" hidden="1" customWidth="1"/>
    <col min="9683" max="9683" width="10.77734375" style="10" customWidth="1"/>
    <col min="9684" max="9684" width="25.44140625" style="10" customWidth="1"/>
    <col min="9685" max="9685" width="10.77734375" style="10" customWidth="1"/>
    <col min="9686" max="9686" width="25.44140625" style="10" customWidth="1"/>
    <col min="9687" max="9687" width="10.77734375" style="10" customWidth="1"/>
    <col min="9688" max="9688" width="25.109375" style="10" customWidth="1"/>
    <col min="9689" max="9689" width="10.77734375" style="10" customWidth="1"/>
    <col min="9690" max="9690" width="25.109375" style="10" customWidth="1"/>
    <col min="9691" max="9691" width="23.44140625" style="10" customWidth="1"/>
    <col min="9692" max="9692" width="24.77734375" style="10" customWidth="1"/>
    <col min="9693" max="9693" width="14.44140625" style="10" customWidth="1"/>
    <col min="9694" max="9694" width="29.44140625" style="10" customWidth="1"/>
    <col min="9695" max="9695" width="14.33203125" style="10" customWidth="1"/>
    <col min="9696" max="9696" width="15.44140625" style="10" customWidth="1"/>
    <col min="9697" max="9918" width="11.44140625" style="10"/>
    <col min="9919" max="9920" width="9.77734375" style="10" customWidth="1"/>
    <col min="9921" max="9921" width="16" style="10" customWidth="1"/>
    <col min="9922" max="9922" width="18.33203125" style="10" customWidth="1"/>
    <col min="9923" max="9923" width="68.44140625" style="10" customWidth="1"/>
    <col min="9924" max="9924" width="9" style="10" customWidth="1"/>
    <col min="9925" max="9926" width="18" style="10" customWidth="1"/>
    <col min="9927" max="9938" width="0" style="10" hidden="1" customWidth="1"/>
    <col min="9939" max="9939" width="10.77734375" style="10" customWidth="1"/>
    <col min="9940" max="9940" width="25.44140625" style="10" customWidth="1"/>
    <col min="9941" max="9941" width="10.77734375" style="10" customWidth="1"/>
    <col min="9942" max="9942" width="25.44140625" style="10" customWidth="1"/>
    <col min="9943" max="9943" width="10.77734375" style="10" customWidth="1"/>
    <col min="9944" max="9944" width="25.109375" style="10" customWidth="1"/>
    <col min="9945" max="9945" width="10.77734375" style="10" customWidth="1"/>
    <col min="9946" max="9946" width="25.109375" style="10" customWidth="1"/>
    <col min="9947" max="9947" width="23.44140625" style="10" customWidth="1"/>
    <col min="9948" max="9948" width="24.77734375" style="10" customWidth="1"/>
    <col min="9949" max="9949" width="14.44140625" style="10" customWidth="1"/>
    <col min="9950" max="9950" width="29.44140625" style="10" customWidth="1"/>
    <col min="9951" max="9951" width="14.33203125" style="10" customWidth="1"/>
    <col min="9952" max="9952" width="15.44140625" style="10" customWidth="1"/>
    <col min="9953" max="10174" width="11.44140625" style="10"/>
    <col min="10175" max="10176" width="9.77734375" style="10" customWidth="1"/>
    <col min="10177" max="10177" width="16" style="10" customWidth="1"/>
    <col min="10178" max="10178" width="18.33203125" style="10" customWidth="1"/>
    <col min="10179" max="10179" width="68.44140625" style="10" customWidth="1"/>
    <col min="10180" max="10180" width="9" style="10" customWidth="1"/>
    <col min="10181" max="10182" width="18" style="10" customWidth="1"/>
    <col min="10183" max="10194" width="0" style="10" hidden="1" customWidth="1"/>
    <col min="10195" max="10195" width="10.77734375" style="10" customWidth="1"/>
    <col min="10196" max="10196" width="25.44140625" style="10" customWidth="1"/>
    <col min="10197" max="10197" width="10.77734375" style="10" customWidth="1"/>
    <col min="10198" max="10198" width="25.44140625" style="10" customWidth="1"/>
    <col min="10199" max="10199" width="10.77734375" style="10" customWidth="1"/>
    <col min="10200" max="10200" width="25.109375" style="10" customWidth="1"/>
    <col min="10201" max="10201" width="10.77734375" style="10" customWidth="1"/>
    <col min="10202" max="10202" width="25.109375" style="10" customWidth="1"/>
    <col min="10203" max="10203" width="23.44140625" style="10" customWidth="1"/>
    <col min="10204" max="10204" width="24.77734375" style="10" customWidth="1"/>
    <col min="10205" max="10205" width="14.44140625" style="10" customWidth="1"/>
    <col min="10206" max="10206" width="29.44140625" style="10" customWidth="1"/>
    <col min="10207" max="10207" width="14.33203125" style="10" customWidth="1"/>
    <col min="10208" max="10208" width="15.44140625" style="10" customWidth="1"/>
    <col min="10209" max="10430" width="11.44140625" style="10"/>
    <col min="10431" max="10432" width="9.77734375" style="10" customWidth="1"/>
    <col min="10433" max="10433" width="16" style="10" customWidth="1"/>
    <col min="10434" max="10434" width="18.33203125" style="10" customWidth="1"/>
    <col min="10435" max="10435" width="68.44140625" style="10" customWidth="1"/>
    <col min="10436" max="10436" width="9" style="10" customWidth="1"/>
    <col min="10437" max="10438" width="18" style="10" customWidth="1"/>
    <col min="10439" max="10450" width="0" style="10" hidden="1" customWidth="1"/>
    <col min="10451" max="10451" width="10.77734375" style="10" customWidth="1"/>
    <col min="10452" max="10452" width="25.44140625" style="10" customWidth="1"/>
    <col min="10453" max="10453" width="10.77734375" style="10" customWidth="1"/>
    <col min="10454" max="10454" width="25.44140625" style="10" customWidth="1"/>
    <col min="10455" max="10455" width="10.77734375" style="10" customWidth="1"/>
    <col min="10456" max="10456" width="25.109375" style="10" customWidth="1"/>
    <col min="10457" max="10457" width="10.77734375" style="10" customWidth="1"/>
    <col min="10458" max="10458" width="25.109375" style="10" customWidth="1"/>
    <col min="10459" max="10459" width="23.44140625" style="10" customWidth="1"/>
    <col min="10460" max="10460" width="24.77734375" style="10" customWidth="1"/>
    <col min="10461" max="10461" width="14.44140625" style="10" customWidth="1"/>
    <col min="10462" max="10462" width="29.44140625" style="10" customWidth="1"/>
    <col min="10463" max="10463" width="14.33203125" style="10" customWidth="1"/>
    <col min="10464" max="10464" width="15.44140625" style="10" customWidth="1"/>
    <col min="10465" max="10686" width="11.44140625" style="10"/>
    <col min="10687" max="10688" width="9.77734375" style="10" customWidth="1"/>
    <col min="10689" max="10689" width="16" style="10" customWidth="1"/>
    <col min="10690" max="10690" width="18.33203125" style="10" customWidth="1"/>
    <col min="10691" max="10691" width="68.44140625" style="10" customWidth="1"/>
    <col min="10692" max="10692" width="9" style="10" customWidth="1"/>
    <col min="10693" max="10694" width="18" style="10" customWidth="1"/>
    <col min="10695" max="10706" width="0" style="10" hidden="1" customWidth="1"/>
    <col min="10707" max="10707" width="10.77734375" style="10" customWidth="1"/>
    <col min="10708" max="10708" width="25.44140625" style="10" customWidth="1"/>
    <col min="10709" max="10709" width="10.77734375" style="10" customWidth="1"/>
    <col min="10710" max="10710" width="25.44140625" style="10" customWidth="1"/>
    <col min="10711" max="10711" width="10.77734375" style="10" customWidth="1"/>
    <col min="10712" max="10712" width="25.109375" style="10" customWidth="1"/>
    <col min="10713" max="10713" width="10.77734375" style="10" customWidth="1"/>
    <col min="10714" max="10714" width="25.109375" style="10" customWidth="1"/>
    <col min="10715" max="10715" width="23.44140625" style="10" customWidth="1"/>
    <col min="10716" max="10716" width="24.77734375" style="10" customWidth="1"/>
    <col min="10717" max="10717" width="14.44140625" style="10" customWidth="1"/>
    <col min="10718" max="10718" width="29.44140625" style="10" customWidth="1"/>
    <col min="10719" max="10719" width="14.33203125" style="10" customWidth="1"/>
    <col min="10720" max="10720" width="15.44140625" style="10" customWidth="1"/>
    <col min="10721" max="10942" width="11.44140625" style="10"/>
    <col min="10943" max="10944" width="9.77734375" style="10" customWidth="1"/>
    <col min="10945" max="10945" width="16" style="10" customWidth="1"/>
    <col min="10946" max="10946" width="18.33203125" style="10" customWidth="1"/>
    <col min="10947" max="10947" width="68.44140625" style="10" customWidth="1"/>
    <col min="10948" max="10948" width="9" style="10" customWidth="1"/>
    <col min="10949" max="10950" width="18" style="10" customWidth="1"/>
    <col min="10951" max="10962" width="0" style="10" hidden="1" customWidth="1"/>
    <col min="10963" max="10963" width="10.77734375" style="10" customWidth="1"/>
    <col min="10964" max="10964" width="25.44140625" style="10" customWidth="1"/>
    <col min="10965" max="10965" width="10.77734375" style="10" customWidth="1"/>
    <col min="10966" max="10966" width="25.44140625" style="10" customWidth="1"/>
    <col min="10967" max="10967" width="10.77734375" style="10" customWidth="1"/>
    <col min="10968" max="10968" width="25.109375" style="10" customWidth="1"/>
    <col min="10969" max="10969" width="10.77734375" style="10" customWidth="1"/>
    <col min="10970" max="10970" width="25.109375" style="10" customWidth="1"/>
    <col min="10971" max="10971" width="23.44140625" style="10" customWidth="1"/>
    <col min="10972" max="10972" width="24.77734375" style="10" customWidth="1"/>
    <col min="10973" max="10973" width="14.44140625" style="10" customWidth="1"/>
    <col min="10974" max="10974" width="29.44140625" style="10" customWidth="1"/>
    <col min="10975" max="10975" width="14.33203125" style="10" customWidth="1"/>
    <col min="10976" max="10976" width="15.44140625" style="10" customWidth="1"/>
    <col min="10977" max="11198" width="11.44140625" style="10"/>
    <col min="11199" max="11200" width="9.77734375" style="10" customWidth="1"/>
    <col min="11201" max="11201" width="16" style="10" customWidth="1"/>
    <col min="11202" max="11202" width="18.33203125" style="10" customWidth="1"/>
    <col min="11203" max="11203" width="68.44140625" style="10" customWidth="1"/>
    <col min="11204" max="11204" width="9" style="10" customWidth="1"/>
    <col min="11205" max="11206" width="18" style="10" customWidth="1"/>
    <col min="11207" max="11218" width="0" style="10" hidden="1" customWidth="1"/>
    <col min="11219" max="11219" width="10.77734375" style="10" customWidth="1"/>
    <col min="11220" max="11220" width="25.44140625" style="10" customWidth="1"/>
    <col min="11221" max="11221" width="10.77734375" style="10" customWidth="1"/>
    <col min="11222" max="11222" width="25.44140625" style="10" customWidth="1"/>
    <col min="11223" max="11223" width="10.77734375" style="10" customWidth="1"/>
    <col min="11224" max="11224" width="25.109375" style="10" customWidth="1"/>
    <col min="11225" max="11225" width="10.77734375" style="10" customWidth="1"/>
    <col min="11226" max="11226" width="25.109375" style="10" customWidth="1"/>
    <col min="11227" max="11227" width="23.44140625" style="10" customWidth="1"/>
    <col min="11228" max="11228" width="24.77734375" style="10" customWidth="1"/>
    <col min="11229" max="11229" width="14.44140625" style="10" customWidth="1"/>
    <col min="11230" max="11230" width="29.44140625" style="10" customWidth="1"/>
    <col min="11231" max="11231" width="14.33203125" style="10" customWidth="1"/>
    <col min="11232" max="11232" width="15.44140625" style="10" customWidth="1"/>
    <col min="11233" max="11454" width="11.44140625" style="10"/>
    <col min="11455" max="11456" width="9.77734375" style="10" customWidth="1"/>
    <col min="11457" max="11457" width="16" style="10" customWidth="1"/>
    <col min="11458" max="11458" width="18.33203125" style="10" customWidth="1"/>
    <col min="11459" max="11459" width="68.44140625" style="10" customWidth="1"/>
    <col min="11460" max="11460" width="9" style="10" customWidth="1"/>
    <col min="11461" max="11462" width="18" style="10" customWidth="1"/>
    <col min="11463" max="11474" width="0" style="10" hidden="1" customWidth="1"/>
    <col min="11475" max="11475" width="10.77734375" style="10" customWidth="1"/>
    <col min="11476" max="11476" width="25.44140625" style="10" customWidth="1"/>
    <col min="11477" max="11477" width="10.77734375" style="10" customWidth="1"/>
    <col min="11478" max="11478" width="25.44140625" style="10" customWidth="1"/>
    <col min="11479" max="11479" width="10.77734375" style="10" customWidth="1"/>
    <col min="11480" max="11480" width="25.109375" style="10" customWidth="1"/>
    <col min="11481" max="11481" width="10.77734375" style="10" customWidth="1"/>
    <col min="11482" max="11482" width="25.109375" style="10" customWidth="1"/>
    <col min="11483" max="11483" width="23.44140625" style="10" customWidth="1"/>
    <col min="11484" max="11484" width="24.77734375" style="10" customWidth="1"/>
    <col min="11485" max="11485" width="14.44140625" style="10" customWidth="1"/>
    <col min="11486" max="11486" width="29.44140625" style="10" customWidth="1"/>
    <col min="11487" max="11487" width="14.33203125" style="10" customWidth="1"/>
    <col min="11488" max="11488" width="15.44140625" style="10" customWidth="1"/>
    <col min="11489" max="11710" width="11.44140625" style="10"/>
    <col min="11711" max="11712" width="9.77734375" style="10" customWidth="1"/>
    <col min="11713" max="11713" width="16" style="10" customWidth="1"/>
    <col min="11714" max="11714" width="18.33203125" style="10" customWidth="1"/>
    <col min="11715" max="11715" width="68.44140625" style="10" customWidth="1"/>
    <col min="11716" max="11716" width="9" style="10" customWidth="1"/>
    <col min="11717" max="11718" width="18" style="10" customWidth="1"/>
    <col min="11719" max="11730" width="0" style="10" hidden="1" customWidth="1"/>
    <col min="11731" max="11731" width="10.77734375" style="10" customWidth="1"/>
    <col min="11732" max="11732" width="25.44140625" style="10" customWidth="1"/>
    <col min="11733" max="11733" width="10.77734375" style="10" customWidth="1"/>
    <col min="11734" max="11734" width="25.44140625" style="10" customWidth="1"/>
    <col min="11735" max="11735" width="10.77734375" style="10" customWidth="1"/>
    <col min="11736" max="11736" width="25.109375" style="10" customWidth="1"/>
    <col min="11737" max="11737" width="10.77734375" style="10" customWidth="1"/>
    <col min="11738" max="11738" width="25.109375" style="10" customWidth="1"/>
    <col min="11739" max="11739" width="23.44140625" style="10" customWidth="1"/>
    <col min="11740" max="11740" width="24.77734375" style="10" customWidth="1"/>
    <col min="11741" max="11741" width="14.44140625" style="10" customWidth="1"/>
    <col min="11742" max="11742" width="29.44140625" style="10" customWidth="1"/>
    <col min="11743" max="11743" width="14.33203125" style="10" customWidth="1"/>
    <col min="11744" max="11744" width="15.44140625" style="10" customWidth="1"/>
    <col min="11745" max="11966" width="11.44140625" style="10"/>
    <col min="11967" max="11968" width="9.77734375" style="10" customWidth="1"/>
    <col min="11969" max="11969" width="16" style="10" customWidth="1"/>
    <col min="11970" max="11970" width="18.33203125" style="10" customWidth="1"/>
    <col min="11971" max="11971" width="68.44140625" style="10" customWidth="1"/>
    <col min="11972" max="11972" width="9" style="10" customWidth="1"/>
    <col min="11973" max="11974" width="18" style="10" customWidth="1"/>
    <col min="11975" max="11986" width="0" style="10" hidden="1" customWidth="1"/>
    <col min="11987" max="11987" width="10.77734375" style="10" customWidth="1"/>
    <col min="11988" max="11988" width="25.44140625" style="10" customWidth="1"/>
    <col min="11989" max="11989" width="10.77734375" style="10" customWidth="1"/>
    <col min="11990" max="11990" width="25.44140625" style="10" customWidth="1"/>
    <col min="11991" max="11991" width="10.77734375" style="10" customWidth="1"/>
    <col min="11992" max="11992" width="25.109375" style="10" customWidth="1"/>
    <col min="11993" max="11993" width="10.77734375" style="10" customWidth="1"/>
    <col min="11994" max="11994" width="25.109375" style="10" customWidth="1"/>
    <col min="11995" max="11995" width="23.44140625" style="10" customWidth="1"/>
    <col min="11996" max="11996" width="24.77734375" style="10" customWidth="1"/>
    <col min="11997" max="11997" width="14.44140625" style="10" customWidth="1"/>
    <col min="11998" max="11998" width="29.44140625" style="10" customWidth="1"/>
    <col min="11999" max="11999" width="14.33203125" style="10" customWidth="1"/>
    <col min="12000" max="12000" width="15.44140625" style="10" customWidth="1"/>
    <col min="12001" max="12222" width="11.44140625" style="10"/>
    <col min="12223" max="12224" width="9.77734375" style="10" customWidth="1"/>
    <col min="12225" max="12225" width="16" style="10" customWidth="1"/>
    <col min="12226" max="12226" width="18.33203125" style="10" customWidth="1"/>
    <col min="12227" max="12227" width="68.44140625" style="10" customWidth="1"/>
    <col min="12228" max="12228" width="9" style="10" customWidth="1"/>
    <col min="12229" max="12230" width="18" style="10" customWidth="1"/>
    <col min="12231" max="12242" width="0" style="10" hidden="1" customWidth="1"/>
    <col min="12243" max="12243" width="10.77734375" style="10" customWidth="1"/>
    <col min="12244" max="12244" width="25.44140625" style="10" customWidth="1"/>
    <col min="12245" max="12245" width="10.77734375" style="10" customWidth="1"/>
    <col min="12246" max="12246" width="25.44140625" style="10" customWidth="1"/>
    <col min="12247" max="12247" width="10.77734375" style="10" customWidth="1"/>
    <col min="12248" max="12248" width="25.109375" style="10" customWidth="1"/>
    <col min="12249" max="12249" width="10.77734375" style="10" customWidth="1"/>
    <col min="12250" max="12250" width="25.109375" style="10" customWidth="1"/>
    <col min="12251" max="12251" width="23.44140625" style="10" customWidth="1"/>
    <col min="12252" max="12252" width="24.77734375" style="10" customWidth="1"/>
    <col min="12253" max="12253" width="14.44140625" style="10" customWidth="1"/>
    <col min="12254" max="12254" width="29.44140625" style="10" customWidth="1"/>
    <col min="12255" max="12255" width="14.33203125" style="10" customWidth="1"/>
    <col min="12256" max="12256" width="15.44140625" style="10" customWidth="1"/>
    <col min="12257" max="12478" width="11.44140625" style="10"/>
    <col min="12479" max="12480" width="9.77734375" style="10" customWidth="1"/>
    <col min="12481" max="12481" width="16" style="10" customWidth="1"/>
    <col min="12482" max="12482" width="18.33203125" style="10" customWidth="1"/>
    <col min="12483" max="12483" width="68.44140625" style="10" customWidth="1"/>
    <col min="12484" max="12484" width="9" style="10" customWidth="1"/>
    <col min="12485" max="12486" width="18" style="10" customWidth="1"/>
    <col min="12487" max="12498" width="0" style="10" hidden="1" customWidth="1"/>
    <col min="12499" max="12499" width="10.77734375" style="10" customWidth="1"/>
    <col min="12500" max="12500" width="25.44140625" style="10" customWidth="1"/>
    <col min="12501" max="12501" width="10.77734375" style="10" customWidth="1"/>
    <col min="12502" max="12502" width="25.44140625" style="10" customWidth="1"/>
    <col min="12503" max="12503" width="10.77734375" style="10" customWidth="1"/>
    <col min="12504" max="12504" width="25.109375" style="10" customWidth="1"/>
    <col min="12505" max="12505" width="10.77734375" style="10" customWidth="1"/>
    <col min="12506" max="12506" width="25.109375" style="10" customWidth="1"/>
    <col min="12507" max="12507" width="23.44140625" style="10" customWidth="1"/>
    <col min="12508" max="12508" width="24.77734375" style="10" customWidth="1"/>
    <col min="12509" max="12509" width="14.44140625" style="10" customWidth="1"/>
    <col min="12510" max="12510" width="29.44140625" style="10" customWidth="1"/>
    <col min="12511" max="12511" width="14.33203125" style="10" customWidth="1"/>
    <col min="12512" max="12512" width="15.44140625" style="10" customWidth="1"/>
    <col min="12513" max="12734" width="11.44140625" style="10"/>
    <col min="12735" max="12736" width="9.77734375" style="10" customWidth="1"/>
    <col min="12737" max="12737" width="16" style="10" customWidth="1"/>
    <col min="12738" max="12738" width="18.33203125" style="10" customWidth="1"/>
    <col min="12739" max="12739" width="68.44140625" style="10" customWidth="1"/>
    <col min="12740" max="12740" width="9" style="10" customWidth="1"/>
    <col min="12741" max="12742" width="18" style="10" customWidth="1"/>
    <col min="12743" max="12754" width="0" style="10" hidden="1" customWidth="1"/>
    <col min="12755" max="12755" width="10.77734375" style="10" customWidth="1"/>
    <col min="12756" max="12756" width="25.44140625" style="10" customWidth="1"/>
    <col min="12757" max="12757" width="10.77734375" style="10" customWidth="1"/>
    <col min="12758" max="12758" width="25.44140625" style="10" customWidth="1"/>
    <col min="12759" max="12759" width="10.77734375" style="10" customWidth="1"/>
    <col min="12760" max="12760" width="25.109375" style="10" customWidth="1"/>
    <col min="12761" max="12761" width="10.77734375" style="10" customWidth="1"/>
    <col min="12762" max="12762" width="25.109375" style="10" customWidth="1"/>
    <col min="12763" max="12763" width="23.44140625" style="10" customWidth="1"/>
    <col min="12764" max="12764" width="24.77734375" style="10" customWidth="1"/>
    <col min="12765" max="12765" width="14.44140625" style="10" customWidth="1"/>
    <col min="12766" max="12766" width="29.44140625" style="10" customWidth="1"/>
    <col min="12767" max="12767" width="14.33203125" style="10" customWidth="1"/>
    <col min="12768" max="12768" width="15.44140625" style="10" customWidth="1"/>
    <col min="12769" max="12990" width="11.44140625" style="10"/>
    <col min="12991" max="12992" width="9.77734375" style="10" customWidth="1"/>
    <col min="12993" max="12993" width="16" style="10" customWidth="1"/>
    <col min="12994" max="12994" width="18.33203125" style="10" customWidth="1"/>
    <col min="12995" max="12995" width="68.44140625" style="10" customWidth="1"/>
    <col min="12996" max="12996" width="9" style="10" customWidth="1"/>
    <col min="12997" max="12998" width="18" style="10" customWidth="1"/>
    <col min="12999" max="13010" width="0" style="10" hidden="1" customWidth="1"/>
    <col min="13011" max="13011" width="10.77734375" style="10" customWidth="1"/>
    <col min="13012" max="13012" width="25.44140625" style="10" customWidth="1"/>
    <col min="13013" max="13013" width="10.77734375" style="10" customWidth="1"/>
    <col min="13014" max="13014" width="25.44140625" style="10" customWidth="1"/>
    <col min="13015" max="13015" width="10.77734375" style="10" customWidth="1"/>
    <col min="13016" max="13016" width="25.109375" style="10" customWidth="1"/>
    <col min="13017" max="13017" width="10.77734375" style="10" customWidth="1"/>
    <col min="13018" max="13018" width="25.109375" style="10" customWidth="1"/>
    <col min="13019" max="13019" width="23.44140625" style="10" customWidth="1"/>
    <col min="13020" max="13020" width="24.77734375" style="10" customWidth="1"/>
    <col min="13021" max="13021" width="14.44140625" style="10" customWidth="1"/>
    <col min="13022" max="13022" width="29.44140625" style="10" customWidth="1"/>
    <col min="13023" max="13023" width="14.33203125" style="10" customWidth="1"/>
    <col min="13024" max="13024" width="15.44140625" style="10" customWidth="1"/>
    <col min="13025" max="13246" width="11.44140625" style="10"/>
    <col min="13247" max="13248" width="9.77734375" style="10" customWidth="1"/>
    <col min="13249" max="13249" width="16" style="10" customWidth="1"/>
    <col min="13250" max="13250" width="18.33203125" style="10" customWidth="1"/>
    <col min="13251" max="13251" width="68.44140625" style="10" customWidth="1"/>
    <col min="13252" max="13252" width="9" style="10" customWidth="1"/>
    <col min="13253" max="13254" width="18" style="10" customWidth="1"/>
    <col min="13255" max="13266" width="0" style="10" hidden="1" customWidth="1"/>
    <col min="13267" max="13267" width="10.77734375" style="10" customWidth="1"/>
    <col min="13268" max="13268" width="25.44140625" style="10" customWidth="1"/>
    <col min="13269" max="13269" width="10.77734375" style="10" customWidth="1"/>
    <col min="13270" max="13270" width="25.44140625" style="10" customWidth="1"/>
    <col min="13271" max="13271" width="10.77734375" style="10" customWidth="1"/>
    <col min="13272" max="13272" width="25.109375" style="10" customWidth="1"/>
    <col min="13273" max="13273" width="10.77734375" style="10" customWidth="1"/>
    <col min="13274" max="13274" width="25.109375" style="10" customWidth="1"/>
    <col min="13275" max="13275" width="23.44140625" style="10" customWidth="1"/>
    <col min="13276" max="13276" width="24.77734375" style="10" customWidth="1"/>
    <col min="13277" max="13277" width="14.44140625" style="10" customWidth="1"/>
    <col min="13278" max="13278" width="29.44140625" style="10" customWidth="1"/>
    <col min="13279" max="13279" width="14.33203125" style="10" customWidth="1"/>
    <col min="13280" max="13280" width="15.44140625" style="10" customWidth="1"/>
    <col min="13281" max="13502" width="11.44140625" style="10"/>
    <col min="13503" max="13504" width="9.77734375" style="10" customWidth="1"/>
    <col min="13505" max="13505" width="16" style="10" customWidth="1"/>
    <col min="13506" max="13506" width="18.33203125" style="10" customWidth="1"/>
    <col min="13507" max="13507" width="68.44140625" style="10" customWidth="1"/>
    <col min="13508" max="13508" width="9" style="10" customWidth="1"/>
    <col min="13509" max="13510" width="18" style="10" customWidth="1"/>
    <col min="13511" max="13522" width="0" style="10" hidden="1" customWidth="1"/>
    <col min="13523" max="13523" width="10.77734375" style="10" customWidth="1"/>
    <col min="13524" max="13524" width="25.44140625" style="10" customWidth="1"/>
    <col min="13525" max="13525" width="10.77734375" style="10" customWidth="1"/>
    <col min="13526" max="13526" width="25.44140625" style="10" customWidth="1"/>
    <col min="13527" max="13527" width="10.77734375" style="10" customWidth="1"/>
    <col min="13528" max="13528" width="25.109375" style="10" customWidth="1"/>
    <col min="13529" max="13529" width="10.77734375" style="10" customWidth="1"/>
    <col min="13530" max="13530" width="25.109375" style="10" customWidth="1"/>
    <col min="13531" max="13531" width="23.44140625" style="10" customWidth="1"/>
    <col min="13532" max="13532" width="24.77734375" style="10" customWidth="1"/>
    <col min="13533" max="13533" width="14.44140625" style="10" customWidth="1"/>
    <col min="13534" max="13534" width="29.44140625" style="10" customWidth="1"/>
    <col min="13535" max="13535" width="14.33203125" style="10" customWidth="1"/>
    <col min="13536" max="13536" width="15.44140625" style="10" customWidth="1"/>
    <col min="13537" max="13758" width="11.44140625" style="10"/>
    <col min="13759" max="13760" width="9.77734375" style="10" customWidth="1"/>
    <col min="13761" max="13761" width="16" style="10" customWidth="1"/>
    <col min="13762" max="13762" width="18.33203125" style="10" customWidth="1"/>
    <col min="13763" max="13763" width="68.44140625" style="10" customWidth="1"/>
    <col min="13764" max="13764" width="9" style="10" customWidth="1"/>
    <col min="13765" max="13766" width="18" style="10" customWidth="1"/>
    <col min="13767" max="13778" width="0" style="10" hidden="1" customWidth="1"/>
    <col min="13779" max="13779" width="10.77734375" style="10" customWidth="1"/>
    <col min="13780" max="13780" width="25.44140625" style="10" customWidth="1"/>
    <col min="13781" max="13781" width="10.77734375" style="10" customWidth="1"/>
    <col min="13782" max="13782" width="25.44140625" style="10" customWidth="1"/>
    <col min="13783" max="13783" width="10.77734375" style="10" customWidth="1"/>
    <col min="13784" max="13784" width="25.109375" style="10" customWidth="1"/>
    <col min="13785" max="13785" width="10.77734375" style="10" customWidth="1"/>
    <col min="13786" max="13786" width="25.109375" style="10" customWidth="1"/>
    <col min="13787" max="13787" width="23.44140625" style="10" customWidth="1"/>
    <col min="13788" max="13788" width="24.77734375" style="10" customWidth="1"/>
    <col min="13789" max="13789" width="14.44140625" style="10" customWidth="1"/>
    <col min="13790" max="13790" width="29.44140625" style="10" customWidth="1"/>
    <col min="13791" max="13791" width="14.33203125" style="10" customWidth="1"/>
    <col min="13792" max="13792" width="15.44140625" style="10" customWidth="1"/>
    <col min="13793" max="14014" width="11.44140625" style="10"/>
    <col min="14015" max="14016" width="9.77734375" style="10" customWidth="1"/>
    <col min="14017" max="14017" width="16" style="10" customWidth="1"/>
    <col min="14018" max="14018" width="18.33203125" style="10" customWidth="1"/>
    <col min="14019" max="14019" width="68.44140625" style="10" customWidth="1"/>
    <col min="14020" max="14020" width="9" style="10" customWidth="1"/>
    <col min="14021" max="14022" width="18" style="10" customWidth="1"/>
    <col min="14023" max="14034" width="0" style="10" hidden="1" customWidth="1"/>
    <col min="14035" max="14035" width="10.77734375" style="10" customWidth="1"/>
    <col min="14036" max="14036" width="25.44140625" style="10" customWidth="1"/>
    <col min="14037" max="14037" width="10.77734375" style="10" customWidth="1"/>
    <col min="14038" max="14038" width="25.44140625" style="10" customWidth="1"/>
    <col min="14039" max="14039" width="10.77734375" style="10" customWidth="1"/>
    <col min="14040" max="14040" width="25.109375" style="10" customWidth="1"/>
    <col min="14041" max="14041" width="10.77734375" style="10" customWidth="1"/>
    <col min="14042" max="14042" width="25.109375" style="10" customWidth="1"/>
    <col min="14043" max="14043" width="23.44140625" style="10" customWidth="1"/>
    <col min="14044" max="14044" width="24.77734375" style="10" customWidth="1"/>
    <col min="14045" max="14045" width="14.44140625" style="10" customWidth="1"/>
    <col min="14046" max="14046" width="29.44140625" style="10" customWidth="1"/>
    <col min="14047" max="14047" width="14.33203125" style="10" customWidth="1"/>
    <col min="14048" max="14048" width="15.44140625" style="10" customWidth="1"/>
    <col min="14049" max="14270" width="11.44140625" style="10"/>
    <col min="14271" max="14272" width="9.77734375" style="10" customWidth="1"/>
    <col min="14273" max="14273" width="16" style="10" customWidth="1"/>
    <col min="14274" max="14274" width="18.33203125" style="10" customWidth="1"/>
    <col min="14275" max="14275" width="68.44140625" style="10" customWidth="1"/>
    <col min="14276" max="14276" width="9" style="10" customWidth="1"/>
    <col min="14277" max="14278" width="18" style="10" customWidth="1"/>
    <col min="14279" max="14290" width="0" style="10" hidden="1" customWidth="1"/>
    <col min="14291" max="14291" width="10.77734375" style="10" customWidth="1"/>
    <col min="14292" max="14292" width="25.44140625" style="10" customWidth="1"/>
    <col min="14293" max="14293" width="10.77734375" style="10" customWidth="1"/>
    <col min="14294" max="14294" width="25.44140625" style="10" customWidth="1"/>
    <col min="14295" max="14295" width="10.77734375" style="10" customWidth="1"/>
    <col min="14296" max="14296" width="25.109375" style="10" customWidth="1"/>
    <col min="14297" max="14297" width="10.77734375" style="10" customWidth="1"/>
    <col min="14298" max="14298" width="25.109375" style="10" customWidth="1"/>
    <col min="14299" max="14299" width="23.44140625" style="10" customWidth="1"/>
    <col min="14300" max="14300" width="24.77734375" style="10" customWidth="1"/>
    <col min="14301" max="14301" width="14.44140625" style="10" customWidth="1"/>
    <col min="14302" max="14302" width="29.44140625" style="10" customWidth="1"/>
    <col min="14303" max="14303" width="14.33203125" style="10" customWidth="1"/>
    <col min="14304" max="14304" width="15.44140625" style="10" customWidth="1"/>
    <col min="14305" max="14526" width="11.44140625" style="10"/>
    <col min="14527" max="14528" width="9.77734375" style="10" customWidth="1"/>
    <col min="14529" max="14529" width="16" style="10" customWidth="1"/>
    <col min="14530" max="14530" width="18.33203125" style="10" customWidth="1"/>
    <col min="14531" max="14531" width="68.44140625" style="10" customWidth="1"/>
    <col min="14532" max="14532" width="9" style="10" customWidth="1"/>
    <col min="14533" max="14534" width="18" style="10" customWidth="1"/>
    <col min="14535" max="14546" width="0" style="10" hidden="1" customWidth="1"/>
    <col min="14547" max="14547" width="10.77734375" style="10" customWidth="1"/>
    <col min="14548" max="14548" width="25.44140625" style="10" customWidth="1"/>
    <col min="14549" max="14549" width="10.77734375" style="10" customWidth="1"/>
    <col min="14550" max="14550" width="25.44140625" style="10" customWidth="1"/>
    <col min="14551" max="14551" width="10.77734375" style="10" customWidth="1"/>
    <col min="14552" max="14552" width="25.109375" style="10" customWidth="1"/>
    <col min="14553" max="14553" width="10.77734375" style="10" customWidth="1"/>
    <col min="14554" max="14554" width="25.109375" style="10" customWidth="1"/>
    <col min="14555" max="14555" width="23.44140625" style="10" customWidth="1"/>
    <col min="14556" max="14556" width="24.77734375" style="10" customWidth="1"/>
    <col min="14557" max="14557" width="14.44140625" style="10" customWidth="1"/>
    <col min="14558" max="14558" width="29.44140625" style="10" customWidth="1"/>
    <col min="14559" max="14559" width="14.33203125" style="10" customWidth="1"/>
    <col min="14560" max="14560" width="15.44140625" style="10" customWidth="1"/>
    <col min="14561" max="14782" width="11.44140625" style="10"/>
    <col min="14783" max="14784" width="9.77734375" style="10" customWidth="1"/>
    <col min="14785" max="14785" width="16" style="10" customWidth="1"/>
    <col min="14786" max="14786" width="18.33203125" style="10" customWidth="1"/>
    <col min="14787" max="14787" width="68.44140625" style="10" customWidth="1"/>
    <col min="14788" max="14788" width="9" style="10" customWidth="1"/>
    <col min="14789" max="14790" width="18" style="10" customWidth="1"/>
    <col min="14791" max="14802" width="0" style="10" hidden="1" customWidth="1"/>
    <col min="14803" max="14803" width="10.77734375" style="10" customWidth="1"/>
    <col min="14804" max="14804" width="25.44140625" style="10" customWidth="1"/>
    <col min="14805" max="14805" width="10.77734375" style="10" customWidth="1"/>
    <col min="14806" max="14806" width="25.44140625" style="10" customWidth="1"/>
    <col min="14807" max="14807" width="10.77734375" style="10" customWidth="1"/>
    <col min="14808" max="14808" width="25.109375" style="10" customWidth="1"/>
    <col min="14809" max="14809" width="10.77734375" style="10" customWidth="1"/>
    <col min="14810" max="14810" width="25.109375" style="10" customWidth="1"/>
    <col min="14811" max="14811" width="23.44140625" style="10" customWidth="1"/>
    <col min="14812" max="14812" width="24.77734375" style="10" customWidth="1"/>
    <col min="14813" max="14813" width="14.44140625" style="10" customWidth="1"/>
    <col min="14814" max="14814" width="29.44140625" style="10" customWidth="1"/>
    <col min="14815" max="14815" width="14.33203125" style="10" customWidth="1"/>
    <col min="14816" max="14816" width="15.44140625" style="10" customWidth="1"/>
    <col min="14817" max="15038" width="11.44140625" style="10"/>
    <col min="15039" max="15040" width="9.77734375" style="10" customWidth="1"/>
    <col min="15041" max="15041" width="16" style="10" customWidth="1"/>
    <col min="15042" max="15042" width="18.33203125" style="10" customWidth="1"/>
    <col min="15043" max="15043" width="68.44140625" style="10" customWidth="1"/>
    <col min="15044" max="15044" width="9" style="10" customWidth="1"/>
    <col min="15045" max="15046" width="18" style="10" customWidth="1"/>
    <col min="15047" max="15058" width="0" style="10" hidden="1" customWidth="1"/>
    <col min="15059" max="15059" width="10.77734375" style="10" customWidth="1"/>
    <col min="15060" max="15060" width="25.44140625" style="10" customWidth="1"/>
    <col min="15061" max="15061" width="10.77734375" style="10" customWidth="1"/>
    <col min="15062" max="15062" width="25.44140625" style="10" customWidth="1"/>
    <col min="15063" max="15063" width="10.77734375" style="10" customWidth="1"/>
    <col min="15064" max="15064" width="25.109375" style="10" customWidth="1"/>
    <col min="15065" max="15065" width="10.77734375" style="10" customWidth="1"/>
    <col min="15066" max="15066" width="25.109375" style="10" customWidth="1"/>
    <col min="15067" max="15067" width="23.44140625" style="10" customWidth="1"/>
    <col min="15068" max="15068" width="24.77734375" style="10" customWidth="1"/>
    <col min="15069" max="15069" width="14.44140625" style="10" customWidth="1"/>
    <col min="15070" max="15070" width="29.44140625" style="10" customWidth="1"/>
    <col min="15071" max="15071" width="14.33203125" style="10" customWidth="1"/>
    <col min="15072" max="15072" width="15.44140625" style="10" customWidth="1"/>
    <col min="15073" max="15294" width="11.44140625" style="10"/>
    <col min="15295" max="15296" width="9.77734375" style="10" customWidth="1"/>
    <col min="15297" max="15297" width="16" style="10" customWidth="1"/>
    <col min="15298" max="15298" width="18.33203125" style="10" customWidth="1"/>
    <col min="15299" max="15299" width="68.44140625" style="10" customWidth="1"/>
    <col min="15300" max="15300" width="9" style="10" customWidth="1"/>
    <col min="15301" max="15302" width="18" style="10" customWidth="1"/>
    <col min="15303" max="15314" width="0" style="10" hidden="1" customWidth="1"/>
    <col min="15315" max="15315" width="10.77734375" style="10" customWidth="1"/>
    <col min="15316" max="15316" width="25.44140625" style="10" customWidth="1"/>
    <col min="15317" max="15317" width="10.77734375" style="10" customWidth="1"/>
    <col min="15318" max="15318" width="25.44140625" style="10" customWidth="1"/>
    <col min="15319" max="15319" width="10.77734375" style="10" customWidth="1"/>
    <col min="15320" max="15320" width="25.109375" style="10" customWidth="1"/>
    <col min="15321" max="15321" width="10.77734375" style="10" customWidth="1"/>
    <col min="15322" max="15322" width="25.109375" style="10" customWidth="1"/>
    <col min="15323" max="15323" width="23.44140625" style="10" customWidth="1"/>
    <col min="15324" max="15324" width="24.77734375" style="10" customWidth="1"/>
    <col min="15325" max="15325" width="14.44140625" style="10" customWidth="1"/>
    <col min="15326" max="15326" width="29.44140625" style="10" customWidth="1"/>
    <col min="15327" max="15327" width="14.33203125" style="10" customWidth="1"/>
    <col min="15328" max="15328" width="15.44140625" style="10" customWidth="1"/>
    <col min="15329" max="15550" width="11.44140625" style="10"/>
    <col min="15551" max="15552" width="9.77734375" style="10" customWidth="1"/>
    <col min="15553" max="15553" width="16" style="10" customWidth="1"/>
    <col min="15554" max="15554" width="18.33203125" style="10" customWidth="1"/>
    <col min="15555" max="15555" width="68.44140625" style="10" customWidth="1"/>
    <col min="15556" max="15556" width="9" style="10" customWidth="1"/>
    <col min="15557" max="15558" width="18" style="10" customWidth="1"/>
    <col min="15559" max="15570" width="0" style="10" hidden="1" customWidth="1"/>
    <col min="15571" max="15571" width="10.77734375" style="10" customWidth="1"/>
    <col min="15572" max="15572" width="25.44140625" style="10" customWidth="1"/>
    <col min="15573" max="15573" width="10.77734375" style="10" customWidth="1"/>
    <col min="15574" max="15574" width="25.44140625" style="10" customWidth="1"/>
    <col min="15575" max="15575" width="10.77734375" style="10" customWidth="1"/>
    <col min="15576" max="15576" width="25.109375" style="10" customWidth="1"/>
    <col min="15577" max="15577" width="10.77734375" style="10" customWidth="1"/>
    <col min="15578" max="15578" width="25.109375" style="10" customWidth="1"/>
    <col min="15579" max="15579" width="23.44140625" style="10" customWidth="1"/>
    <col min="15580" max="15580" width="24.77734375" style="10" customWidth="1"/>
    <col min="15581" max="15581" width="14.44140625" style="10" customWidth="1"/>
    <col min="15582" max="15582" width="29.44140625" style="10" customWidth="1"/>
    <col min="15583" max="15583" width="14.33203125" style="10" customWidth="1"/>
    <col min="15584" max="15584" width="15.44140625" style="10" customWidth="1"/>
    <col min="15585" max="15806" width="11.44140625" style="10"/>
    <col min="15807" max="15808" width="9.77734375" style="10" customWidth="1"/>
    <col min="15809" max="15809" width="16" style="10" customWidth="1"/>
    <col min="15810" max="15810" width="18.33203125" style="10" customWidth="1"/>
    <col min="15811" max="15811" width="68.44140625" style="10" customWidth="1"/>
    <col min="15812" max="15812" width="9" style="10" customWidth="1"/>
    <col min="15813" max="15814" width="18" style="10" customWidth="1"/>
    <col min="15815" max="15826" width="0" style="10" hidden="1" customWidth="1"/>
    <col min="15827" max="15827" width="10.77734375" style="10" customWidth="1"/>
    <col min="15828" max="15828" width="25.44140625" style="10" customWidth="1"/>
    <col min="15829" max="15829" width="10.77734375" style="10" customWidth="1"/>
    <col min="15830" max="15830" width="25.44140625" style="10" customWidth="1"/>
    <col min="15831" max="15831" width="10.77734375" style="10" customWidth="1"/>
    <col min="15832" max="15832" width="25.109375" style="10" customWidth="1"/>
    <col min="15833" max="15833" width="10.77734375" style="10" customWidth="1"/>
    <col min="15834" max="15834" width="25.109375" style="10" customWidth="1"/>
    <col min="15835" max="15835" width="23.44140625" style="10" customWidth="1"/>
    <col min="15836" max="15836" width="24.77734375" style="10" customWidth="1"/>
    <col min="15837" max="15837" width="14.44140625" style="10" customWidth="1"/>
    <col min="15838" max="15838" width="29.44140625" style="10" customWidth="1"/>
    <col min="15839" max="15839" width="14.33203125" style="10" customWidth="1"/>
    <col min="15840" max="15840" width="15.44140625" style="10" customWidth="1"/>
    <col min="15841" max="16062" width="11.44140625" style="10"/>
    <col min="16063" max="16064" width="9.77734375" style="10" customWidth="1"/>
    <col min="16065" max="16065" width="16" style="10" customWidth="1"/>
    <col min="16066" max="16066" width="18.33203125" style="10" customWidth="1"/>
    <col min="16067" max="16067" width="68.44140625" style="10" customWidth="1"/>
    <col min="16068" max="16068" width="9" style="10" customWidth="1"/>
    <col min="16069" max="16070" width="18" style="10" customWidth="1"/>
    <col min="16071" max="16082" width="0" style="10" hidden="1" customWidth="1"/>
    <col min="16083" max="16083" width="10.77734375" style="10" customWidth="1"/>
    <col min="16084" max="16084" width="25.44140625" style="10" customWidth="1"/>
    <col min="16085" max="16085" width="10.77734375" style="10" customWidth="1"/>
    <col min="16086" max="16086" width="25.44140625" style="10" customWidth="1"/>
    <col min="16087" max="16087" width="10.77734375" style="10" customWidth="1"/>
    <col min="16088" max="16088" width="25.109375" style="10" customWidth="1"/>
    <col min="16089" max="16089" width="10.77734375" style="10" customWidth="1"/>
    <col min="16090" max="16090" width="25.109375" style="10" customWidth="1"/>
    <col min="16091" max="16091" width="23.44140625" style="10" customWidth="1"/>
    <col min="16092" max="16092" width="24.77734375" style="10" customWidth="1"/>
    <col min="16093" max="16093" width="14.44140625" style="10" customWidth="1"/>
    <col min="16094" max="16094" width="29.44140625" style="10" customWidth="1"/>
    <col min="16095" max="16095" width="14.33203125" style="10" customWidth="1"/>
    <col min="16096" max="16096" width="15.44140625" style="10" customWidth="1"/>
    <col min="16097" max="16384" width="11.44140625" style="10"/>
  </cols>
  <sheetData>
    <row r="1" spans="1:9" ht="20.25" customHeight="1" x14ac:dyDescent="0.3">
      <c r="A1" s="17"/>
      <c r="D1" s="32" t="s">
        <v>27</v>
      </c>
      <c r="E1" s="32"/>
      <c r="F1" s="32"/>
      <c r="G1" s="32"/>
      <c r="H1" s="32"/>
      <c r="I1" s="32"/>
    </row>
    <row r="2" spans="1:9" ht="20.25" customHeight="1" x14ac:dyDescent="0.3">
      <c r="A2" s="17"/>
      <c r="B2" s="17"/>
      <c r="C2" s="17"/>
      <c r="D2" s="32"/>
      <c r="E2" s="32"/>
      <c r="F2" s="32"/>
      <c r="G2" s="32"/>
      <c r="H2" s="32"/>
      <c r="I2" s="32"/>
    </row>
    <row r="3" spans="1:9" s="11" customFormat="1" ht="20.25" customHeight="1" x14ac:dyDescent="0.3">
      <c r="A3" s="17"/>
      <c r="B3" s="17"/>
      <c r="C3" s="17"/>
      <c r="D3" s="32"/>
      <c r="E3" s="32"/>
      <c r="F3" s="32"/>
      <c r="G3" s="32"/>
      <c r="H3" s="32"/>
      <c r="I3" s="32"/>
    </row>
    <row r="4" spans="1:9" s="11" customFormat="1" ht="48.6" customHeight="1" x14ac:dyDescent="0.3">
      <c r="A4" s="23" t="s">
        <v>0</v>
      </c>
      <c r="B4" s="39" t="s">
        <v>28</v>
      </c>
      <c r="C4" s="39"/>
      <c r="D4" s="39"/>
      <c r="E4" s="39"/>
      <c r="F4" s="39"/>
      <c r="G4" s="39"/>
      <c r="H4" s="39"/>
      <c r="I4" s="39"/>
    </row>
    <row r="5" spans="1:9" s="11" customFormat="1" ht="33.75" customHeight="1" thickBot="1" x14ac:dyDescent="0.35">
      <c r="A5" s="36" t="s">
        <v>8</v>
      </c>
      <c r="B5" s="37"/>
      <c r="C5" s="37"/>
      <c r="D5" s="37"/>
      <c r="E5" s="37"/>
      <c r="F5" s="37"/>
      <c r="G5" s="37"/>
      <c r="H5" s="37"/>
      <c r="I5" s="38"/>
    </row>
    <row r="6" spans="1:9" ht="24.75" customHeight="1" x14ac:dyDescent="0.3">
      <c r="A6" s="34" t="s">
        <v>24</v>
      </c>
      <c r="B6" s="35"/>
      <c r="C6" s="35"/>
      <c r="D6" s="35"/>
      <c r="E6" s="35"/>
      <c r="F6" s="35"/>
      <c r="G6" s="35"/>
      <c r="H6" s="35"/>
      <c r="I6" s="35"/>
    </row>
    <row r="7" spans="1:9" ht="10.5" customHeight="1" x14ac:dyDescent="0.3">
      <c r="A7" s="4"/>
      <c r="B7" s="4"/>
      <c r="C7" s="4"/>
      <c r="D7" s="4"/>
      <c r="E7" s="4"/>
      <c r="F7" s="4"/>
      <c r="G7" s="4"/>
      <c r="H7" s="4"/>
      <c r="I7" s="4"/>
    </row>
    <row r="8" spans="1:9" s="12" customFormat="1" ht="39.6" x14ac:dyDescent="0.3">
      <c r="A8" s="9" t="s">
        <v>9</v>
      </c>
      <c r="B8" s="28" t="s">
        <v>10</v>
      </c>
      <c r="C8" s="28" t="s">
        <v>25</v>
      </c>
      <c r="D8" s="28" t="s">
        <v>23</v>
      </c>
      <c r="E8" s="28" t="s">
        <v>1</v>
      </c>
      <c r="F8" s="28" t="s">
        <v>15</v>
      </c>
      <c r="G8" s="9" t="s">
        <v>16</v>
      </c>
      <c r="H8" s="9" t="s">
        <v>14</v>
      </c>
      <c r="I8" s="9" t="s">
        <v>7</v>
      </c>
    </row>
    <row r="9" spans="1:9" s="12" customFormat="1" ht="373.8" customHeight="1" x14ac:dyDescent="0.3">
      <c r="A9" s="29">
        <v>1</v>
      </c>
      <c r="B9" s="30" t="s">
        <v>29</v>
      </c>
      <c r="C9" s="31" t="s">
        <v>30</v>
      </c>
      <c r="D9" s="30" t="s">
        <v>26</v>
      </c>
      <c r="E9" s="29">
        <v>4000</v>
      </c>
      <c r="F9" s="25"/>
      <c r="G9" s="24"/>
      <c r="H9" s="21">
        <f>ROUND((F9*(1+G9)),0)</f>
        <v>0</v>
      </c>
      <c r="I9" s="22">
        <f>E9*H9</f>
        <v>0</v>
      </c>
    </row>
    <row r="10" spans="1:9" s="12" customFormat="1" ht="17.399999999999999" x14ac:dyDescent="0.3">
      <c r="A10" s="19"/>
      <c r="B10" s="18"/>
      <c r="C10" s="18"/>
      <c r="D10" s="18"/>
      <c r="E10" s="18"/>
      <c r="F10" s="18"/>
      <c r="G10" s="18"/>
      <c r="H10" s="18"/>
      <c r="I10" s="20"/>
    </row>
    <row r="11" spans="1:9" s="12" customFormat="1" ht="21.75" customHeight="1" thickBot="1" x14ac:dyDescent="0.35">
      <c r="A11" s="42" t="s">
        <v>11</v>
      </c>
      <c r="B11" s="43"/>
      <c r="C11" s="43"/>
      <c r="D11" s="43"/>
      <c r="E11" s="43"/>
      <c r="F11" s="43"/>
      <c r="G11" s="43"/>
      <c r="H11" s="43"/>
      <c r="I11" s="8">
        <f>SUM(I9:I9)</f>
        <v>0</v>
      </c>
    </row>
    <row r="12" spans="1:9" s="12" customFormat="1" ht="7.5" customHeight="1" x14ac:dyDescent="0.3">
      <c r="A12" s="5"/>
      <c r="B12" s="6"/>
      <c r="C12" s="6"/>
      <c r="D12" s="6"/>
      <c r="E12" s="6"/>
      <c r="F12" s="6"/>
      <c r="G12" s="6"/>
      <c r="H12" s="6"/>
      <c r="I12" s="7"/>
    </row>
    <row r="13" spans="1:9" ht="18.75" customHeight="1" x14ac:dyDescent="0.3">
      <c r="A13" s="41" t="s">
        <v>5</v>
      </c>
      <c r="B13" s="41"/>
      <c r="C13" s="41"/>
      <c r="D13" s="41"/>
      <c r="E13" s="41"/>
      <c r="F13" s="41"/>
      <c r="G13" s="41"/>
      <c r="H13" s="41"/>
      <c r="I13" s="41"/>
    </row>
    <row r="14" spans="1:9" x14ac:dyDescent="0.3">
      <c r="A14" s="40" t="s">
        <v>22</v>
      </c>
      <c r="B14" s="40"/>
      <c r="C14" s="40"/>
      <c r="D14" s="40"/>
      <c r="E14" s="40"/>
      <c r="F14" s="40"/>
      <c r="G14" s="40"/>
      <c r="H14" s="40"/>
      <c r="I14" s="40"/>
    </row>
    <row r="15" spans="1:9" x14ac:dyDescent="0.3">
      <c r="A15" s="40"/>
      <c r="B15" s="40"/>
      <c r="C15" s="40"/>
      <c r="D15" s="40"/>
      <c r="E15" s="40"/>
      <c r="F15" s="40"/>
      <c r="G15" s="40"/>
      <c r="H15" s="40"/>
      <c r="I15" s="40"/>
    </row>
    <row r="16" spans="1:9" ht="24" customHeight="1" x14ac:dyDescent="0.3">
      <c r="A16" s="3" t="s">
        <v>18</v>
      </c>
      <c r="B16" s="2"/>
      <c r="C16" s="2"/>
      <c r="D16" s="26"/>
      <c r="E16" s="13"/>
      <c r="F16" s="13"/>
      <c r="G16" s="13"/>
      <c r="H16" s="14"/>
      <c r="I16" s="14"/>
    </row>
    <row r="17" spans="1:9" ht="24" customHeight="1" x14ac:dyDescent="0.3">
      <c r="A17" s="3" t="s">
        <v>19</v>
      </c>
      <c r="B17" s="2"/>
      <c r="C17" s="2"/>
      <c r="D17" s="26"/>
      <c r="E17" s="13"/>
      <c r="F17" s="13"/>
      <c r="G17" s="13"/>
      <c r="H17" s="14"/>
      <c r="I17" s="14"/>
    </row>
    <row r="18" spans="1:9" ht="24" customHeight="1" x14ac:dyDescent="0.3">
      <c r="A18" s="3" t="s">
        <v>20</v>
      </c>
      <c r="B18" s="2"/>
      <c r="C18" s="2"/>
      <c r="D18" s="26"/>
      <c r="E18" s="13"/>
      <c r="F18" s="13"/>
      <c r="G18" s="13"/>
      <c r="H18" s="14"/>
      <c r="I18" s="14"/>
    </row>
    <row r="19" spans="1:9" ht="24" customHeight="1" x14ac:dyDescent="0.3">
      <c r="A19" s="3" t="s">
        <v>21</v>
      </c>
      <c r="B19" s="2"/>
      <c r="C19" s="2"/>
      <c r="D19" s="26"/>
      <c r="E19" s="13"/>
      <c r="F19" s="13"/>
      <c r="G19" s="13"/>
      <c r="H19" s="14"/>
      <c r="I19" s="14"/>
    </row>
    <row r="20" spans="1:9" x14ac:dyDescent="0.3">
      <c r="A20" s="2"/>
      <c r="B20" s="2"/>
      <c r="C20" s="2"/>
      <c r="D20" s="26"/>
      <c r="E20" s="13"/>
      <c r="F20" s="13"/>
      <c r="G20" s="13"/>
      <c r="H20" s="14"/>
      <c r="I20" s="14"/>
    </row>
    <row r="21" spans="1:9" x14ac:dyDescent="0.3">
      <c r="A21" s="2"/>
      <c r="B21" s="2"/>
      <c r="C21" s="2"/>
      <c r="D21" s="26"/>
      <c r="E21" s="13"/>
      <c r="F21" s="13"/>
      <c r="G21" s="13"/>
      <c r="H21" s="14"/>
      <c r="I21" s="14"/>
    </row>
    <row r="22" spans="1:9" x14ac:dyDescent="0.3">
      <c r="D22" s="26"/>
      <c r="E22" s="13"/>
      <c r="F22" s="13"/>
      <c r="G22" s="13"/>
      <c r="H22" s="14"/>
      <c r="I22" s="14"/>
    </row>
    <row r="23" spans="1:9" x14ac:dyDescent="0.3">
      <c r="D23" s="26"/>
      <c r="E23" s="13"/>
      <c r="F23" s="13"/>
      <c r="G23" s="13"/>
      <c r="H23" s="14"/>
      <c r="I23" s="14"/>
    </row>
    <row r="24" spans="1:9" ht="17.399999999999999" x14ac:dyDescent="0.3">
      <c r="A24" s="3" t="s">
        <v>2</v>
      </c>
      <c r="B24" s="15"/>
      <c r="C24" s="15"/>
      <c r="D24" s="26"/>
      <c r="E24" s="13"/>
      <c r="F24" s="13"/>
      <c r="G24" s="13"/>
      <c r="H24" s="14"/>
      <c r="I24" s="14"/>
    </row>
    <row r="25" spans="1:9" ht="27.75" customHeight="1" x14ac:dyDescent="0.3">
      <c r="A25" s="33" t="s">
        <v>3</v>
      </c>
      <c r="B25" s="33"/>
      <c r="C25" s="33"/>
      <c r="D25" s="33"/>
      <c r="E25" s="33"/>
      <c r="F25" s="33"/>
      <c r="G25" s="33"/>
      <c r="H25" s="33"/>
      <c r="I25" s="33"/>
    </row>
    <row r="26" spans="1:9" ht="27.75" customHeight="1" x14ac:dyDescent="0.3">
      <c r="A26" s="33" t="s">
        <v>17</v>
      </c>
      <c r="B26" s="33"/>
      <c r="C26" s="33"/>
      <c r="D26" s="33"/>
      <c r="E26" s="33"/>
      <c r="F26" s="33"/>
      <c r="G26" s="33"/>
      <c r="H26" s="33"/>
      <c r="I26" s="33"/>
    </row>
    <row r="27" spans="1:9" ht="27.75" customHeight="1" x14ac:dyDescent="0.3">
      <c r="A27" s="33" t="s">
        <v>12</v>
      </c>
      <c r="B27" s="33"/>
      <c r="C27" s="33"/>
      <c r="D27" s="33"/>
      <c r="E27" s="33"/>
      <c r="F27" s="33"/>
      <c r="G27" s="33"/>
      <c r="H27" s="33"/>
      <c r="I27" s="33"/>
    </row>
    <row r="28" spans="1:9" x14ac:dyDescent="0.3">
      <c r="A28" s="33" t="s">
        <v>13</v>
      </c>
      <c r="B28" s="33"/>
      <c r="C28" s="33"/>
      <c r="D28" s="33"/>
      <c r="E28" s="33"/>
      <c r="F28" s="33"/>
      <c r="G28" s="33"/>
      <c r="H28" s="33"/>
      <c r="I28" s="33"/>
    </row>
    <row r="29" spans="1:9" ht="62.25" customHeight="1" x14ac:dyDescent="0.3">
      <c r="A29" s="33" t="s">
        <v>6</v>
      </c>
      <c r="B29" s="33"/>
      <c r="C29" s="33"/>
      <c r="D29" s="33"/>
      <c r="E29" s="33"/>
      <c r="F29" s="33"/>
      <c r="G29" s="33"/>
      <c r="H29" s="33"/>
      <c r="I29" s="33"/>
    </row>
    <row r="30" spans="1:9" ht="66.75" customHeight="1" x14ac:dyDescent="0.3">
      <c r="A30" s="33" t="s">
        <v>4</v>
      </c>
      <c r="B30" s="33"/>
      <c r="C30" s="33"/>
      <c r="D30" s="33"/>
      <c r="E30" s="33"/>
      <c r="F30" s="33"/>
      <c r="G30" s="33"/>
      <c r="H30" s="33"/>
      <c r="I30" s="33"/>
    </row>
  </sheetData>
  <mergeCells count="13">
    <mergeCell ref="D1:I3"/>
    <mergeCell ref="A30:I30"/>
    <mergeCell ref="A6:I6"/>
    <mergeCell ref="A5:I5"/>
    <mergeCell ref="B4:I4"/>
    <mergeCell ref="A28:I28"/>
    <mergeCell ref="A29:I29"/>
    <mergeCell ref="A14:I15"/>
    <mergeCell ref="A25:I25"/>
    <mergeCell ref="A27:I27"/>
    <mergeCell ref="A13:I13"/>
    <mergeCell ref="A11:H11"/>
    <mergeCell ref="A26:I26"/>
  </mergeCells>
  <printOptions horizontalCentered="1" verticalCentered="1"/>
  <pageMargins left="0.70866141732283472" right="0.35433070866141736" top="0.43307086614173229" bottom="0.35433070866141736" header="0.31496062992125984" footer="0.31496062992125984"/>
  <pageSetup scale="5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SASIE-001-2025</vt:lpstr>
      <vt:lpstr>'OFERTA SASIE-001-2025'!Área_de_impresión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Fabián Andrés Manrique Arias</dc:creator>
  <cp:lastModifiedBy>Asus Vivobook</cp:lastModifiedBy>
  <cp:lastPrinted>2025-07-25T12:30:23Z</cp:lastPrinted>
  <dcterms:created xsi:type="dcterms:W3CDTF">2021-03-14T21:41:39Z</dcterms:created>
  <dcterms:modified xsi:type="dcterms:W3CDTF">2026-08-20T00:17:28Z</dcterms:modified>
</cp:coreProperties>
</file>