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uario\Documents\HUGO MACHADO 2026\LICITACIONES 2026\PROCESO GOBERNACION 1 PISO\ESTUDIOS PREVIOS\"/>
    </mc:Choice>
  </mc:AlternateContent>
  <xr:revisionPtr revIDLastSave="0" documentId="13_ncr:1_{EB8B4057-0B82-4A82-BDCE-FF0B3498E061}" xr6:coauthVersionLast="47" xr6:coauthVersionMax="47" xr10:uidLastSave="{00000000-0000-0000-0000-000000000000}"/>
  <bookViews>
    <workbookView xWindow="5568" yWindow="3708" windowWidth="12000" windowHeight="10152" xr2:uid="{7D6BEB64-F3D5-4930-82AA-FAB3D6489955}"/>
  </bookViews>
  <sheets>
    <sheet name="Matriz 1- Experiencia CRyDeport"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s>
  <definedNames>
    <definedName name="\0">'[1]CRA.MODI'!#REF!</definedName>
    <definedName name="\00">#REF!</definedName>
    <definedName name="\a">[3]PJ!#REF!</definedName>
    <definedName name="\AA">[4]LIQUIDACION!#REF!</definedName>
    <definedName name="\b">#REF!</definedName>
    <definedName name="\bb">[5]STRSUMM0!#REF!</definedName>
    <definedName name="\c">#REF!</definedName>
    <definedName name="\d">#REF!</definedName>
    <definedName name="\e">#REF!</definedName>
    <definedName name="\EE">#REF!</definedName>
    <definedName name="\f">#REF!</definedName>
    <definedName name="\g">#REF!</definedName>
    <definedName name="\i">#REF!</definedName>
    <definedName name="\k">'[6]7422CW00'!#REF!</definedName>
    <definedName name="\L">#REF!</definedName>
    <definedName name="\m">#REF!</definedName>
    <definedName name="\n">#REF!</definedName>
    <definedName name="\ñ">'[7]7422CW00'!#REF!</definedName>
    <definedName name="\P">#REF!</definedName>
    <definedName name="\PX">[8]!ERR</definedName>
    <definedName name="\q">#N/A</definedName>
    <definedName name="\r">#REF!</definedName>
    <definedName name="\s">#REF!</definedName>
    <definedName name="\sa">#REF!</definedName>
    <definedName name="\t">#REF!</definedName>
    <definedName name="\V">#REF!</definedName>
    <definedName name="\w">#N/A</definedName>
    <definedName name="\x">#REF!</definedName>
    <definedName name="\z">#REF!</definedName>
    <definedName name="_">#REF!</definedName>
    <definedName name="____________________________________APU221">#REF!</definedName>
    <definedName name="____________________________________APU465">[9]!absc</definedName>
    <definedName name="____________________________________PJ50">#REF!</definedName>
    <definedName name="____________________________________pj51">#REF!</definedName>
    <definedName name="__________________________________APU221">#REF!</definedName>
    <definedName name="__________________________________APU465">[9]!absc</definedName>
    <definedName name="__________________________________PJ50">#REF!</definedName>
    <definedName name="__________________________________pj51">#REF!</definedName>
    <definedName name="_________________________________APU221">#REF!</definedName>
    <definedName name="_________________________________APU465">[9]!absc</definedName>
    <definedName name="_________________________________PJ50">#REF!</definedName>
    <definedName name="_________________________________pj51">#REF!</definedName>
    <definedName name="________________________________APU221">#REF!</definedName>
    <definedName name="________________________________APU465">[9]!absc</definedName>
    <definedName name="________________________________PJ50">#REF!</definedName>
    <definedName name="________________________________pj51">#REF!</definedName>
    <definedName name="_______________________________APU221">#REF!</definedName>
    <definedName name="_______________________________APU465">[9]!absc</definedName>
    <definedName name="_______________________________PJ50">#REF!</definedName>
    <definedName name="_______________________________pj51">#REF!</definedName>
    <definedName name="_____________________________APU221">#REF!</definedName>
    <definedName name="_____________________________APU465">[9]!absc</definedName>
    <definedName name="_____________________________PJ50">#REF!</definedName>
    <definedName name="_____________________________pj51">#REF!</definedName>
    <definedName name="____________________________APU221">#REF!</definedName>
    <definedName name="____________________________APU465">[9]!absc</definedName>
    <definedName name="____________________________PJ50">#REF!</definedName>
    <definedName name="____________________________pj51">#REF!</definedName>
    <definedName name="___________________________APU221">#REF!</definedName>
    <definedName name="___________________________APU465">[9]!absc</definedName>
    <definedName name="___________________________PJ50">#REF!</definedName>
    <definedName name="___________________________pj51">#REF!</definedName>
    <definedName name="__________________________AFC1">[10]INV!$A$25:$D$28</definedName>
    <definedName name="__________________________AFC3">[10]INV!$F$25:$I$28</definedName>
    <definedName name="__________________________AFC5">[10]INV!$K$25:$N$28</definedName>
    <definedName name="__________________________BGC1">[10]INV!$A$5:$D$8</definedName>
    <definedName name="__________________________BGC3">[10]INV!$F$5:$I$8</definedName>
    <definedName name="__________________________BGC5">[10]INV!$K$5:$N$8</definedName>
    <definedName name="__________________________CAC1">[10]INV!$A$19:$D$22</definedName>
    <definedName name="__________________________CAC3">[10]INV!$F$19:$I$22</definedName>
    <definedName name="__________________________CAC5">[10]INV!$K$19:$N$22</definedName>
    <definedName name="__________________________rc">#REF!</definedName>
    <definedName name="__________________________SBC1">[10]INV!$A$12:$D$15</definedName>
    <definedName name="__________________________SBC3">[10]INV!$F$12:$I$15</definedName>
    <definedName name="__________________________SBC5">[10]INV!$K$12:$N$15</definedName>
    <definedName name="_________________________AFC1">[10]INV!$A$25:$D$28</definedName>
    <definedName name="_________________________AFC3">[10]INV!$F$25:$I$28</definedName>
    <definedName name="_________________________AFC5">[10]INV!$K$25:$N$28</definedName>
    <definedName name="_________________________APU221">#REF!</definedName>
    <definedName name="_________________________APU465">[9]!absc</definedName>
    <definedName name="_________________________BGC1">[10]INV!$A$5:$D$8</definedName>
    <definedName name="_________________________BGC3">[10]INV!$F$5:$I$8</definedName>
    <definedName name="_________________________BGC5">[10]INV!$K$5:$N$8</definedName>
    <definedName name="_________________________CAC1">[10]INV!$A$19:$D$22</definedName>
    <definedName name="_________________________CAC3">[10]INV!$F$19:$I$22</definedName>
    <definedName name="_________________________CAC5">[10]INV!$K$19:$N$22</definedName>
    <definedName name="_________________________PJ50">#REF!</definedName>
    <definedName name="_________________________pj51">#REF!</definedName>
    <definedName name="_________________________rc">#REF!</definedName>
    <definedName name="_________________________SBC1">[10]INV!$A$12:$D$15</definedName>
    <definedName name="_________________________SBC3">[10]INV!$F$12:$I$15</definedName>
    <definedName name="_________________________SBC5">[10]INV!$K$12:$N$15</definedName>
    <definedName name="________________________AFC1">[10]INV!$A$25:$D$28</definedName>
    <definedName name="________________________AFC3">[10]INV!$F$25:$I$28</definedName>
    <definedName name="________________________AFC5">[10]INV!$K$25:$N$28</definedName>
    <definedName name="________________________APU221">#REF!</definedName>
    <definedName name="________________________APU465">[9]!absc</definedName>
    <definedName name="________________________BGC1">[10]INV!$A$5:$D$8</definedName>
    <definedName name="________________________BGC3">[10]INV!$F$5:$I$8</definedName>
    <definedName name="________________________BGC5">[10]INV!$K$5:$N$8</definedName>
    <definedName name="________________________CAC1">[10]INV!$A$19:$D$22</definedName>
    <definedName name="________________________CAC3">[10]INV!$F$19:$I$22</definedName>
    <definedName name="________________________CAC5">[10]INV!$K$19:$N$22</definedName>
    <definedName name="________________________PJ50">#REF!</definedName>
    <definedName name="________________________pj51">#REF!</definedName>
    <definedName name="________________________rc">#REF!</definedName>
    <definedName name="________________________SBC1">[10]INV!$A$12:$D$15</definedName>
    <definedName name="________________________SBC3">[10]INV!$F$12:$I$15</definedName>
    <definedName name="________________________SBC5">[10]INV!$K$12:$N$15</definedName>
    <definedName name="_______________________AFC1">[10]INV!$A$25:$D$28</definedName>
    <definedName name="_______________________AFC3">[10]INV!$F$25:$I$28</definedName>
    <definedName name="_______________________AFC5">[10]INV!$K$25:$N$28</definedName>
    <definedName name="_______________________APU221">#REF!</definedName>
    <definedName name="_______________________APU465">[9]!absc</definedName>
    <definedName name="_______________________BGC1">[10]INV!$A$5:$D$8</definedName>
    <definedName name="_______________________BGC3">[10]INV!$F$5:$I$8</definedName>
    <definedName name="_______________________BGC5">[10]INV!$K$5:$N$8</definedName>
    <definedName name="_______________________CAC1">[10]INV!$A$19:$D$22</definedName>
    <definedName name="_______________________CAC3">[10]INV!$F$19:$I$22</definedName>
    <definedName name="_______________________CAC5">[10]INV!$K$19:$N$22</definedName>
    <definedName name="_______________________PJ50">#REF!</definedName>
    <definedName name="_______________________pj51">#REF!</definedName>
    <definedName name="_______________________rc">#REF!</definedName>
    <definedName name="_______________________SBC1">[10]INV!$A$12:$D$15</definedName>
    <definedName name="_______________________SBC3">[10]INV!$F$12:$I$15</definedName>
    <definedName name="_______________________SBC5">[10]INV!$K$12:$N$15</definedName>
    <definedName name="______________________AFC1">[10]INV!$A$25:$D$28</definedName>
    <definedName name="______________________AFC3">[10]INV!$F$25:$I$28</definedName>
    <definedName name="______________________AFC5">[10]INV!$K$25:$N$28</definedName>
    <definedName name="______________________BGC1">[10]INV!$A$5:$D$8</definedName>
    <definedName name="______________________BGC3">[10]INV!$F$5:$I$8</definedName>
    <definedName name="______________________BGC5">[10]INV!$K$5:$N$8</definedName>
    <definedName name="______________________CAC1">[10]INV!$A$19:$D$22</definedName>
    <definedName name="______________________CAC3">[10]INV!$F$19:$I$22</definedName>
    <definedName name="______________________CAC5">[10]INV!$K$19:$N$22</definedName>
    <definedName name="______________________FS01">[11]!ERR</definedName>
    <definedName name="______________________rc">#REF!</definedName>
    <definedName name="______________________SBC1">[10]INV!$A$12:$D$15</definedName>
    <definedName name="______________________SBC3">[10]INV!$F$12:$I$15</definedName>
    <definedName name="______________________SBC5">[10]INV!$K$12:$N$15</definedName>
    <definedName name="_____________________AFC1">[10]INV!$A$25:$D$28</definedName>
    <definedName name="_____________________AFC3">[10]INV!$F$25:$I$28</definedName>
    <definedName name="_____________________AFC5">[10]INV!$K$25:$N$28</definedName>
    <definedName name="_____________________BGC1">[10]INV!$A$5:$D$8</definedName>
    <definedName name="_____________________BGC3">[10]INV!$F$5:$I$8</definedName>
    <definedName name="_____________________BGC5">[10]INV!$K$5:$N$8</definedName>
    <definedName name="_____________________CAC1">[10]INV!$A$19:$D$22</definedName>
    <definedName name="_____________________CAC3">[10]INV!$F$19:$I$22</definedName>
    <definedName name="_____________________CAC5">[10]INV!$K$19:$N$22</definedName>
    <definedName name="_____________________FS01">[12]!ERR</definedName>
    <definedName name="_____________________rc">#REF!</definedName>
    <definedName name="_____________________SBC1">[10]INV!$A$12:$D$15</definedName>
    <definedName name="_____________________SBC3">[10]INV!$F$12:$I$15</definedName>
    <definedName name="_____________________SBC5">[10]INV!$K$12:$N$15</definedName>
    <definedName name="____________________AFC1">[10]INV!$A$25:$D$28</definedName>
    <definedName name="____________________AFC3">[10]INV!$F$25:$I$28</definedName>
    <definedName name="____________________AFC5">[10]INV!$K$25:$N$28</definedName>
    <definedName name="____________________APU221">#REF!</definedName>
    <definedName name="____________________APU465">[9]!absc</definedName>
    <definedName name="____________________BGC1">[10]INV!$A$5:$D$8</definedName>
    <definedName name="____________________BGC3">[10]INV!$F$5:$I$8</definedName>
    <definedName name="____________________BGC5">[10]INV!$K$5:$N$8</definedName>
    <definedName name="____________________CAC1">[10]INV!$A$19:$D$22</definedName>
    <definedName name="____________________CAC3">[10]INV!$F$19:$I$22</definedName>
    <definedName name="____________________CAC5">[10]INV!$K$19:$N$22</definedName>
    <definedName name="____________________FS01">[11]!ERR</definedName>
    <definedName name="____________________PJ50">#REF!</definedName>
    <definedName name="____________________pj51">#REF!</definedName>
    <definedName name="____________________rc">#REF!</definedName>
    <definedName name="____________________SBC1">[10]INV!$A$12:$D$15</definedName>
    <definedName name="____________________SBC3">[10]INV!$F$12:$I$15</definedName>
    <definedName name="____________________SBC5">[10]INV!$K$12:$N$15</definedName>
    <definedName name="___________________AFC1">[10]INV!$A$25:$D$28</definedName>
    <definedName name="___________________AFC3">[10]INV!$F$25:$I$28</definedName>
    <definedName name="___________________AFC5">[10]INV!$K$25:$N$28</definedName>
    <definedName name="___________________BGC1">[10]INV!$A$5:$D$8</definedName>
    <definedName name="___________________BGC3">[10]INV!$F$5:$I$8</definedName>
    <definedName name="___________________BGC5">[10]INV!$K$5:$N$8</definedName>
    <definedName name="___________________CAC1">[10]INV!$A$19:$D$22</definedName>
    <definedName name="___________________CAC3">[10]INV!$F$19:$I$22</definedName>
    <definedName name="___________________CAC5">[10]INV!$K$19:$N$22</definedName>
    <definedName name="___________________FS01">#N/A</definedName>
    <definedName name="___________________rc">#REF!</definedName>
    <definedName name="___________________SBC1">[10]INV!$A$12:$D$15</definedName>
    <definedName name="___________________SBC3">[10]INV!$F$12:$I$15</definedName>
    <definedName name="___________________SBC5">[10]INV!$K$12:$N$15</definedName>
    <definedName name="__________________AFC1">[10]INV!$A$25:$D$28</definedName>
    <definedName name="__________________AFC3">[10]INV!$F$25:$I$28</definedName>
    <definedName name="__________________AFC5">[10]INV!$K$25:$N$28</definedName>
    <definedName name="__________________BGC1">[10]INV!$A$5:$D$8</definedName>
    <definedName name="__________________BGC3">[10]INV!$F$5:$I$8</definedName>
    <definedName name="__________________BGC5">[10]INV!$K$5:$N$8</definedName>
    <definedName name="__________________CAC1">[10]INV!$A$19:$D$22</definedName>
    <definedName name="__________________CAC3">[10]INV!$F$19:$I$22</definedName>
    <definedName name="__________________CAC5">[10]INV!$K$19:$N$22</definedName>
    <definedName name="__________________FS01">#N/A</definedName>
    <definedName name="__________________rc">#REF!</definedName>
    <definedName name="__________________SBC1">[10]INV!$A$12:$D$15</definedName>
    <definedName name="__________________SBC3">[10]INV!$F$12:$I$15</definedName>
    <definedName name="__________________SBC5">[10]INV!$K$12:$N$15</definedName>
    <definedName name="_________________AFC1">[10]INV!$A$25:$D$28</definedName>
    <definedName name="_________________AFC3">[10]INV!$F$25:$I$28</definedName>
    <definedName name="_________________AFC5">[10]INV!$K$25:$N$28</definedName>
    <definedName name="_________________BGC1">[10]INV!$A$5:$D$8</definedName>
    <definedName name="_________________BGC3">[10]INV!$F$5:$I$8</definedName>
    <definedName name="_________________BGC5">[10]INV!$K$5:$N$8</definedName>
    <definedName name="_________________CAC1">[10]INV!$A$19:$D$22</definedName>
    <definedName name="_________________CAC3">[10]INV!$F$19:$I$22</definedName>
    <definedName name="_________________CAC5">[10]INV!$K$19:$N$22</definedName>
    <definedName name="_________________FS01">[11]!ERR</definedName>
    <definedName name="_________________rc">#REF!</definedName>
    <definedName name="_________________SBC1">[10]INV!$A$12:$D$15</definedName>
    <definedName name="_________________SBC3">[10]INV!$F$12:$I$15</definedName>
    <definedName name="_________________SBC5">[10]INV!$K$12:$N$15</definedName>
    <definedName name="________________AFC1">[10]INV!$A$25:$D$28</definedName>
    <definedName name="________________AFC3">[10]INV!$F$25:$I$28</definedName>
    <definedName name="________________AFC5">[10]INV!$K$25:$N$28</definedName>
    <definedName name="________________BGC1">[10]INV!$A$5:$D$8</definedName>
    <definedName name="________________BGC3">[10]INV!$F$5:$I$8</definedName>
    <definedName name="________________BGC5">[10]INV!$K$5:$N$8</definedName>
    <definedName name="________________CAC1">[10]INV!$A$19:$D$22</definedName>
    <definedName name="________________CAC3">[10]INV!$F$19:$I$22</definedName>
    <definedName name="________________CAC5">[10]INV!$K$19:$N$22</definedName>
    <definedName name="________________FS01">#N/A</definedName>
    <definedName name="________________rc">#REF!</definedName>
    <definedName name="________________SBC1">[10]INV!$A$12:$D$15</definedName>
    <definedName name="________________SBC3">[10]INV!$F$12:$I$15</definedName>
    <definedName name="________________SBC5">[10]INV!$K$12:$N$15</definedName>
    <definedName name="_______________A2" hidden="1">{#N/A,#N/A,FALSE,"Costos Productos 6A";#N/A,#N/A,FALSE,"Costo Unitario Total H-94-12"}</definedName>
    <definedName name="_______________AFC1">[10]INV!$A$25:$D$28</definedName>
    <definedName name="_______________AFC3">[10]INV!$F$25:$I$28</definedName>
    <definedName name="_______________AFC5">[10]INV!$K$25:$N$28</definedName>
    <definedName name="_______________BGC1">[10]INV!$A$5:$D$8</definedName>
    <definedName name="_______________BGC3">[10]INV!$F$5:$I$8</definedName>
    <definedName name="_______________BGC5">[10]INV!$K$5:$N$8</definedName>
    <definedName name="_______________CAC1">[10]INV!$A$19:$D$22</definedName>
    <definedName name="_______________CAC3">[10]INV!$F$19:$I$22</definedName>
    <definedName name="_______________CAC5">[10]INV!$K$19:$N$22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#N/A</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rc">#REF!</definedName>
    <definedName name="_______________SBC1">[10]INV!$A$12:$D$15</definedName>
    <definedName name="_______________SBC3">[10]INV!$F$12:$I$15</definedName>
    <definedName name="_______________SBC5">[10]INV!$K$12:$N$15</definedName>
    <definedName name="______________A2" hidden="1">{#N/A,#N/A,FALSE,"Costos Productos 6A";#N/A,#N/A,FALSE,"Costo Unitario Total H-94-12"}</definedName>
    <definedName name="______________AFC1">[10]INV!$A$25:$D$28</definedName>
    <definedName name="______________AFC3">[10]INV!$F$25:$I$28</definedName>
    <definedName name="______________AFC5">[10]INV!$K$25:$N$28</definedName>
    <definedName name="______________BGC1">[10]INV!$A$5:$D$8</definedName>
    <definedName name="______________BGC3">[10]INV!$F$5:$I$8</definedName>
    <definedName name="______________BGC5">[10]INV!$K$5:$N$8</definedName>
    <definedName name="______________CAC1">[10]INV!$A$19:$D$22</definedName>
    <definedName name="______________CAC3">[10]INV!$F$19:$I$22</definedName>
    <definedName name="______________CAC5">[10]INV!$K$19:$N$22</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#N/A</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rc">#REF!</definedName>
    <definedName name="______________SBC1">[10]INV!$A$12:$D$15</definedName>
    <definedName name="______________SBC3">[10]INV!$F$12:$I$15</definedName>
    <definedName name="______________SBC5">[10]INV!$K$12:$N$15</definedName>
    <definedName name="_____________A2" hidden="1">{#N/A,#N/A,FALSE,"Costos Productos 6A";#N/A,#N/A,FALSE,"Costo Unitario Total H-94-12"}</definedName>
    <definedName name="_____________AFC1">[10]INV!$A$25:$D$28</definedName>
    <definedName name="_____________AFC3">[10]INV!$F$25:$I$28</definedName>
    <definedName name="_____________AFC5">[10]INV!$K$25:$N$28</definedName>
    <definedName name="_____________BGC1">[10]INV!$A$5:$D$8</definedName>
    <definedName name="_____________BGC3">[10]INV!$F$5:$I$8</definedName>
    <definedName name="_____________BGC5">[10]INV!$K$5:$N$8</definedName>
    <definedName name="_____________CAC1">[10]INV!$A$19:$D$22</definedName>
    <definedName name="_____________CAC3">[10]INV!$F$19:$I$22</definedName>
    <definedName name="_____________CAC5">[10]INV!$K$19:$N$22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[8]!ERR</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#REF!</definedName>
    <definedName name="_____________SBC1">[10]INV!$A$12:$D$15</definedName>
    <definedName name="_____________SBC3">[10]INV!$F$12:$I$15</definedName>
    <definedName name="_____________SBC5">[10]INV!$K$12:$N$15</definedName>
    <definedName name="____________AFC1">[10]INV!$A$25:$D$28</definedName>
    <definedName name="____________AFC3">[10]INV!$F$25:$I$28</definedName>
    <definedName name="____________AFC5">[10]INV!$K$25:$N$28</definedName>
    <definedName name="____________BGC1">[10]INV!$A$5:$D$8</definedName>
    <definedName name="____________BGC3">[10]INV!$F$5:$I$8</definedName>
    <definedName name="____________BGC5">[10]INV!$K$5:$N$8</definedName>
    <definedName name="____________CAC1">[10]INV!$A$19:$D$22</definedName>
    <definedName name="____________CAC3">[10]INV!$F$19:$I$22</definedName>
    <definedName name="____________CAC5">[10]INV!$K$19:$N$22</definedName>
    <definedName name="____________EXC6">#REF!</definedName>
    <definedName name="____________EXC7">#REF!</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#N/A</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rc">#REF!</definedName>
    <definedName name="____________SBC1">[10]INV!$A$12:$D$15</definedName>
    <definedName name="____________SBC3">[10]INV!$F$12:$I$15</definedName>
    <definedName name="____________SBC5">[10]INV!$K$12:$N$15</definedName>
    <definedName name="___________A2" hidden="1">{#N/A,#N/A,FALSE,"Costos Productos 6A";#N/A,#N/A,FALSE,"Costo Unitario Total H-94-12"}</definedName>
    <definedName name="___________AFC1">[10]INV!$A$25:$D$28</definedName>
    <definedName name="___________AFC3">[10]INV!$F$25:$I$28</definedName>
    <definedName name="___________AFC5">[10]INV!$K$25:$N$28</definedName>
    <definedName name="___________BGC1">[10]INV!$A$5:$D$8</definedName>
    <definedName name="___________BGC3">[10]INV!$F$5:$I$8</definedName>
    <definedName name="___________BGC5">[10]INV!$K$5:$N$8</definedName>
    <definedName name="___________CAC1">[10]INV!$A$19:$D$22</definedName>
    <definedName name="___________CAC3">[10]INV!$F$19:$I$22</definedName>
    <definedName name="___________CAC5">[10]INV!$K$19:$N$22</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#N/A</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rc">#REF!</definedName>
    <definedName name="___________SBC1">[10]INV!$A$12:$D$15</definedName>
    <definedName name="___________SBC3">[10]INV!$F$12:$I$15</definedName>
    <definedName name="___________SBC5">[10]INV!$K$12:$N$15</definedName>
    <definedName name="___________tab1">#REF!</definedName>
    <definedName name="___________tab2">#REF!</definedName>
    <definedName name="___________tab3">#REF!</definedName>
    <definedName name="___________TAB4">#REF!</definedName>
    <definedName name="__________AFC1">[10]INV!$A$25:$D$28</definedName>
    <definedName name="__________AFC3">[10]INV!$F$25:$I$28</definedName>
    <definedName name="__________AFC5">[10]INV!$K$25:$N$28</definedName>
    <definedName name="__________APU221">#REF!</definedName>
    <definedName name="__________APU465">[9]!absc</definedName>
    <definedName name="__________BGC1">[10]INV!$A$5:$D$8</definedName>
    <definedName name="__________BGC3">[10]INV!$F$5:$I$8</definedName>
    <definedName name="__________BGC5">[10]INV!$K$5:$N$8</definedName>
    <definedName name="__________CAC1">[10]INV!$A$19:$D$22</definedName>
    <definedName name="__________CAC3">[10]INV!$F$19:$I$22</definedName>
    <definedName name="__________CAC5">[10]INV!$K$19:$N$22</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[13]!ERR</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rc">#REF!</definedName>
    <definedName name="__________SBC1">[10]INV!$A$12:$D$15</definedName>
    <definedName name="__________SBC3">[10]INV!$F$12:$I$15</definedName>
    <definedName name="__________SBC5">[10]INV!$K$12:$N$15</definedName>
    <definedName name="__________tab1">#REF!</definedName>
    <definedName name="__________tab2">#REF!</definedName>
    <definedName name="__________tab3">#REF!</definedName>
    <definedName name="__________TAB4">#REF!</definedName>
    <definedName name="_________A2" hidden="1">{#N/A,#N/A,FALSE,"Costos Productos 6A";#N/A,#N/A,FALSE,"Costo Unitario Total H-94-12"}</definedName>
    <definedName name="_________AFC1">[10]INV!$A$25:$D$28</definedName>
    <definedName name="_________AFC3">[10]INV!$F$25:$I$28</definedName>
    <definedName name="_________AFC5">[10]INV!$K$25:$N$28</definedName>
    <definedName name="_________APU221">#N/A</definedName>
    <definedName name="_________APU465">[9]!absc</definedName>
    <definedName name="_________BGC1">[10]INV!$A$5:$D$8</definedName>
    <definedName name="_________BGC3">[10]INV!$F$5:$I$8</definedName>
    <definedName name="_________BGC5">[10]INV!$K$5:$N$8</definedName>
    <definedName name="_________CAC1">[10]INV!$A$19:$D$22</definedName>
    <definedName name="_________CAC3">[10]INV!$F$19:$I$22</definedName>
    <definedName name="_________CAC5">[10]INV!$K$19:$N$22</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#N/A</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[14]INST!#REF!</definedName>
    <definedName name="_________PJ50">#REF!</definedName>
    <definedName name="_________pj51">#N/A</definedName>
    <definedName name="_________rc">#REF!</definedName>
    <definedName name="_________SBC1">[10]INV!$A$12:$D$15</definedName>
    <definedName name="_________SBC3">[10]INV!$F$12:$I$15</definedName>
    <definedName name="_________SBC5">[10]INV!$K$12:$N$15</definedName>
    <definedName name="________A2" hidden="1">{#N/A,#N/A,FALSE,"Costos Productos 6A";#N/A,#N/A,FALSE,"Costo Unitario Total H-94-12"}</definedName>
    <definedName name="________AFC1">[10]INV!$A$25:$D$28</definedName>
    <definedName name="________AFC3">[10]INV!$F$25:$I$28</definedName>
    <definedName name="________AFC5">[10]INV!$K$25:$N$28</definedName>
    <definedName name="________APU221">#N/A</definedName>
    <definedName name="________APU465">#N/A</definedName>
    <definedName name="________BGC1">[10]INV!$A$5:$D$8</definedName>
    <definedName name="________BGC3">[10]INV!$F$5:$I$8</definedName>
    <definedName name="________BGC5">[10]INV!$K$5:$N$8</definedName>
    <definedName name="________CAC1">[10]INV!$A$19:$D$22</definedName>
    <definedName name="________CAC3">[10]INV!$F$19:$I$22</definedName>
    <definedName name="________CAC5">[10]INV!$K$19:$N$22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1">#REF!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#N/A</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[15]INST!#REF!</definedName>
    <definedName name="________key3" hidden="1">#REF!</definedName>
    <definedName name="________MA2">#REF!</definedName>
    <definedName name="________PJ50">#REF!</definedName>
    <definedName name="________pj51">#N/A</definedName>
    <definedName name="________r" hidden="1">{"TAB1",#N/A,TRUE,"GENERAL";"TAB2",#N/A,TRUE,"GENERAL";"TAB3",#N/A,TRUE,"GENERAL";"TAB4",#N/A,TRUE,"GENERAL";"TAB5",#N/A,TRUE,"GENERAL"}</definedName>
    <definedName name="________r4r" hidden="1">{"via1",#N/A,TRUE,"general";"via2",#N/A,TRUE,"general";"via3",#N/A,TRUE,"general"}</definedName>
    <definedName name="________rc">#N/A</definedName>
    <definedName name="________SBC1">[10]INV!$A$12:$D$15</definedName>
    <definedName name="________SBC3">[10]INV!$F$12:$I$15</definedName>
    <definedName name="________SBC5">[10]INV!$K$12:$N$15</definedName>
    <definedName name="_______a1" hidden="1">{"TAB1",#N/A,TRUE,"GENERAL";"TAB2",#N/A,TRUE,"GENERAL";"TAB3",#N/A,TRUE,"GENERAL";"TAB4",#N/A,TRUE,"GENERAL";"TAB5",#N/A,TRUE,"GENERAL"}</definedName>
    <definedName name="_______A2" hidden="1">{#N/A,#N/A,FALSE,"Costos Productos 6A";#N/A,#N/A,FALSE,"Costo Unitario Total H-94-12"}</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[10]INV!$A$25:$D$28</definedName>
    <definedName name="_______AFC3">[10]INV!$F$25:$I$28</definedName>
    <definedName name="_______AFC5">[10]INV!$K$25:$N$28</definedName>
    <definedName name="_______APU221">#N/A</definedName>
    <definedName name="_______APU465">#N/A</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[10]INV!$A$5:$D$8</definedName>
    <definedName name="_______BGC3">[10]INV!$F$5:$I$8</definedName>
    <definedName name="_______BGC5">[10]INV!$K$5:$N$8</definedName>
    <definedName name="_______CAC1">[10]INV!$A$19:$D$22</definedName>
    <definedName name="_______CAC3">[10]INV!$F$19:$I$22</definedName>
    <definedName name="_______CAC5">[10]INV!$K$19:$N$22</definedName>
    <definedName name="_______COD906">[16]CONS!$E$29</definedName>
    <definedName name="_______cua1">'[17]ALCANTARILLADO RAS'!$A$4:$B$14</definedName>
    <definedName name="_______DMD1">#REF!</definedName>
    <definedName name="_______eje1">#REF!</definedName>
    <definedName name="_______eje2">#REF!</definedName>
    <definedName name="_______eje3">#REF!</definedName>
    <definedName name="_______eje4">#REF!</definedName>
    <definedName name="_______eje5">#REF!</definedName>
    <definedName name="_______eje6">#REF!</definedName>
    <definedName name="_______eje7">#REF!</definedName>
    <definedName name="_______eje8">#REF!</definedName>
    <definedName name="_______eje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#NAME?</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av2">[18]Gaviones!#REF!</definedName>
    <definedName name="_______Gav3">[18]Gaviones!#REF!</definedName>
    <definedName name="_______Gav4">[18]Gaviones!#REF!</definedName>
    <definedName name="_______Gav5">[18]Gaviones!#REF!</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OR15">[16]CONS!$E$22</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#N/A</definedName>
    <definedName name="_______r" hidden="1">{"TAB1",#N/A,TRUE,"GENERAL";"TAB2",#N/A,TRUE,"GENERAL";"TAB3",#N/A,TRUE,"GENERAL";"TAB4",#N/A,TRUE,"GENERAL";"TAB5",#N/A,TRUE,"GENERAL"}</definedName>
    <definedName name="_______r4r" hidden="1">{"via1",#N/A,TRUE,"general";"via2",#N/A,TRUE,"general";"via3",#N/A,TRUE,"general"}</definedName>
    <definedName name="_______rc">#N/A</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[10]INV!$A$12:$D$15</definedName>
    <definedName name="_______SBC3">[10]INV!$F$12:$I$15</definedName>
    <definedName name="_______SBC5">[10]INV!$K$12:$N$15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TEE6">[16]CONS!$E$28</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VPD1">[19]TARIFAS!$C$582</definedName>
    <definedName name="_______VPI1">[19]TARIFAS!$C$580</definedName>
    <definedName name="_______VRA1">[19]TARIFAS!$C$579</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2" hidden="1">{#N/A,#N/A,FALSE,"Costos Productos 6A";#N/A,#N/A,FALSE,"Costo Unitario Total H-94-12"}</definedName>
    <definedName name="______A251140">#REF!</definedName>
    <definedName name="______A251150">#REF!</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[10]INV!$A$25:$D$28</definedName>
    <definedName name="______AFC3">[10]INV!$F$25:$I$28</definedName>
    <definedName name="______AFC5">[10]INV!$K$25:$N$28</definedName>
    <definedName name="______APU221">#N/A</definedName>
    <definedName name="______APU465">#N/A</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[10]INV!$A$5:$D$8</definedName>
    <definedName name="______BGC3">[10]INV!$F$5:$I$8</definedName>
    <definedName name="______BGC5">[10]INV!$K$5:$N$8</definedName>
    <definedName name="______CAC1">[10]INV!$A$19:$D$22</definedName>
    <definedName name="______CAC3">[10]INV!$F$19:$I$22</definedName>
    <definedName name="______CAC5">[10]INV!$K$19:$N$22</definedName>
    <definedName name="______COD906">[16]CONS!$E$29</definedName>
    <definedName name="______cua1">'[17]ALCANTARILLADO RAS'!$A$4:$B$14</definedName>
    <definedName name="______DMD1">#REF!</definedName>
    <definedName name="______EQP8">#N/A</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#N/A</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MF1">#N/A</definedName>
    <definedName name="______MO1">#N/A</definedName>
    <definedName name="______MO2">#N/A</definedName>
    <definedName name="______MOR15">[16]CONS!$E$22</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#N/A</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#N/A</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[10]INV!$A$12:$D$15</definedName>
    <definedName name="______SBC3">[10]INV!$F$12:$I$15</definedName>
    <definedName name="______SBC5">[10]INV!$K$12:$N$15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TEE6">[16]CONS!$E$28</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VPD1">[19]TARIFAS!$C$582</definedName>
    <definedName name="______VPI1">[19]TARIFAS!$C$580</definedName>
    <definedName name="______VRA1">[19]TARIFAS!$C$579</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2" hidden="1">{#N/A,#N/A,FALSE,"Costos Productos 6A";#N/A,#N/A,FALSE,"Costo Unitario Total H-94-12"}</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[10]INV!$A$25:$D$28</definedName>
    <definedName name="_____AFC3">[10]INV!$F$25:$I$28</definedName>
    <definedName name="_____AFC5">[10]INV!$K$25:$N$28</definedName>
    <definedName name="_____ane7">[20]!_xlbgnm.ane7</definedName>
    <definedName name="_____ane8">[20]!_xlbgnm.ane8</definedName>
    <definedName name="_____apu11">#REF!</definedName>
    <definedName name="_____APU221">#N/A</definedName>
    <definedName name="_____apu29">#REF!</definedName>
    <definedName name="_____APU465">#N/A</definedName>
    <definedName name="_____Atp2">[21]EMPRESA!$F$22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[10]INV!$A$5:$D$8</definedName>
    <definedName name="_____BGC3">[10]INV!$F$5:$I$8</definedName>
    <definedName name="_____BGC5">[10]INV!$K$5:$N$8</definedName>
    <definedName name="_____CAC1">[10]INV!$A$19:$D$22</definedName>
    <definedName name="_____CAC3">[10]INV!$F$19:$I$22</definedName>
    <definedName name="_____CAC5">[10]INV!$K$19:$N$22</definedName>
    <definedName name="_____COD906">[16]CONS!$E$29</definedName>
    <definedName name="_____cua1">'[17]ALCANTARILLADO RAS'!$A$4:$B$14</definedName>
    <definedName name="_____DCI1">[22]Tablas!#REF!</definedName>
    <definedName name="_____DDS1">[22]Tablas!#REF!</definedName>
    <definedName name="_____DGO1">[22]Tablas!#REF!</definedName>
    <definedName name="_____DGP1">[22]Tablas!#REF!</definedName>
    <definedName name="_____DIJ1">[22]Tablas!#REF!</definedName>
    <definedName name="_____DMD1">#REF!</definedName>
    <definedName name="_____DPI1">[22]Tablas!#REF!</definedName>
    <definedName name="_____DPY1">[22]Tablas!#REF!</definedName>
    <definedName name="_____DRI1">[22]Tablas!#REF!</definedName>
    <definedName name="_____DRL1">[22]Tablas!#REF!</definedName>
    <definedName name="_____DSP1">[22]Tablas!#REF!</definedName>
    <definedName name="_____ECP1">[22]Tablas!#REF!</definedName>
    <definedName name="_____eje1">#REF!</definedName>
    <definedName name="_____eje2">#REF!</definedName>
    <definedName name="_____eje3">#REF!</definedName>
    <definedName name="_____eje4">#REF!</definedName>
    <definedName name="_____eje5">#REF!</definedName>
    <definedName name="_____eje6">#REF!</definedName>
    <definedName name="_____eje7">#REF!</definedName>
    <definedName name="_____eje8">#REF!</definedName>
    <definedName name="_____eje9">#REF!</definedName>
    <definedName name="_____EQM2">#N/A</definedName>
    <definedName name="_____EQM3">#N/A</definedName>
    <definedName name="_____EQP14">#N/A</definedName>
    <definedName name="_____EQP25">#N/A</definedName>
    <definedName name="_____EQP35">#N/A</definedName>
    <definedName name="_____EQP43">#N/A</definedName>
    <definedName name="_____EQP5">#N/A</definedName>
    <definedName name="_____EQP50">#N/A</definedName>
    <definedName name="_____EQP52">#N/A</definedName>
    <definedName name="_____EQP54">#N/A</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#N/A</definedName>
    <definedName name="_____F_1">#NAME?</definedName>
    <definedName name="_____F_2">#NAME?</definedName>
    <definedName name="_____F_4">#NAME?</definedName>
    <definedName name="_____F_6">#NAME?</definedName>
    <definedName name="_____F_7">#NAME?</definedName>
    <definedName name="_____F_8">#NAME?</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#NAME?</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av2">[18]Gaviones!#REF!</definedName>
    <definedName name="_____Gav3">[18]Gaviones!#REF!</definedName>
    <definedName name="_____Gav4">[18]Gaviones!#REF!</definedName>
    <definedName name="_____Gav5">[18]Gaviones!#REF!</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[22]Tablas!#REF!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C1">#N/A</definedName>
    <definedName name="_____MC16">#N/A</definedName>
    <definedName name="_____MC3">#N/A</definedName>
    <definedName name="_____MC4">#N/A</definedName>
    <definedName name="_____MC6">#N/A</definedName>
    <definedName name="_____MF13">#N/A</definedName>
    <definedName name="_____MF15">#N/A</definedName>
    <definedName name="_____MF17">#N/A</definedName>
    <definedName name="_____MF21">#N/A</definedName>
    <definedName name="_____MG12">#N/A</definedName>
    <definedName name="_____MG3">#N/A</definedName>
    <definedName name="_____MG30">#N/A</definedName>
    <definedName name="_____MG4">#N/A</definedName>
    <definedName name="_____MH18">#N/A</definedName>
    <definedName name="_____MH3">#N/A</definedName>
    <definedName name="_____MH4">#N/A</definedName>
    <definedName name="_____MM18">#N/A</definedName>
    <definedName name="_____MO5">#N/A</definedName>
    <definedName name="_____MOR15">[16]CONS!$E$22</definedName>
    <definedName name="_____MT31">#N/A</definedName>
    <definedName name="_____MV1">#N/A</definedName>
    <definedName name="_____MV11">#N/A</definedName>
    <definedName name="_____MV31">#N/A</definedName>
    <definedName name="_____MV36">#N/A</definedName>
    <definedName name="_____MV37">#N/A</definedName>
    <definedName name="_____MV38">#N/A</definedName>
    <definedName name="_____MV39">#N/A</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G1">[23]CONCRETO!$AG$5:$AG$105</definedName>
    <definedName name="_____NG2">[23]CONCRETO!$AL$5:$AL$80</definedName>
    <definedName name="_____NG3">[23]CONCRETO!$AQ$5:$AQ$80</definedName>
    <definedName name="_____NG4">[23]CONCRETO!$AU$5:$AU$80</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[22]Tablas!#REF!</definedName>
    <definedName name="_____OCI1">[22]Tablas!#REF!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[24]PRECIOS!$A:$E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ro1">#REF!</definedName>
    <definedName name="_____pro2">#REF!</definedName>
    <definedName name="_____pro3">#REF!</definedName>
    <definedName name="_____pro4">#REF!</definedName>
    <definedName name="_____pro5">#REF!</definedName>
    <definedName name="_____pro6">#REF!</definedName>
    <definedName name="_____pro7">#REF!</definedName>
    <definedName name="_____pro8">#REF!</definedName>
    <definedName name="_____pro9">#REF!</definedName>
    <definedName name="_____r">#REF!</definedName>
    <definedName name="_____r4r" hidden="1">{"via1",#N/A,TRUE,"general";"via2",#N/A,TRUE,"general";"via3",#N/A,TRUE,"general"}</definedName>
    <definedName name="_____rc">#N/A</definedName>
    <definedName name="_____Ret13">[23]CONCRETO!$O$5:$O$71</definedName>
    <definedName name="_____Ret19">[23]CONCRETO!$N$5:$N$71</definedName>
    <definedName name="_____Ret25">[23]CONCRETO!$M$5:$M$71</definedName>
    <definedName name="_____Ret50">[23]CONCRETO!$K$5:$K$70</definedName>
    <definedName name="_____Ret63">[23]CONCRETO!$J$5:$J$70</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[10]INV!$A$12:$D$15</definedName>
    <definedName name="_____SBC3">[10]INV!$F$12:$I$15</definedName>
    <definedName name="_____SBC5">[10]INV!$K$12:$N$15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EE6">[16]CONS!$E$28</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[22]Tablas!#REF!</definedName>
    <definedName name="_____VFA1">[22]Tablas!#REF!</definedName>
    <definedName name="_____vfv4" hidden="1">{"via1",#N/A,TRUE,"general";"via2",#N/A,TRUE,"general";"via3",#N/A,TRUE,"general"}</definedName>
    <definedName name="_____VIT1">[22]Tablas!#REF!</definedName>
    <definedName name="_____VPD1">[19]TARIFAS!$C$582</definedName>
    <definedName name="_____VPI1">[19]TARIFAS!$C$580</definedName>
    <definedName name="_____VPR1">[22]Tablas!#REF!</definedName>
    <definedName name="_____VPR2">[25]Tablas!#REF!</definedName>
    <definedName name="_____VRA1">[19]TARIFAS!$C$579</definedName>
    <definedName name="_____VRP1">[22]Tablas!#REF!</definedName>
    <definedName name="_____VSM1">[22]Tablas!#REF!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 hidden="1">{#N/A,#N/A,FALSE,"Costos Productos 6A";#N/A,#N/A,FALSE,"Costo Unitario Total H-94-12"}</definedName>
    <definedName name="____A20000">#REF!</definedName>
    <definedName name="____A251140">#REF!</definedName>
    <definedName name="____A25115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[10]INV!$A$25:$D$28</definedName>
    <definedName name="____AFC3">[10]INV!$F$25:$I$28</definedName>
    <definedName name="____AFC5">[10]INV!$K$25:$N$28</definedName>
    <definedName name="____ane7">[26]!_xlbgnm.ane7</definedName>
    <definedName name="____ane8">[26]!_xlbgnm.ane8</definedName>
    <definedName name="____apu11">#REF!</definedName>
    <definedName name="____APU221">#N/A</definedName>
    <definedName name="____apu29">#REF!</definedName>
    <definedName name="____APU465">#N/A</definedName>
    <definedName name="____Atp2">[27]EMPRESA!$F$22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[10]INV!$A$5:$D$8</definedName>
    <definedName name="____BGC3">[10]INV!$F$5:$I$8</definedName>
    <definedName name="____BGC5">[10]INV!$K$5:$N$8</definedName>
    <definedName name="____CAC1">[10]INV!$A$19:$D$22</definedName>
    <definedName name="____CAC3">[10]INV!$F$19:$I$22</definedName>
    <definedName name="____CAC5">[10]INV!$K$19:$N$22</definedName>
    <definedName name="____COD906">[16]CONS!$E$29</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#N/A</definedName>
    <definedName name="____cua1">'[17]ALCANTARILLADO RAS'!$A$4:$B$14</definedName>
    <definedName name="____DCI1">[22]Tablas!#REF!</definedName>
    <definedName name="____DDS1">[22]Tablas!#REF!</definedName>
    <definedName name="____DGO1">[22]Tablas!#REF!</definedName>
    <definedName name="____DGP1">[22]Tablas!#REF!</definedName>
    <definedName name="____DIJ1">[22]Tablas!#REF!</definedName>
    <definedName name="____DMD1">#REF!</definedName>
    <definedName name="____DPI1">[22]Tablas!#REF!</definedName>
    <definedName name="____DPY1">[22]Tablas!#REF!</definedName>
    <definedName name="____DRI1">[22]Tablas!#REF!</definedName>
    <definedName name="____DRL1">[22]Tablas!#REF!</definedName>
    <definedName name="____DSP1">[22]Tablas!#REF!</definedName>
    <definedName name="____ECP1">[22]Tablas!#REF!</definedName>
    <definedName name="____eje1">#REF!</definedName>
    <definedName name="____eje2">#REF!</definedName>
    <definedName name="____eje3">#REF!</definedName>
    <definedName name="____eje4">#REF!</definedName>
    <definedName name="____eje5">#REF!</definedName>
    <definedName name="____eje6">#REF!</definedName>
    <definedName name="____eje7">#REF!</definedName>
    <definedName name="____eje8">#REF!</definedName>
    <definedName name="____eje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#N/A</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#N/A</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av2">#N/A</definedName>
    <definedName name="____Gav3">#N/A</definedName>
    <definedName name="____Gav4">#N/A</definedName>
    <definedName name="____Gav5">#N/A</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[22]Tablas!#REF!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OR15">[16]CONS!$E$22</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G1">[23]CONCRETO!$AG$5:$AG$105</definedName>
    <definedName name="____NG2">[23]CONCRETO!$AL$5:$AL$80</definedName>
    <definedName name="____NG3">[23]CONCRETO!$AQ$5:$AQ$80</definedName>
    <definedName name="____NG4">[23]CONCRETO!$AU$5:$AU$80</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[22]Tablas!#REF!</definedName>
    <definedName name="____OCI1">[22]Tablas!#REF!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J5869">#REF!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[28]PRECIOS!$A:$E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ro1">#REF!</definedName>
    <definedName name="____pro2">#REF!</definedName>
    <definedName name="____pro3">#REF!</definedName>
    <definedName name="____pro4">#REF!</definedName>
    <definedName name="____pro5">#REF!</definedName>
    <definedName name="____pro6">#REF!</definedName>
    <definedName name="____pro7">#REF!</definedName>
    <definedName name="____pro8">#REF!</definedName>
    <definedName name="____pro9">#REF!</definedName>
    <definedName name="____r">#REF!</definedName>
    <definedName name="____r4r" hidden="1">{"via1",#N/A,TRUE,"general";"via2",#N/A,TRUE,"general";"via3",#N/A,TRUE,"general"}</definedName>
    <definedName name="____rc">#N/A</definedName>
    <definedName name="____Ret13">[23]CONCRETO!$O$5:$O$71</definedName>
    <definedName name="____Ret19">[23]CONCRETO!$N$5:$N$71</definedName>
    <definedName name="____Ret25">[23]CONCRETO!$M$5:$M$71</definedName>
    <definedName name="____Ret50">[23]CONCRETO!$K$5:$K$70</definedName>
    <definedName name="____Ret63">[23]CONCRETO!$J$5:$J$70</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[10]INV!$A$12:$D$15</definedName>
    <definedName name="____SBC3">[10]INV!$F$12:$I$15</definedName>
    <definedName name="____SBC5">[10]INV!$K$12:$N$15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EE6">[16]CONS!$E$28</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[22]Tablas!#REF!</definedName>
    <definedName name="____VFA1">[22]Tablas!#REF!</definedName>
    <definedName name="____vfv4" hidden="1">{"via1",#N/A,TRUE,"general";"via2",#N/A,TRUE,"general";"via3",#N/A,TRUE,"general"}</definedName>
    <definedName name="____VIT1">[22]Tablas!#REF!</definedName>
    <definedName name="____VPD1">[19]TARIFAS!$C$582</definedName>
    <definedName name="____VPI1">[19]TARIFAS!$C$580</definedName>
    <definedName name="____VPR1">[22]Tablas!#REF!</definedName>
    <definedName name="____VPR2">#REF!</definedName>
    <definedName name="____VRA1">[19]TARIFAS!$C$579</definedName>
    <definedName name="____VRP1">[22]Tablas!#REF!</definedName>
    <definedName name="____VSM1">[22]Tablas!#REF!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[29]precios!$D$161</definedName>
    <definedName name="___A17000">#REF!</definedName>
    <definedName name="___A2" hidden="1">{#N/A,#N/A,FALSE,"Costos Productos 6A";#N/A,#N/A,FALSE,"Costo Unitario Total H-94-12"}</definedName>
    <definedName name="___A20000">#REF!</definedName>
    <definedName name="___A251140">#REF!</definedName>
    <definedName name="___A25115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FC1">[10]INV!$A$25:$D$28</definedName>
    <definedName name="___AFC3">[10]INV!$F$25:$I$28</definedName>
    <definedName name="___AFC5">[10]INV!$K$25:$N$28</definedName>
    <definedName name="___ane7">[30]!_xlbgnm.ane7</definedName>
    <definedName name="___ane8">[30]!_xlbgnm.ane8</definedName>
    <definedName name="___apu11">#REF!</definedName>
    <definedName name="___APU221">#N/A</definedName>
    <definedName name="___apu29">#REF!</definedName>
    <definedName name="___APU465">#N/A</definedName>
    <definedName name="___Atp2">[31]EMPRESA!$F$22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od1">#REF!</definedName>
    <definedName name="___COD906">[16]CONS!$E$29</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'[17]ALCANTARILLADO RAS'!$A$4:$B$14</definedName>
    <definedName name="___DCI1">[22]Tablas!#REF!</definedName>
    <definedName name="___DDS1">[22]Tablas!#REF!</definedName>
    <definedName name="___DGO1">[22]Tablas!#REF!</definedName>
    <definedName name="___DGP1">[22]Tablas!#REF!</definedName>
    <definedName name="___DIJ1">[22]Tablas!#REF!</definedName>
    <definedName name="___DMD1">#REF!</definedName>
    <definedName name="___DPI1">[22]Tablas!#REF!</definedName>
    <definedName name="___DPY1">[22]Tablas!#REF!</definedName>
    <definedName name="___DRI1">[22]Tablas!#REF!</definedName>
    <definedName name="___DRL1">[22]Tablas!#REF!</definedName>
    <definedName name="___DSP1">[22]Tablas!#REF!</definedName>
    <definedName name="___ECP1">[22]Tablas!#REF!</definedName>
    <definedName name="___eje1">#REF!</definedName>
    <definedName name="___eje2">#REF!</definedName>
    <definedName name="___eje3">#REF!</definedName>
    <definedName name="___eje4">#REF!</definedName>
    <definedName name="___eje5">#REF!</definedName>
    <definedName name="___eje6">#REF!</definedName>
    <definedName name="___eje7">#REF!</definedName>
    <definedName name="___eje8">#REF!</definedName>
    <definedName name="___eje9">#REF!</definedName>
    <definedName name="___EQP8">[32]precios!$B$28</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[33]Cálculo!$B$67</definedName>
    <definedName name="___ff2005">#N/A</definedName>
    <definedName name="___FS01">#NAME?</definedName>
    <definedName name="___FS01_6">#NAME?</definedName>
    <definedName name="___FS01_7">#NAME?</definedName>
    <definedName name="___FS01_8">#NAME?</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av2">[18]Gaviones!#REF!</definedName>
    <definedName name="___Gav3">[18]Gaviones!#REF!</definedName>
    <definedName name="___Gav4">[18]Gaviones!#REF!</definedName>
    <definedName name="___Gav5">[18]Gaviones!#REF!</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[22]Tablas!#REF!</definedName>
    <definedName name="___INF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[15]INST!#REF!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F1">[32]precios!$B$423</definedName>
    <definedName name="___MO1">[32]precios!$B$194</definedName>
    <definedName name="___MOR15">[16]CONS!$E$22</definedName>
    <definedName name="___MSC1">#REF!</definedName>
    <definedName name="___mun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G1">[23]CONCRETO!$AG$5:$AG$105</definedName>
    <definedName name="___NG2">[23]CONCRETO!$AL$5:$AL$80</definedName>
    <definedName name="___NG3">[23]CONCRETO!$AQ$5:$AQ$80</definedName>
    <definedName name="___NG4">[23]CONCRETO!$AU$5:$AU$80</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[22]Tablas!#REF!</definedName>
    <definedName name="___OCI1">[22]Tablas!#REF!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[34]PRECIOS!$A:$E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o1">#REF!</definedName>
    <definedName name="___pro2">#REF!</definedName>
    <definedName name="___pro3">#REF!</definedName>
    <definedName name="___pro4">#REF!</definedName>
    <definedName name="___pro5">#REF!</definedName>
    <definedName name="___pro6">#REF!</definedName>
    <definedName name="___pro7">#REF!</definedName>
    <definedName name="___pro8">#REF!</definedName>
    <definedName name="___pro9">#REF!</definedName>
    <definedName name="___r">#REF!</definedName>
    <definedName name="___r4r" hidden="1">{"via1",#N/A,TRUE,"general";"via2",#N/A,TRUE,"general";"via3",#N/A,TRUE,"general"}</definedName>
    <definedName name="___rc">#N/A</definedName>
    <definedName name="___Ret13">[23]CONCRETO!$O$5:$O$71</definedName>
    <definedName name="___Ret19">[23]CONCRETO!$N$5:$N$71</definedName>
    <definedName name="___Ret25">[23]CONCRETO!$M$5:$M$71</definedName>
    <definedName name="___Ret50">[23]CONCRETO!$K$5:$K$70</definedName>
    <definedName name="___Ret63">[23]CONCRETO!$J$5:$J$70</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[10]INV!$A$12:$D$15</definedName>
    <definedName name="___SBC3">[10]INV!$F$12:$I$15</definedName>
    <definedName name="___SBC5">[10]INV!$K$12:$N$15</definedName>
    <definedName name="___srn001">'[35]SRN-005'!$C$3</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D02">#N/A</definedName>
    <definedName name="___TEE6">[16]CONS!$E$28</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3" hidden="1">{"TAB1",#N/A,TRUE,"GENERAL";"TAB2",#N/A,TRUE,"GENERAL";"TAB3",#N/A,TRUE,"GENERAL";"TAB4",#N/A,TRUE,"GENERAL";"TAB5",#N/A,TRUE,"GENERAL"}</definedName>
    <definedName name="___v9" hidden="1">{"TAB1",#N/A,TRUE,"GENERAL";"TAB2",#N/A,TRUE,"GENERAL";"TAB3",#N/A,TRUE,"GENERAL";"TAB4",#N/A,TRUE,"GENERAL";"TAB5",#N/A,TRUE,"GENERAL"}</definedName>
    <definedName name="___VEX1">[22]Tablas!#REF!</definedName>
    <definedName name="___VFA1">[22]Tablas!#REF!</definedName>
    <definedName name="___vfv4" hidden="1">{"via1",#N/A,TRUE,"general";"via2",#N/A,TRUE,"general";"via3",#N/A,TRUE,"general"}</definedName>
    <definedName name="___VIT1">[22]Tablas!#REF!</definedName>
    <definedName name="___VPD1">[19]TARIFAS!$C$582</definedName>
    <definedName name="___VPI1">[19]TARIFAS!$C$580</definedName>
    <definedName name="___VPR1">[22]Tablas!#REF!</definedName>
    <definedName name="___VPR2">#REF!</definedName>
    <definedName name="___VRA1">[19]TARIFAS!$C$579</definedName>
    <definedName name="___VRP1">[22]Tablas!#REF!</definedName>
    <definedName name="___VSM1">[22]Tablas!#REF!</definedName>
    <definedName name="___x8" hidden="1">{"via1",#N/A,TRUE,"general";"via2",#N/A,TRUE,"general";"via3",#N/A,TRUE,"general"}</definedName>
    <definedName name="___x9" hidden="1">{"TAB1",#N/A,TRUE,"GENERAL";"TAB2",#N/A,TRUE,"GENERAL";"TAB3",#N/A,TRUE,"GENERAL";"TAB4",#N/A,TRUE,"GENERAL";"TAB5",#N/A,TRUE,"GENERAL"}</definedName>
    <definedName name="___y8" hidden="1">{"via1",#N/A,TRUE,"general";"via2",#N/A,TRUE,"general";"via3",#N/A,TRUE,"general"}</definedName>
    <definedName name="___y9" hidden="1">{"TAB1",#N/A,TRUE,"GENERAL";"TAB2",#N/A,TRUE,"GENERAL";"TAB3",#N/A,TRUE,"GENERAL";"TAB4",#N/A,TRUE,"GENERAL";"TAB5",#N/A,TRUE,"GENERAL"}</definedName>
    <definedName name="___z3" hidden="1">{"via1",#N/A,TRUE,"general";"via2",#N/A,TRUE,"general";"via3",#N/A,TRUE,"general"}</definedName>
    <definedName name="__123Graph_A">#REF!</definedName>
    <definedName name="__123Graph_Acaja" hidden="1">[36]EVA!$D$39:$AD$39</definedName>
    <definedName name="__123Graph_ACart_AnticAdic" hidden="1">[36]EVA!$F$95:$I$95</definedName>
    <definedName name="__123Graph_AFACTURAC" hidden="1">[36]Program!$B$120:$Y$120</definedName>
    <definedName name="__123Graph_AFRQACIRR" hidden="1">[37]Main!$FP$65:$FP$70</definedName>
    <definedName name="__123Graph_AFRQACNPV" hidden="1">[37]Main!$FP$65:$FP$70</definedName>
    <definedName name="__123Graph_AFRQACRES" hidden="1">[37]Main!$FP$65:$FP$70</definedName>
    <definedName name="__123Graph_AGraph2">#REF!</definedName>
    <definedName name="__123Graph_AHSTGIRR" hidden="1">[37]Main!$FN$66:$FR$66</definedName>
    <definedName name="__123Graph_AHSTGNPV" hidden="1">[37]Main!$FN$66:$FR$66</definedName>
    <definedName name="__123Graph_AHSTGRES" hidden="1">[37]Main!$FN$66:$FR$66</definedName>
    <definedName name="__123Graph_AMAIN" hidden="1">'[38]ETAPA 50 SMMLV'!#REF!</definedName>
    <definedName name="__123Graph_B" hidden="1">'[39]hoyo intermedio'!#REF!</definedName>
    <definedName name="__123Graph_Bcaja" hidden="1">[36]EVA!$D$56:$AD$56</definedName>
    <definedName name="__123Graph_BCart_AnticAdic" hidden="1">[36]EVA!$F$96:$I$96</definedName>
    <definedName name="__123Graph_BMAIN" hidden="1">'[38]ETAPA 50 SMMLV'!#REF!</definedName>
    <definedName name="__123Graph_C" hidden="1">[40]DATOS!#REF!</definedName>
    <definedName name="__123Graph_Ccaja" hidden="1">[36]EVA!$D$58:$AD$58</definedName>
    <definedName name="__123Graph_CCart_AnticAdic" hidden="1">[36]EVA!$F$97:$I$97</definedName>
    <definedName name="__123Graph_D" hidden="1">[40]DATOS!#REF!</definedName>
    <definedName name="__123Graph_Dcaja" hidden="1">[36]EVA!$D$61:$AD$61</definedName>
    <definedName name="__123Graph_DCart_AnticAdic" hidden="1">[36]EVA!$F$99:$I$99</definedName>
    <definedName name="__123Graph_ECart_AnticAdic" hidden="1">[36]EVA!$F$99:$I$99</definedName>
    <definedName name="__123Graph_LBL_ACart_AnticAdic" hidden="1">[36]EVA!$J$95:$K$95</definedName>
    <definedName name="__123Graph_LBL_Ccaja" hidden="1">[36]EVA!$D$58:$AD$58</definedName>
    <definedName name="__123Graph_LBL_DCart_AnticAdic" hidden="1">[36]EVA!$F$98:$I$98</definedName>
    <definedName name="__123Graph_X">#REF!</definedName>
    <definedName name="__123Graph_Xcaja" hidden="1">[36]EVA!$D$6:$AD$6</definedName>
    <definedName name="__123Graph_XFRQACNPV" hidden="1">[37]Main!$FO$65:$FO$70</definedName>
    <definedName name="__123Graph_XFRQACRES" hidden="1">[37]Main!$FO$65:$FO$70</definedName>
    <definedName name="__123Graph_XMAIN" hidden="1">'[38]ETAPA 50 SMMLV'!#REF!</definedName>
    <definedName name="__1Excel_BuiltIn_Print_Area_1_1_1">#REF!</definedName>
    <definedName name="__1Sin_nombre">#REF!</definedName>
    <definedName name="__2008_Database">'[41]2008_Database Pate In'!#REF!</definedName>
    <definedName name="__2Excel_BuiltIn_Print_Titles_1_1_1_1">#REF!</definedName>
    <definedName name="__A1">[42]precios!$D$161</definedName>
    <definedName name="__A17000">#REF!</definedName>
    <definedName name="__A2" hidden="1">{#N/A,#N/A,FALSE,"Costos Productos 6A";#N/A,#N/A,FALSE,"Costo Unitario Total H-94-12"}</definedName>
    <definedName name="__A20000">#REF!</definedName>
    <definedName name="__A251140">#REF!</definedName>
    <definedName name="__A25115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#REF!</definedName>
    <definedName name="__abc2" hidden="1">{#N/A,#N/A,TRUE,"1842CWN0"}</definedName>
    <definedName name="__abr01">[43]Dólar!#REF!</definedName>
    <definedName name="__abr06">[43]Dólar!#REF!</definedName>
    <definedName name="__abr97">[43]Dólar!#REF!</definedName>
    <definedName name="__abr98">[43]Dólar!#REF!</definedName>
    <definedName name="__abr99">[43]Dólar!#REF!</definedName>
    <definedName name="__AFC1">[10]INV!$A$25:$D$28</definedName>
    <definedName name="__AFC3">[10]INV!$F$25:$I$28</definedName>
    <definedName name="__AFC5">[10]INV!$K$25:$N$28</definedName>
    <definedName name="__Afe1">'[41]2008 Database'!$D$2:$D$42,'[41]2008 Database'!$D$43:$D$43</definedName>
    <definedName name="__ago01">[43]Dólar!#REF!</definedName>
    <definedName name="__ago06">[43]Dólar!#REF!</definedName>
    <definedName name="__ago97">[43]Dólar!#REF!</definedName>
    <definedName name="__ago98">[43]Dólar!#REF!</definedName>
    <definedName name="__ago99">[43]Dólar!#REF!</definedName>
    <definedName name="__aiu2">[44]AIU!$J$105</definedName>
    <definedName name="__ALL4">#REF!</definedName>
    <definedName name="__ane7">[26]!_xlbgnm.ane7</definedName>
    <definedName name="__ane8">[26]!_xlbgnm.ane8</definedName>
    <definedName name="__apu11">#REF!</definedName>
    <definedName name="__APU221">#N/A</definedName>
    <definedName name="__apu29">#REF!</definedName>
    <definedName name="__APU465">#N/A</definedName>
    <definedName name="__ARO1">'[45]BCE Y ACTA 049 2011'!$K$4</definedName>
    <definedName name="__ARO2">'[45]BCE Y ACTA 049 2011'!$N$3</definedName>
    <definedName name="__ARO3">'[45]BCE Y ACTA 049 2011'!$N$5</definedName>
    <definedName name="__Atp2">[46]EMPRESA!$F$22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[10]INV!$A$5:$D$8</definedName>
    <definedName name="__BGC3">[10]INV!$F$5:$I$8</definedName>
    <definedName name="__BGC5">[10]INV!$K$5:$N$8</definedName>
    <definedName name="__Bid1">#REF!</definedName>
    <definedName name="__Bid2">#REF!</definedName>
    <definedName name="__Bid3">#REF!</definedName>
    <definedName name="__Bid4">#REF!</definedName>
    <definedName name="__CAC1">[10]INV!$A$19:$D$22</definedName>
    <definedName name="__CAC3">[10]INV!$F$19:$I$22</definedName>
    <definedName name="__CAC5">[10]INV!$K$19:$N$22</definedName>
    <definedName name="__CMU005" hidden="1">#REF!</definedName>
    <definedName name="__cmu05">#REF!</definedName>
    <definedName name="__Cod1">#REF!</definedName>
    <definedName name="__COD906">[16]CONS!$E$29</definedName>
    <definedName name="__COD9120">'[47]OTRAS OBRAS'!#REF!</definedName>
    <definedName name="__cod91200">'[47]OTRAS OBRAS'!#REF!</definedName>
    <definedName name="__cod91201">'[47]OTRAS OBRAS'!#REF!</definedName>
    <definedName name="__com06">[43]Gastos!#REF!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'[32]CUNETAS '!#REF!</definedName>
    <definedName name="__CON2200">#REF!</definedName>
    <definedName name="__CON2500">#REF!</definedName>
    <definedName name="__con3000">#REF!</definedName>
    <definedName name="__cua1">'[17]ALCANTARILLADO RAS'!$A$4:$B$14</definedName>
    <definedName name="__DCI1">[22]Tablas!#REF!</definedName>
    <definedName name="__DDS1">[22]Tablas!#REF!</definedName>
    <definedName name="__DGO1">[22]Tablas!#REF!</definedName>
    <definedName name="__DGP1">[22]Tablas!#REF!</definedName>
    <definedName name="__dic01">[43]Dólar!#REF!</definedName>
    <definedName name="__dic06">[43]Dólar!#REF!</definedName>
    <definedName name="__dic97">[43]Dólar!#REF!</definedName>
    <definedName name="__dic98">[43]Dólar!#REF!</definedName>
    <definedName name="__dic99">[43]Dólar!#REF!</definedName>
    <definedName name="__DIJ1">[22]Tablas!#REF!</definedName>
    <definedName name="__DMD1">#REF!</definedName>
    <definedName name="__DPI1">[22]Tablas!#REF!</definedName>
    <definedName name="__DPY1">[22]Tablas!#REF!</definedName>
    <definedName name="__DRI1">[22]Tablas!#REF!</definedName>
    <definedName name="__DRL1">[22]Tablas!#REF!</definedName>
    <definedName name="__DSP1">[22]Tablas!#REF!</definedName>
    <definedName name="__ECP1">[22]Tablas!#REF!</definedName>
    <definedName name="__eje1">#REF!</definedName>
    <definedName name="__eje2">#REF!</definedName>
    <definedName name="__eje3">#REF!</definedName>
    <definedName name="__eje4">#REF!</definedName>
    <definedName name="__eje5">#REF!</definedName>
    <definedName name="__eje6">#REF!</definedName>
    <definedName name="__eje7">#REF!</definedName>
    <definedName name="__eje8">#REF!</definedName>
    <definedName name="__eje9">#REF!</definedName>
    <definedName name="__EMP10">'[47]OTRAS OBRAS'!#REF!</definedName>
    <definedName name="__EMP12">'[47]OTRAS OBRAS'!#REF!</definedName>
    <definedName name="__EMP3">'[47]OTRAS OBRAS'!#REF!</definedName>
    <definedName name="__EMP4">'[47]OTRAS OBRAS'!#REF!</definedName>
    <definedName name="__EMP6">'[47]OTRAS OBRAS'!#REF!</definedName>
    <definedName name="__EMP8">'[47]OTRAS OBRAS'!#REF!</definedName>
    <definedName name="__ene01">[43]Dólar!#REF!</definedName>
    <definedName name="__ene03">[43]Dólar!#REF!</definedName>
    <definedName name="__ene06">[43]Dólar!#REF!</definedName>
    <definedName name="__ene97">[43]Dólar!#REF!</definedName>
    <definedName name="__ene98">[43]Dólar!#REF!</definedName>
    <definedName name="__ene99">[43]Dólar!#REF!</definedName>
    <definedName name="__EQM2">[32]precios!$B$97</definedName>
    <definedName name="__EQM3">[32]precios!$B$98</definedName>
    <definedName name="__EQP14">[32]precios!$B$34</definedName>
    <definedName name="__EQP25">[32]precios!$B$45</definedName>
    <definedName name="__EQP35">[32]precios!$B$55</definedName>
    <definedName name="__EQP43">[32]precios!$B$63</definedName>
    <definedName name="__EQP5">[32]precios!$B$25</definedName>
    <definedName name="__EQP50">[32]precios!$B$70</definedName>
    <definedName name="__EQP52">[32]precios!$B$72</definedName>
    <definedName name="__EQP54">[32]precios!$B$74</definedName>
    <definedName name="__EQP8">[48]precios!$B$28</definedName>
    <definedName name="__ESP1">'[47]OTRAS OBRAS'!#REF!</definedName>
    <definedName name="__ESP2">'[47]OTRAS OBRAS'!#REF!</definedName>
    <definedName name="__ESP3">'[47]OTRAS OBRAS'!#REF!</definedName>
    <definedName name="__ESP4">'[47]OTRAS OBRAS'!#REF!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50">#REF!</definedName>
    <definedName name="__EXC6">#REF!</definedName>
    <definedName name="__EXC7">#REF!</definedName>
    <definedName name="__EXC8">#REF!</definedName>
    <definedName name="__EXC9">#REF!</definedName>
    <definedName name="__EXC999999999999">#REF!</definedName>
    <definedName name="__exp06">[43]Gastos!#REF!</definedName>
    <definedName name="__f">[33]Cálculo!$B$67</definedName>
    <definedName name="__F_1">#NAME?</definedName>
    <definedName name="__F_2">#NAME?</definedName>
    <definedName name="__F_4">#NAME?</definedName>
    <definedName name="__F_6">#NAME?</definedName>
    <definedName name="__F_7">#NAME?</definedName>
    <definedName name="__F_8">#NAME?</definedName>
    <definedName name="__feb01">[43]Dólar!#REF!</definedName>
    <definedName name="__feb06">[43]Dólar!#REF!</definedName>
    <definedName name="__feb97">[43]Dólar!#REF!</definedName>
    <definedName name="__feb98">[43]Dólar!#REF!</definedName>
    <definedName name="__feb99">[43]Dólar!#REF!</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av2">[49]Gaviones!#REF!</definedName>
    <definedName name="__Gav3">[49]Gaviones!#REF!</definedName>
    <definedName name="__Gav4">[49]Gaviones!#REF!</definedName>
    <definedName name="__Gav5">[49]Gaviones!#REF!</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hg1" hidden="1">{#N/A,#N/A,TRUE,"1842CWN0"}</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[22]Tablas!#REF!</definedName>
    <definedName name="__inf1">#N/A</definedName>
    <definedName name="__IntlFixup" hidden="1">TRUE</definedName>
    <definedName name="__jul01">[43]Dólar!#REF!</definedName>
    <definedName name="__jul06">[43]Dólar!#REF!</definedName>
    <definedName name="__jul97">[43]Dólar!#REF!</definedName>
    <definedName name="__jul98">[43]Dólar!#REF!</definedName>
    <definedName name="__jul99">[43]Dólar!#REF!</definedName>
    <definedName name="__jun01">[43]Dólar!#REF!</definedName>
    <definedName name="__jun06">[43]Dólar!#REF!</definedName>
    <definedName name="__jun97">[43]Dólar!#REF!</definedName>
    <definedName name="__jun98">[43]Dólar!#REF!</definedName>
    <definedName name="__jun99">[43]Dólar!#REF!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[50]INST!#REF!</definedName>
    <definedName name="__key21" hidden="1">[15]INST!#REF!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lgc1">[43]Gastos!#REF!</definedName>
    <definedName name="__lgc2">[43]Gastos!#REF!</definedName>
    <definedName name="__lgc3">[43]Gastos!#REF!</definedName>
    <definedName name="__LMO1">[51]MO!$A$2:$A$188</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r01">[43]Dólar!#REF!</definedName>
    <definedName name="__mar06">[43]Dólar!#REF!</definedName>
    <definedName name="__mar97">[43]Dólar!#REF!</definedName>
    <definedName name="__mar98">[43]Dólar!#REF!</definedName>
    <definedName name="__mar99">[43]Dólar!#REF!</definedName>
    <definedName name="__may01">[43]Dólar!#REF!</definedName>
    <definedName name="__may06">[43]Dólar!#REF!</definedName>
    <definedName name="__may97">[43]Dólar!#REF!</definedName>
    <definedName name="__may98">[43]Dólar!#REF!</definedName>
    <definedName name="__may99">[43]Dólar!#REF!</definedName>
    <definedName name="__MC1">[32]precios!$B$253</definedName>
    <definedName name="__MC16">[32]precios!$B$268</definedName>
    <definedName name="__MC3">[32]precios!$B$255</definedName>
    <definedName name="__MC4">[32]precios!$B$256</definedName>
    <definedName name="__MC6">[32]precios!$B$258</definedName>
    <definedName name="__MF1">[48]precios!$B$423</definedName>
    <definedName name="__MF13">[32]precios!$B$435</definedName>
    <definedName name="__MF15">[32]precios!$B$437</definedName>
    <definedName name="__MF17">[32]precios!$B$439</definedName>
    <definedName name="__MF21">[32]precios!$B$443</definedName>
    <definedName name="__MG12">[32]precios!$B$229</definedName>
    <definedName name="__MG3">[32]precios!$B$220</definedName>
    <definedName name="__MG30">[32]precios!$B$247</definedName>
    <definedName name="__MG4">[32]precios!$B$221</definedName>
    <definedName name="__MH18">[32]precios!$B$305</definedName>
    <definedName name="__MH3">[32]precios!$B$290</definedName>
    <definedName name="__MH4">[32]precios!$B$291</definedName>
    <definedName name="__MM18">[32]precios!$B$360</definedName>
    <definedName name="__MO1">[48]precios!$B$194</definedName>
    <definedName name="__MO2">[32]precios!$B$195</definedName>
    <definedName name="__MO5">[32]precios!$B$198</definedName>
    <definedName name="__mor15">#REF!</definedName>
    <definedName name="__MT31">[32]precios!$B$408</definedName>
    <definedName name="__mun2">#REF!</definedName>
    <definedName name="__Mux1">[52]CALCULO!$B$19</definedName>
    <definedName name="__Mux2">[52]CALCULO!$E$19</definedName>
    <definedName name="__Mux3">[52]CALCULO!$H$19</definedName>
    <definedName name="__Muy1">[52]CALCULO!$B$20</definedName>
    <definedName name="__Muy2">[52]CALCULO!$E$20</definedName>
    <definedName name="__Muy3">[52]CALCULO!$H$20</definedName>
    <definedName name="__MV1">[32]precios!$B$458</definedName>
    <definedName name="__MV11">[32]precios!$B$468</definedName>
    <definedName name="__MV31">[32]precios!$B$488</definedName>
    <definedName name="__MV36">[32]precios!$B$493</definedName>
    <definedName name="__MV37">[32]precios!$B$494</definedName>
    <definedName name="__MV38">[32]precios!$B$495</definedName>
    <definedName name="__MV39">[32]precios!$B$496</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G1">[23]CONCRETO!$AG$5:$AG$105</definedName>
    <definedName name="__NG2">[23]CONCRETO!$AL$5:$AL$80</definedName>
    <definedName name="__NG3">[23]CONCRETO!$AQ$5:$AQ$80</definedName>
    <definedName name="__NG4">[23]CONCRETO!$AU$5:$AU$80</definedName>
    <definedName name="__nov01">[43]Dólar!#REF!</definedName>
    <definedName name="__nov06">[43]Dólar!#REF!</definedName>
    <definedName name="__nov97">[43]Dólar!#REF!</definedName>
    <definedName name="__nov98">[43]Dólar!#REF!</definedName>
    <definedName name="__nov99">[43]Dólar!#REF!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c1">[43]Gastos!#REF!</definedName>
    <definedName name="__occ2">[43]Gastos!#REF!</definedName>
    <definedName name="__OCD1">[22]Tablas!#REF!</definedName>
    <definedName name="__OCI1">[22]Tablas!#REF!</definedName>
    <definedName name="__oct01">[43]Dólar!#REF!</definedName>
    <definedName name="__oct06">[43]Dólar!#REF!</definedName>
    <definedName name="__oct97">[43]Dólar!#REF!</definedName>
    <definedName name="__oct98">[43]Dólar!#REF!</definedName>
    <definedName name="__oct99">[43]Dólar!#REF!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'[53]Paral. 1'!$E$1:$E$65536</definedName>
    <definedName name="__Pa2">'[53]Paral. 2'!$E$1:$E$65536</definedName>
    <definedName name="__Pa3">'[53]Paral. 3'!$E$1:$E$65536</definedName>
    <definedName name="__Pa4">[53]Paral.4!$E$1:$E$65536</definedName>
    <definedName name="__PJ50">#REF!</definedName>
    <definedName name="__pj51">#REF!</definedName>
    <definedName name="__pr01">[54]HHp3!$CC$4:$CC$65536</definedName>
    <definedName name="__pr02">[54]HHp3!$CD$4:$CD$65536</definedName>
    <definedName name="__pr03">[54]HHp3!$CE$4:$CE$65536</definedName>
    <definedName name="__pr04">[54]HHp3!$CF$4:$CF$65536</definedName>
    <definedName name="__pr05">[54]HHp3!$CG$4:$CG$65536</definedName>
    <definedName name="__pr06">[54]HHp3!$CH$4:$CH$65536</definedName>
    <definedName name="__pr07">[54]HHp3!$CI$4:$CI$65536</definedName>
    <definedName name="__pr08">[54]HHp3!$CJ$4:$CJ$65536</definedName>
    <definedName name="__pr09">[54]HHp3!$CK$4:$CK$65536</definedName>
    <definedName name="__PR1">[55]PRECIOS!$A:$E</definedName>
    <definedName name="__pr10">[54]HHp3!$CL$4:$CL$65536</definedName>
    <definedName name="__pr11">[54]HHp3!$CM$4:$CM$65536</definedName>
    <definedName name="__pr12">[54]HHp3!$CN$4:$CN$65536</definedName>
    <definedName name="__pr13">[54]HHp3!$CO$4:$CO$65536</definedName>
    <definedName name="__pr14">[54]HHp3!$CP$4:$CP$65536</definedName>
    <definedName name="__pr15">[54]HHp3!$CQ$4:$CQ$65536</definedName>
    <definedName name="__pr16">[54]HHp3!$CR$4:$CR$65536</definedName>
    <definedName name="__pr17">[54]HHp3!$CS$4:$CS$65536</definedName>
    <definedName name="__pr18">[54]HHp3!$CT$4:$CT$65536</definedName>
    <definedName name="__pr19">[54]HHp3!$CU$4:$CU$65536</definedName>
    <definedName name="__pr20">[54]HHp3!$CV$4:$CV$65536</definedName>
    <definedName name="__pr21">[54]HHp3!$CW$4:$CW$65536</definedName>
    <definedName name="__pr22">[54]HHp3!$CX$4:$CX$65536</definedName>
    <definedName name="__pr23">[54]HHp3!$CY$4:$CY$65536</definedName>
    <definedName name="__pr24">[54]HHp3!$CZ$4:$CZ$65536</definedName>
    <definedName name="__pr25">[54]HHp3!$DA$4:$DA$65536</definedName>
    <definedName name="__pr26">[54]HHp3!$DB$4:$DB$65536</definedName>
    <definedName name="__pr27">[54]HHp3!$DC$4:$DC$65536</definedName>
    <definedName name="__pr28">[54]HHp3!$DD$4:$DD$65536</definedName>
    <definedName name="__pr29">[54]HHp3!$DE$4:$DE$65536</definedName>
    <definedName name="__pr30">[54]HHp3!$DF$4:$DF$65536</definedName>
    <definedName name="__pr31">[54]HHp3!$DG$4:$DG$65536</definedName>
    <definedName name="__pr32">[54]HHp3!$DH$4:$DH$65536</definedName>
    <definedName name="__pr33">[54]HHp3!$DI$4:$DI$65536</definedName>
    <definedName name="__pr34">[54]HHp3!$DJ$4:$DJ$65536</definedName>
    <definedName name="__pr35">[54]HHp3!$DK$4:$DK$65536</definedName>
    <definedName name="__pr36">[54]HHp3!$DL$4:$DL$65536</definedName>
    <definedName name="__pr37">[54]HHp3!$DM$4:$DM$65536</definedName>
    <definedName name="__pr38">[54]HHp3!$DN$4:$DN$65536</definedName>
    <definedName name="__pr39">[54]HHp3!$DO$4:$DO$65536</definedName>
    <definedName name="__pr40">[54]HHp3!$DP$4:$DP$65536</definedName>
    <definedName name="__pr41">[54]HHp3!$DQ$4:$DQ$65536</definedName>
    <definedName name="__pr42">[54]HHp3!$DR$4:$DR$65536</definedName>
    <definedName name="__pr43">[54]HHp3!$DS$4:$DS$65536</definedName>
    <definedName name="__pr44">[54]HHp3!$DT$4:$DT$65536</definedName>
    <definedName name="__pr45">[54]HHp3!$DU$4:$DU$65536</definedName>
    <definedName name="__pr46">[54]HHp3!$DV$4:$DV$65536</definedName>
    <definedName name="__pr47">[54]HHp3!$DW$4:$DW$65536</definedName>
    <definedName name="__pr48">[54]HHp3!$DX$4:$DX$65536</definedName>
    <definedName name="__pr49">[54]HHp3!$DY$4:$DY$65536</definedName>
    <definedName name="__pr50">[54]HHp3!$DZ$4:$DZ$65536</definedName>
    <definedName name="__pr51">[54]HHp3!$EA$4:$EA$65536</definedName>
    <definedName name="__pr52">[54]HHp3!$EB$4:$EB$65536</definedName>
    <definedName name="__pr53">[54]HHp3!$EC$4:$EC$65536</definedName>
    <definedName name="__pr54">[54]HHp3!$ED$4:$ED$65536</definedName>
    <definedName name="__pr55">[54]HHp3!$EE$4:$EE$65536</definedName>
    <definedName name="__pr56">[54]HHp3!$EF$4:$EF$65536</definedName>
    <definedName name="__pr57">[54]HHp3!$EG$4:$EG$65536</definedName>
    <definedName name="__pr58">[54]HHp3!$EH$4:$EH$65536</definedName>
    <definedName name="__pr59">[54]HHp3!$EI$4:$EI$65536</definedName>
    <definedName name="__pr60">[54]HHp3!$EJ$4:$EJ$65536</definedName>
    <definedName name="__pr61">[54]HHp3!$EK$4:$EK$65536</definedName>
    <definedName name="__pr62">[54]HHp3!$EL$4:$EL$65536</definedName>
    <definedName name="__pr63">[54]HHp3!$EM$4:$EM$65536</definedName>
    <definedName name="__pr64">[54]HHp3!$EN$4:$EN$65536</definedName>
    <definedName name="__pr65">[54]HHp3!$EO$4:$EO$65536</definedName>
    <definedName name="__pr66">[54]HHp3!$EP$4:$EP$65536</definedName>
    <definedName name="__pr67">[54]HHp3!$EQ$4:$EQ$65536</definedName>
    <definedName name="__pr68">[54]HHp3!$ER$4:$ER$65536</definedName>
    <definedName name="__pr69">[54]HHp3!$ES$4:$ES$65536</definedName>
    <definedName name="__pr70">[54]HHp3!$ET$4:$ET$65536</definedName>
    <definedName name="__pr71">[54]HHp3!$EU$4:$EU$65536</definedName>
    <definedName name="__pr72">[54]HHp3!$EV$4:$EV$65536</definedName>
    <definedName name="__PRE12">#REF!</definedName>
    <definedName name="__pro1">#REF!</definedName>
    <definedName name="__pro2">#REF!</definedName>
    <definedName name="__pro3">#REF!</definedName>
    <definedName name="__pro4">#REF!</definedName>
    <definedName name="__pro5">#REF!</definedName>
    <definedName name="__pro6">#REF!</definedName>
    <definedName name="__pro7">#REF!</definedName>
    <definedName name="__pro8">#REF!</definedName>
    <definedName name="__pro9">#REF!</definedName>
    <definedName name="__Pu1">[52]CALCULO!$B$18</definedName>
    <definedName name="__Pu2">[52]CALCULO!$E$18</definedName>
    <definedName name="__Pu3">[52]CALCULO!$H$18</definedName>
    <definedName name="__r">#REF!</definedName>
    <definedName name="__R1AADDV">#REF!</definedName>
    <definedName name="__R1ALC">#REF!</definedName>
    <definedName name="__R1CCS">#REF!</definedName>
    <definedName name="__R1DDVC">#REF!</definedName>
    <definedName name="__R1EMPRA">#REF!</definedName>
    <definedName name="__R1GAV">#REF!</definedName>
    <definedName name="__R2AADDV">#REF!</definedName>
    <definedName name="__R2ALC">#REF!</definedName>
    <definedName name="__R2BEZ">#REF!</definedName>
    <definedName name="__R2CCS">#REF!</definedName>
    <definedName name="__R2CCT1">#REF!</definedName>
    <definedName name="__R2CCT2">#REF!</definedName>
    <definedName name="__R2CET">#REF!</definedName>
    <definedName name="__R2CPVE">#REF!</definedName>
    <definedName name="__R2CVS">#REF!</definedName>
    <definedName name="__R2DDVC">#REF!</definedName>
    <definedName name="__R2DE">#REF!</definedName>
    <definedName name="__R2DPP">#REF!</definedName>
    <definedName name="__R2EMPRA">#REF!</definedName>
    <definedName name="__R2GAV">#REF!</definedName>
    <definedName name="__R2LDT">#REF!</definedName>
    <definedName name="__R2TL">#REF!</definedName>
    <definedName name="__R2ZC">#REF!</definedName>
    <definedName name="__R2ZCPP">#REF!</definedName>
    <definedName name="__R3AADDV">#REF!</definedName>
    <definedName name="__R3ALC">#REF!</definedName>
    <definedName name="__R3BEZ">#REF!</definedName>
    <definedName name="__R3CCS">#REF!</definedName>
    <definedName name="__R3CCT1">#REF!</definedName>
    <definedName name="__R3CCT2">#REF!</definedName>
    <definedName name="__R3CET">#REF!</definedName>
    <definedName name="__R3CPVE">#REF!</definedName>
    <definedName name="__R3CVS">#REF!</definedName>
    <definedName name="__R3DDVC">#REF!</definedName>
    <definedName name="__R3DE">#REF!</definedName>
    <definedName name="__R3DPP">#REF!</definedName>
    <definedName name="__R3EMPRA">#REF!</definedName>
    <definedName name="__R3GAV">#REF!</definedName>
    <definedName name="__R3LDT">#REF!</definedName>
    <definedName name="__R3TL">#REF!</definedName>
    <definedName name="__R3ZC">#REF!</definedName>
    <definedName name="__R3ZCPP">#REF!</definedName>
    <definedName name="__r4r" hidden="1">{"via1",#N/A,TRUE,"general";"via2",#N/A,TRUE,"general";"via3",#N/A,TRUE,"general"}</definedName>
    <definedName name="__rc">#REF!</definedName>
    <definedName name="__ref4">#REF!</definedName>
    <definedName name="__Ret13">[23]CONCRETO!$O$5:$O$71</definedName>
    <definedName name="__Ret19">[23]CONCRETO!$N$5:$N$71</definedName>
    <definedName name="__Ret25">[23]CONCRETO!$M$5:$M$71</definedName>
    <definedName name="__Ret50">[23]CONCRETO!$K$5:$K$70</definedName>
    <definedName name="__Ret63">[23]CONCRETO!$J$5:$J$70</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[10]INV!$A$12:$D$15</definedName>
    <definedName name="__SBC3">[10]INV!$F$12:$I$15</definedName>
    <definedName name="__SBC5">[10]INV!$K$12:$N$15</definedName>
    <definedName name="__sep01">[43]Dólar!#REF!</definedName>
    <definedName name="__sep06">[43]Dólar!#REF!</definedName>
    <definedName name="__sep97">[43]Dólar!#REF!</definedName>
    <definedName name="__sep98">[43]Dólar!#REF!</definedName>
    <definedName name="__sep99">[43]Dólar!#REF!</definedName>
    <definedName name="__shared_1_0_0">#REF!*#REF!</definedName>
    <definedName name="__shared_1_0_1">#REF!*#REF!</definedName>
    <definedName name="__shared_1_0_2">#REF!*#REF!</definedName>
    <definedName name="__shared_1_0_3">#REF!*#REF!</definedName>
    <definedName name="__shared_1_0_4">#REF!*#REF!</definedName>
    <definedName name="__shared_1_0_5">#REF!*#REF!</definedName>
    <definedName name="__shared_1_0_6">#REF!*#REF!</definedName>
    <definedName name="__shared_1_0_7">#REF!*#REF!</definedName>
    <definedName name="__shared_1_0_8">#REF!*#REF!</definedName>
    <definedName name="__shared_2_0_13">+#REF!*#REF!</definedName>
    <definedName name="__shared_2_0_17">+#REF!*#REF!</definedName>
    <definedName name="__shared_2_0_3">+#REF!*#REF!</definedName>
    <definedName name="__shared_2_0_4">+#REF!*#REF!</definedName>
    <definedName name="__shared_2_0_8">+#REF!*#REF!</definedName>
    <definedName name="__shared_2_0_9">+#REF!*#REF!</definedName>
    <definedName name="__shared_3_0_11">#REF!*#REF!</definedName>
    <definedName name="__shared_3_0_12">#REF!+#REF!</definedName>
    <definedName name="__shared_3_0_13">#REF!*#REF!</definedName>
    <definedName name="__shared_3_0_14">#REF!*#REF!</definedName>
    <definedName name="__shared_3_0_17">#REF!*#REF!</definedName>
    <definedName name="__shared_3_0_18">#REF!+#REF!</definedName>
    <definedName name="__shared_3_0_2">#REF!*#REF!</definedName>
    <definedName name="__shared_3_0_20">#REF!+#REF!</definedName>
    <definedName name="__shared_3_0_3">#REF!*#REF!</definedName>
    <definedName name="__shared_3_0_5">#REF!+#REF!</definedName>
    <definedName name="__shared_3_0_6">#REF!*#REF!</definedName>
    <definedName name="__shared_3_0_9">#REF!+#REF!</definedName>
    <definedName name="__srn001">'[35]SRN-005'!$C$3</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6">[16]CONS!$E$28</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[22]Tablas!#REF!</definedName>
    <definedName name="__VFA1">[22]Tablas!#REF!</definedName>
    <definedName name="__vfv4" hidden="1">{"via1",#N/A,TRUE,"general";"via2",#N/A,TRUE,"general";"via3",#N/A,TRUE,"general"}</definedName>
    <definedName name="__VIT1">[22]Tablas!#REF!</definedName>
    <definedName name="__VPD1">[19]TARIFAS!$C$582</definedName>
    <definedName name="__VPI1">[19]TARIFAS!$C$580</definedName>
    <definedName name="__VPR1">[22]Tablas!#REF!</definedName>
    <definedName name="__VPR2">[25]Tablas!#REF!</definedName>
    <definedName name="__VRA1">[19]TARIFAS!$C$579</definedName>
    <definedName name="__VRP1">[22]Tablas!#REF!</definedName>
    <definedName name="__VSM1">[22]Tablas!#REF!</definedName>
    <definedName name="__Vu1">[52]CALCULO!$B$23</definedName>
    <definedName name="__Vu2">[52]CALCULO!$E$23</definedName>
    <definedName name="__Vu3">[52]CALCULO!$H$23</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cn.WorksheetConnection_Hoja2AE1" hidden="1">[56]Hoja2!$A:$E</definedName>
    <definedName name="__xlcn.WorksheetConnection_Hoja3AE1" hidden="1">[57]Hoja3!$A:$E</definedName>
    <definedName name="__xlcn.WorksheetConnection_Hoja3AE11" hidden="1">[57]Hoja3!$A:$E</definedName>
    <definedName name="__xlcn.WorksheetConnection_Hoja5AE1" hidden="1">[58]Hoja5!$A:$E</definedName>
    <definedName name="__xlcn.WorksheetConnection_OPERAI1" hidden="1">[59]OPER!$A:$I</definedName>
    <definedName name="__xlcn.WorksheetConnection_PACIFICAI1" hidden="1">[60]PACIFIC!$A:$I</definedName>
    <definedName name="__xlcn.WorksheetConnection_PACIFICAI11" hidden="1">[60]PACIFIC!$A:$I</definedName>
    <definedName name="__xlfn.BAHTTEXT" hidden="1">#NAME?</definedName>
    <definedName name="__xlnm.Print_Area_1">#N/A</definedName>
    <definedName name="__xlnm.Print_Area_2">#N/A</definedName>
    <definedName name="__xlnm.Print_Titles_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1">#REF!</definedName>
    <definedName name="_02">#REF!</definedName>
    <definedName name="_02A028">[61]materiales!#REF!</definedName>
    <definedName name="_02B029">[61]materiales!#REF!</definedName>
    <definedName name="_02B030">[61]materiales!#REF!</definedName>
    <definedName name="_03">#REF!</definedName>
    <definedName name="_04">#REF!</definedName>
    <definedName name="_04A05">[61]materiales!#REF!</definedName>
    <definedName name="_05">#REF!</definedName>
    <definedName name="_06">#REF!</definedName>
    <definedName name="_06H0054">[61]materiales!#REF!</definedName>
    <definedName name="_07">#REF!</definedName>
    <definedName name="_07C001">[61]materiales!#REF!</definedName>
    <definedName name="_08">#REF!</definedName>
    <definedName name="_08A089">[61]materiales!#REF!</definedName>
    <definedName name="_09">#REF!</definedName>
    <definedName name="_1" hidden="1">#REF!</definedName>
    <definedName name="_1.10">[62]UNIT081!#REF!</definedName>
    <definedName name="_1.11">[62]UNIT081!#REF!</definedName>
    <definedName name="_1.12">[62]UNIT081!#REF!</definedName>
    <definedName name="_1.13">[62]UNIT081!#REF!</definedName>
    <definedName name="_1.14">[62]UNIT081!#REF!</definedName>
    <definedName name="_1.15">[62]UNIT081!#REF!</definedName>
    <definedName name="_1.16">[62]UNIT081!#REF!</definedName>
    <definedName name="_1.17">[62]UNIT081!#REF!</definedName>
    <definedName name="_1.18">[62]UNIT081!#REF!</definedName>
    <definedName name="_1.19">[62]UNIT081!#REF!</definedName>
    <definedName name="_1.20">[62]UNIT081!#REF!</definedName>
    <definedName name="_1__123Graph_ACart_Utilidad" hidden="1">[36]EVA!$F$104:$I$104</definedName>
    <definedName name="_1__Sin_nombre">#REF!</definedName>
    <definedName name="_1_25">[25]Tablas!#REF!</definedName>
    <definedName name="_10">#REF!</definedName>
    <definedName name="_10___123Graph_XGráfico_4A" hidden="1">[40]DATOS!#REF!</definedName>
    <definedName name="_10_B_0__123Graph_XGráfico" hidden="1">[63]DATOS!#REF!</definedName>
    <definedName name="_10C023">[61]materiales!#REF!</definedName>
    <definedName name="_10C045">[61]materiales!#REF!</definedName>
    <definedName name="_10D010">[61]materiales!#REF!</definedName>
    <definedName name="_10M001">[61]materiales!#REF!</definedName>
    <definedName name="_11">#REF!</definedName>
    <definedName name="_116B">#REF!</definedName>
    <definedName name="_117A">#REF!</definedName>
    <definedName name="_117B">#REF!</definedName>
    <definedName name="_11B032">[61]materiales!#REF!</definedName>
    <definedName name="_11B033">[61]materiales!#REF!</definedName>
    <definedName name="_11B034">[61]materiales!#REF!</definedName>
    <definedName name="_11Z100">[61]materiales!#REF!</definedName>
    <definedName name="_12">#REF!</definedName>
    <definedName name="_12___123Graph_AGráfico_4A" hidden="1">[40]DATOS!#REF!</definedName>
    <definedName name="_12___123Graph_BGráfico_4A" hidden="1">[40]DATOS!#REF!</definedName>
    <definedName name="_12_B_0__123Graph_XGráfico" hidden="1">[63]DATOS!#REF!</definedName>
    <definedName name="_120A">#REF!</definedName>
    <definedName name="_120B">#REF!</definedName>
    <definedName name="_121A">#REF!</definedName>
    <definedName name="_121B">#REF!</definedName>
    <definedName name="_122A">#REF!</definedName>
    <definedName name="_122B">#REF!</definedName>
    <definedName name="_123">#REF!</definedName>
    <definedName name="_123A">#REF!</definedName>
    <definedName name="_123B">#REF!</definedName>
    <definedName name="_123EXC">#REF!</definedName>
    <definedName name="_124A">#REF!</definedName>
    <definedName name="_124B">#REF!</definedName>
    <definedName name="_125A">#REF!</definedName>
    <definedName name="_125B">#REF!</definedName>
    <definedName name="_126A">#REF!</definedName>
    <definedName name="_126B">#REF!</definedName>
    <definedName name="_12B006">[61]materiales!#REF!</definedName>
    <definedName name="_13">#REF!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B085">[61]materiales!#REF!</definedName>
    <definedName name="_13B151">[61]materiales!#REF!</definedName>
    <definedName name="_13B200">[61]materiales!#REF!</definedName>
    <definedName name="_13H099">[61]materiales!#REF!</definedName>
    <definedName name="_14">#REF!</definedName>
    <definedName name="_14_4_0__123Grap" hidden="1">[63]DATOS!#REF!</definedName>
    <definedName name="_15">#REF!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#REF!</definedName>
    <definedName name="_16___123Graph_BGráfico_4A" hidden="1">[40]DATOS!#REF!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#REF!</definedName>
    <definedName name="_18___123Graph_XGráfico_4A" hidden="1">[40]DATOS!#REF!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F002">[61]materiales!#REF!</definedName>
    <definedName name="_19F003">[61]materiales!#REF!</definedName>
    <definedName name="_19F004">[61]materiales!#REF!</definedName>
    <definedName name="_1ane_o10">#REF!</definedName>
    <definedName name="_1Excel_BuiltIn_Print_Area_1_1">#REF!</definedName>
    <definedName name="_1Excel_BuiltIn_Print_Area_1_1_1">#REF!</definedName>
    <definedName name="_1Sin_nombre">#REF!</definedName>
    <definedName name="_2">#REF!</definedName>
    <definedName name="_2___123Graph_AGráfico_4A" hidden="1">[40]DATOS!#REF!</definedName>
    <definedName name="_2__123Graph_BCart_Utilidad" hidden="1">[36]EVA!$F$105:$I$105</definedName>
    <definedName name="_2_10">[62]UNIT081!#REF!</definedName>
    <definedName name="_2_11">[62]UNIT081!#REF!</definedName>
    <definedName name="_2_12">[62]UNIT081!#REF!</definedName>
    <definedName name="_2_13">[62]UNIT081!#REF!</definedName>
    <definedName name="_2_14">[62]UNIT081!#REF!</definedName>
    <definedName name="_2_15">[62]UNIT081!#REF!</definedName>
    <definedName name="_2_16">[62]UNIT081!#REF!</definedName>
    <definedName name="_2_17">[62]UNIT081!#REF!</definedName>
    <definedName name="_2_18">[62]UNIT081!#REF!</definedName>
    <definedName name="_2_5__TOTAL_DE_MATERIALES_A_EXPORTAR">#REF!</definedName>
    <definedName name="_20___123Graph_XGráfico_4A" hidden="1">[40]DATOS!#REF!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__123Graph_AGráfico_4A" hidden="1">[40]DATOS!#REF!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2A018">[61]materiales!#REF!</definedName>
    <definedName name="_22A047">[61]materiales!#REF!</definedName>
    <definedName name="_22A061">[61]materiales!#REF!</definedName>
    <definedName name="_22A062">[61]materiales!#REF!</definedName>
    <definedName name="_22B013">[61]materiales!#REF!</definedName>
    <definedName name="_22B016">[61]materiales!#REF!</definedName>
    <definedName name="_22B057">[61]materiales!#REF!</definedName>
    <definedName name="_22C001">[61]materiales!#REF!</definedName>
    <definedName name="_24_4_0__123Grap" hidden="1">[63]DATOS!#REF!</definedName>
    <definedName name="_24_B_0__123Graph_XGráfico" hidden="1">[63]DATOS!#REF!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A005">[61]materiales!#REF!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A006">[61]materiales!#REF!</definedName>
    <definedName name="_27A010">[61]materiales!#REF!</definedName>
    <definedName name="_27A013">[61]materiales!#REF!</definedName>
    <definedName name="_27A017">[61]materiales!#REF!</definedName>
    <definedName name="_27A022">[61]materiales!#REF!</definedName>
    <definedName name="_27A053">[61]materiales!#REF!</definedName>
    <definedName name="_27A068">[61]materiales!#REF!</definedName>
    <definedName name="_27A136">[61]materiales!#REF!</definedName>
    <definedName name="_27A140">[61]materiales!#REF!</definedName>
    <definedName name="_27A154">[61]materiales!#REF!</definedName>
    <definedName name="_27A189">[61]materiales!#REF!</definedName>
    <definedName name="_27A223">[61]materiales!#REF!</definedName>
    <definedName name="_27A224">[61]materiales!#REF!</definedName>
    <definedName name="_27A225">[61]materiales!#REF!</definedName>
    <definedName name="_27A227">[61]materiales!#REF!</definedName>
    <definedName name="_27A229">[61]materiales!#REF!</definedName>
    <definedName name="_27A236">[61]materiales!#REF!</definedName>
    <definedName name="_27A237">[61]materiales!#REF!</definedName>
    <definedName name="_27A238">[61]materiales!#REF!</definedName>
    <definedName name="_27A239">[61]materiales!#REF!</definedName>
    <definedName name="_27A240">[61]materiales!#REF!</definedName>
    <definedName name="_27A241">[61]materiales!#REF!</definedName>
    <definedName name="_27A242">[61]materiales!#REF!</definedName>
    <definedName name="_27A243">[61]materiales!#REF!</definedName>
    <definedName name="_27A244">[61]materiales!#REF!</definedName>
    <definedName name="_27A247">[61]materiales!#REF!</definedName>
    <definedName name="_27A252">[61]materiales!#REF!</definedName>
    <definedName name="_27A256">[61]materiales!#REF!</definedName>
    <definedName name="_27A257">[61]materiales!#REF!</definedName>
    <definedName name="_27A258">[61]materiales!#REF!</definedName>
    <definedName name="_27A259">[61]materiales!#REF!</definedName>
    <definedName name="_27A260">[61]materiales!#REF!</definedName>
    <definedName name="_27A268">[61]materiales!#REF!</definedName>
    <definedName name="_27A269">[61]materiales!#REF!</definedName>
    <definedName name="_27A274">[61]materiales!#REF!</definedName>
    <definedName name="_27A276">[61]materiales!#REF!</definedName>
    <definedName name="_27A282">[61]materiales!#REF!</definedName>
    <definedName name="_27A287">[61]materiales!#REF!</definedName>
    <definedName name="_27A288">[61]materiales!#REF!</definedName>
    <definedName name="_27A289">[61]materiales!#REF!</definedName>
    <definedName name="_27A293">[61]materiales!#REF!</definedName>
    <definedName name="_27A294">[61]materiales!#REF!</definedName>
    <definedName name="_27A299">[61]materiales!#REF!</definedName>
    <definedName name="_27A308">[61]materiales!#REF!</definedName>
    <definedName name="_27A311">[61]materiales!#REF!</definedName>
    <definedName name="_27A341">[61]materiales!#REF!</definedName>
    <definedName name="_27A344">[61]materiales!#REF!</definedName>
    <definedName name="_27A350">[61]materiales!#REF!</definedName>
    <definedName name="_27A357">[61]materiales!#REF!</definedName>
    <definedName name="_27A372">[61]materiales!#REF!</definedName>
    <definedName name="_27A373">[61]materiales!#REF!</definedName>
    <definedName name="_27A397">[61]materiales!#REF!</definedName>
    <definedName name="_27A399">[61]materiales!#REF!</definedName>
    <definedName name="_27A404">[61]materiales!#REF!</definedName>
    <definedName name="_27A469">[61]materiales!#REF!</definedName>
    <definedName name="_27A472">[61]materiales!#REF!</definedName>
    <definedName name="_27A584">[61]materiales!#REF!</definedName>
    <definedName name="_27A585">[61]materiales!#REF!</definedName>
    <definedName name="_27A586">[61]materiales!#REF!</definedName>
    <definedName name="_27A595">[61]materiales!#REF!</definedName>
    <definedName name="_28___123Graph_BGráfico_4A" hidden="1">[40]DATOS!#REF!</definedName>
    <definedName name="_28_4_0__123Grap" hidden="1">[63]DATOS!#REF!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#REF!</definedName>
    <definedName name="_3">#REF!</definedName>
    <definedName name="_3___123Graph_AGráfico_4A" hidden="1">[40]DATOS!#REF!</definedName>
    <definedName name="_3__123Graph_CCart_Utilidad" hidden="1">[36]EVA!$F$106:$I$106</definedName>
    <definedName name="_3_10_1">[62]UNIT081!#REF!</definedName>
    <definedName name="_3_10_2">[62]UNIT081!#REF!</definedName>
    <definedName name="_3_10_3">[62]UNIT081!#REF!</definedName>
    <definedName name="_3_10_4">[62]UNIT081!#REF!</definedName>
    <definedName name="_3_10_5">[62]UNIT081!#REF!</definedName>
    <definedName name="_3_11">[62]UNIT081!#REF!</definedName>
    <definedName name="_30_B_0__123Graph_XGráfico" hidden="1">[63]DATOS!#REF!</definedName>
    <definedName name="_35___123Graph_XGráfico_4A" hidden="1">[40]DATOS!#REF!</definedName>
    <definedName name="_3ane_o10">#REF!</definedName>
    <definedName name="_4">#REF!</definedName>
    <definedName name="_4___123Graph_BGráfico_4A" hidden="1">[40]DATOS!#REF!</definedName>
    <definedName name="_4__123Graph_LBL_ACart_Utilidad" hidden="1">[36]EVA!$F$109:$I$109</definedName>
    <definedName name="_4_10">[62]UNIT081!#REF!</definedName>
    <definedName name="_4_11">[62]UNIT081!#REF!</definedName>
    <definedName name="_4_12">[62]UNIT081!#REF!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48_B_0__123Graph_XGráfico" hidden="1">[63]DATOS!#REF!</definedName>
    <definedName name="_49_4_0__123Grap" hidden="1">[63]DATOS!#REF!</definedName>
    <definedName name="_5">[62]UNIT081!#REF!</definedName>
    <definedName name="_5___123Graph_XGráfico_4A" hidden="1">[40]DATOS!#REF!</definedName>
    <definedName name="_5__123Graph_LBL_BCart_Utilidad" hidden="1">[36]EVA!$F$110:$I$110</definedName>
    <definedName name="_5_10">[62]UNIT081!#REF!</definedName>
    <definedName name="_5_11">[62]UNIT081!#REF!</definedName>
    <definedName name="_5_12">[62]UNIT081!#REF!</definedName>
    <definedName name="_5_13">[62]UNIT081!#REF!</definedName>
    <definedName name="_5_14">[62]UNIT081!#REF!</definedName>
    <definedName name="_5_15">[62]UNIT081!#REF!</definedName>
    <definedName name="_5_16">[62]UNIT081!#REF!</definedName>
    <definedName name="_5_17">[62]UNIT081!#REF!</definedName>
    <definedName name="_5_18">[62]UNIT081!#REF!</definedName>
    <definedName name="_5_19">[62]UNIT081!#REF!</definedName>
    <definedName name="_5_20">[62]UNIT081!#REF!</definedName>
    <definedName name="_5_21">[62]UNIT081!#REF!</definedName>
    <definedName name="_5_22">[62]UNIT081!#REF!</definedName>
    <definedName name="_6">#REF!</definedName>
    <definedName name="_6___123Graph_AGráfico_4A" hidden="1">[40]DATOS!#REF!</definedName>
    <definedName name="_6___123Graph_XGráfico_4A" hidden="1">[40]DATOS!#REF!</definedName>
    <definedName name="_6__123Graph_LBL_CCart_Utilidad" hidden="1">[36]EVA!$F$111:$I$111</definedName>
    <definedName name="_6_0_0_F" hidden="1">#REF!</definedName>
    <definedName name="_7__123Graph_XCart_Utilidad" hidden="1">[36]EVA!$F$103:$I$103</definedName>
    <definedName name="_7_4_0__123Grap" hidden="1">[63]DATOS!#REF!</definedName>
    <definedName name="_8___123Graph_BGráfico_4A" hidden="1">[40]DATOS!#REF!</definedName>
    <definedName name="_8_4_0__123Grap" hidden="1">[63]DATOS!#REF!</definedName>
    <definedName name="_84_B_0__123Graph_XGráfico" hidden="1">[63]DATOS!#REF!</definedName>
    <definedName name="_911A">#REF!</definedName>
    <definedName name="_912A">#REF!</definedName>
    <definedName name="_921A">#REF!</definedName>
    <definedName name="_922A">#REF!</definedName>
    <definedName name="_9Sin_nombre">#REF!</definedName>
    <definedName name="_A1">[64]precios!$D$161</definedName>
    <definedName name="_A16400">#REF!</definedName>
    <definedName name="_A17000">#REF!</definedName>
    <definedName name="_A18">#REF!</definedName>
    <definedName name="_A2" hidden="1">{#N/A,#N/A,FALSE,"Costos Productos 6A";#N/A,#N/A,FALSE,"Costo Unitario Total H-94-12"}</definedName>
    <definedName name="_A20000">#REF!</definedName>
    <definedName name="_A251140">#REF!</definedName>
    <definedName name="_A25115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[10]INV!$A$25:$D$28</definedName>
    <definedName name="_AFC3">[10]INV!$F$25:$I$28</definedName>
    <definedName name="_AFC5">[10]INV!$K$25:$N$28</definedName>
    <definedName name="_Afe1">'[65]2007 Database'!$E$2:$E$171,'[65]2007 Database'!$E$171:$E$172</definedName>
    <definedName name="_aiu2">[44]AIU!$J$105</definedName>
    <definedName name="_ALL4">#REF!</definedName>
    <definedName name="_ALM1">#REF!</definedName>
    <definedName name="_AND1">#REF!</definedName>
    <definedName name="_ane7">[26]!_xlbgnm.ane7</definedName>
    <definedName name="_ane8">[26]!_xlbgnm.ane8</definedName>
    <definedName name="_APU">#REF!</definedName>
    <definedName name="_apu1">#REF!</definedName>
    <definedName name="_apu10">'[66]5,5A Transporte'!$B$8</definedName>
    <definedName name="_apu11">'[66]6,1 Concreto 3000 placas'!$B$8</definedName>
    <definedName name="_apu12">'[66]6,2 Concreto 3000 contrapozo'!$B$8</definedName>
    <definedName name="_apu13">'[66]6,3 Muro bloque 5'!$B$8</definedName>
    <definedName name="_apu14">'[66]6,7 Concreto 1500'!$B$8</definedName>
    <definedName name="_apu15">'[66]7,1 Cárcamo tipo 1'!$B$8</definedName>
    <definedName name="_apu16">'[66]7,2 Cárcamo tipo 2'!$B$8</definedName>
    <definedName name="_apu17">'[66]7,3 Cárcamo tipo 3'!$B$8</definedName>
    <definedName name="_apu18">'[66]7,4 Cuneta trapezoidal'!$B$8</definedName>
    <definedName name="_apu19">'[66]7,6 Skimmer tipo 1'!$B$8</definedName>
    <definedName name="_apu2">#N/A</definedName>
    <definedName name="_apu20">'[66]7,7 Skimmer tipo 2'!$B$8</definedName>
    <definedName name="_apu21">'[66]7,8 Tub. petrolera 8"'!$B$8</definedName>
    <definedName name="_apu22">'[66]7,9 Caja bombeo piscinas'!$B$8</definedName>
    <definedName name="_APU221">#REF!</definedName>
    <definedName name="_apu23">'[66]7,10 Dren francés'!$B$8</definedName>
    <definedName name="_apu24">'[66]7,11 Tubo PVC 8" '!$B$8</definedName>
    <definedName name="_apu25">'[66]8,1 Electrosoldada 4,5X4,5'!$B$8</definedName>
    <definedName name="_apu26">'[66]8,2 Electrosoldada 5,5X5,5'!$B$8</definedName>
    <definedName name="_apu27">'[66]8,3 Electrosoldada 4X4'!$B$8</definedName>
    <definedName name="_apu28">'[66]9,1 Tubo PVC 2"'!$B$8</definedName>
    <definedName name="_apu29">'[66]29'!$B$8</definedName>
    <definedName name="_apu3">'[66]3'!$B$8</definedName>
    <definedName name="_apu30">'[66]30'!$B$8</definedName>
    <definedName name="_apu31">'[66]9,2 Cable cobre No.8'!$B$8</definedName>
    <definedName name="_apu32">'[66]9,3 Poste metálico'!$B$8</definedName>
    <definedName name="_apu33">'[66]9,4 Reflectores'!$B$8</definedName>
    <definedName name="_apu34">'[66]10,1 Cerramiento 4 hilos'!$B$8</definedName>
    <definedName name="_apu35">'[66]10,3 Caseta Resid Sól y Quim'!$B$8</definedName>
    <definedName name="_apu36">'[66]36'!$B$8</definedName>
    <definedName name="_apu37">'[66]37'!$B$8</definedName>
    <definedName name="_apu38">'[66]10,4 Caseta Químicos'!$B$8</definedName>
    <definedName name="_apu39">'[66]10,6 Talanquera'!$B$8</definedName>
    <definedName name="_apu4">'[66]2,2 Descapote'!$B$8</definedName>
    <definedName name="_apu40">'[66]10,7 Empradización estolón'!$B$8</definedName>
    <definedName name="_apu41">'[66]41'!$B$8</definedName>
    <definedName name="_apu42">'[66]42'!$B$8</definedName>
    <definedName name="_apu43">'[66]10,10 Geomembrana 60 mills'!$B$8</definedName>
    <definedName name="_apu44">'[66]44'!$B$8</definedName>
    <definedName name="_apu45">'[66]10,11 Geotextil T2400-BX60'!$B$8</definedName>
    <definedName name="_apu46">'[66]10,12 Geotextil TR400'!$B$8</definedName>
    <definedName name="_APU465">[67]!absc</definedName>
    <definedName name="_apu47">'[66]47'!$B$8</definedName>
    <definedName name="_apu48">'[66]10,19 Sacos suelo cemento'!$B$8</definedName>
    <definedName name="_apu49">'[66]49'!$B$8</definedName>
    <definedName name="_apu5">'[66]2,3 Perfilado subrasante'!$B$8</definedName>
    <definedName name="_apu50">'[66]50'!$B$8</definedName>
    <definedName name="_apu51">'[66]51'!$B$8</definedName>
    <definedName name="_apu52">'[66]52'!$B$8</definedName>
    <definedName name="_APU53">'[66]53'!$B$8</definedName>
    <definedName name="_APU54">'[66]54'!$B$8</definedName>
    <definedName name="_APU55">'[66]55'!$B$8</definedName>
    <definedName name="_APU56">'[66]56'!$B$8</definedName>
    <definedName name="_APU57">'[66]57'!$B$8</definedName>
    <definedName name="_APU58">'[66]58'!$B$8</definedName>
    <definedName name="_APU59">'[66]7,12 Alcantarilla 36"'!$B$8</definedName>
    <definedName name="_apu6">'[66]3,1 Excav. mecánica'!$B$8</definedName>
    <definedName name="_APU60">'[66]60'!$B$8</definedName>
    <definedName name="_APU61">'[66]61'!$B$8</definedName>
    <definedName name="_APU62">'[66]62'!$B$8</definedName>
    <definedName name="_APU63">'[66]63'!$B$8</definedName>
    <definedName name="_APU64">'[66]10,39 Señalización'!$B$8</definedName>
    <definedName name="_APU65">'[66]65'!$B$8</definedName>
    <definedName name="_APU66">'[66]66'!$B$8</definedName>
    <definedName name="_APU67">'[66]67'!$B$8</definedName>
    <definedName name="_APU68">'[66]68'!$B$8</definedName>
    <definedName name="_APU69">'[66]69'!$B$8</definedName>
    <definedName name="_apu7">'[66]3,2  Excav. manual'!$B$8</definedName>
    <definedName name="_APU70">'[66]70'!$B$8</definedName>
    <definedName name="_APU71">'[66]71'!$B$8</definedName>
    <definedName name="_APU72">'[66]72'!$B$8</definedName>
    <definedName name="_APU73">'[66]73'!$B$8</definedName>
    <definedName name="_APU74">'[66]74'!$B$8</definedName>
    <definedName name="_APU75">'[66]75'!$B$8</definedName>
    <definedName name="_APU76">'[66]76'!$B$8</definedName>
    <definedName name="_APU77">'[66]77'!$B$8</definedName>
    <definedName name="_APU78">'[66]78'!$B$8</definedName>
    <definedName name="_APU79">'[66]6,5 Concreto 2500'!$B$8</definedName>
    <definedName name="_apu8">'[66]4,1 Extend y compact terraplen'!$B$8</definedName>
    <definedName name="_APU80">'[66]80'!$B$8</definedName>
    <definedName name="_APU81">[68]APU!$G$3454</definedName>
    <definedName name="_APU82">[68]APU!$G$3496</definedName>
    <definedName name="_APU83">[68]APU!$G$3538</definedName>
    <definedName name="_APU84">[68]APU!$G$3622</definedName>
    <definedName name="_APU85">[68]APU!$G$3580</definedName>
    <definedName name="_APU86">[68]APU!$G$3368</definedName>
    <definedName name="_apu9">'[66]9'!$B$8</definedName>
    <definedName name="_asd1">#REF!</definedName>
    <definedName name="_Atp2">[46]EMPRESA!$F$22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BRI10">[69]Hoja3!$F$1327</definedName>
    <definedName name="_BRI12">[69]Hoja3!$F$1366</definedName>
    <definedName name="_BRI3">[69]Hoja3!$F$1175</definedName>
    <definedName name="_BRI4">[69]Hoja3!$F$1212</definedName>
    <definedName name="_BRI6">[69]Hoja3!$F$1249</definedName>
    <definedName name="_BRI8">[69]Hoja3!$F$1288</definedName>
    <definedName name="_CAC1">[10]INV!$A$19:$D$22</definedName>
    <definedName name="_CAC3">[10]INV!$F$19:$I$22</definedName>
    <definedName name="_CAC5">[10]INV!$K$19:$N$22</definedName>
    <definedName name="_CAP1">#N/A</definedName>
    <definedName name="_CMU005" hidden="1">#REF!</definedName>
    <definedName name="_cmu05">#REF!</definedName>
    <definedName name="_Cod1">#REF!</definedName>
    <definedName name="_COD906">[16]CONS!$E$29</definedName>
    <definedName name="_COD9120">'[47]OTRAS OBRAS'!#REF!</definedName>
    <definedName name="_cod91200">'[47]OTRAS OBRAS'!#REF!</definedName>
    <definedName name="_cod91201">'[47]OTRAS OBRAS'!#REF!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mpa">#REF!</definedName>
    <definedName name="_con1">'[48]CUNETAS '!#REF!</definedName>
    <definedName name="_CON2200">#REF!</definedName>
    <definedName name="_CON2500">#REF!</definedName>
    <definedName name="_con3000">#REF!</definedName>
    <definedName name="_cua1">'[17]ALCANTARILLADO RAS'!$A$4:$B$14</definedName>
    <definedName name="_DCI1">[22]Tablas!#REF!</definedName>
    <definedName name="_DDS1">[22]Tablas!#REF!</definedName>
    <definedName name="_DGO1">[22]Tablas!#REF!</definedName>
    <definedName name="_DGP1">[22]Tablas!#REF!</definedName>
    <definedName name="_DIJ1">[22]Tablas!#REF!</definedName>
    <definedName name="_Dist_Bin" hidden="1">[70]SABANA!#REF!</definedName>
    <definedName name="_DMD1">#REF!</definedName>
    <definedName name="_DPI1">[22]Tablas!#REF!</definedName>
    <definedName name="_DPY1">[22]Tablas!#REF!</definedName>
    <definedName name="_DRI1">[22]Tablas!#REF!</definedName>
    <definedName name="_DRL1">[22]Tablas!#REF!</definedName>
    <definedName name="_DSP1">[22]Tablas!#REF!</definedName>
    <definedName name="_E">'[71] Foto 1'!$AQ$10</definedName>
    <definedName name="_e_6">#NAME?</definedName>
    <definedName name="_e_7">#NAME?</definedName>
    <definedName name="_e_8">#NAME?</definedName>
    <definedName name="_ECP1">[22]Tablas!#REF!</definedName>
    <definedName name="_ECR02">'[72]Calamar 200%'!#REF!</definedName>
    <definedName name="_ECR05">'[72]Calamar 200%'!#REF!</definedName>
    <definedName name="_ECR07">'[72]Calamar 200%'!#REF!</definedName>
    <definedName name="_ECR08">'[72]Calamar 200%'!#REF!</definedName>
    <definedName name="_ECR09">'[72]Calamar 200%'!#REF!</definedName>
    <definedName name="_ECR1">'[72]Calamar 200%'!#REF!</definedName>
    <definedName name="_ECR10">'[72]Calamar 200%'!#REF!</definedName>
    <definedName name="_ECR11">'[72]Calamar 200%'!#REF!</definedName>
    <definedName name="_ECR12">'[72]Calamar 200%'!#REF!</definedName>
    <definedName name="_ECR13">'[72]Calamar 200%'!#REF!</definedName>
    <definedName name="_ECR14">'[72]Calamar 200%'!#REF!</definedName>
    <definedName name="_ECR15">'[72]Calamar 200%'!#REF!</definedName>
    <definedName name="_ECR2">'[72]Calamar 200%'!#REF!</definedName>
    <definedName name="_ECR25">'[72]Calamar 200%'!#REF!</definedName>
    <definedName name="_ECR26">'[72]Calamar 200%'!#REF!</definedName>
    <definedName name="_ECR27">'[72]Calamar 200%'!#REF!</definedName>
    <definedName name="_ECR28">'[72]Calamar 200%'!#REF!</definedName>
    <definedName name="_ECR3">'[72]Calamar 200%'!#REF!</definedName>
    <definedName name="_ECR30">'[72]Calamar 200%'!#REF!</definedName>
    <definedName name="_ECR34">'[72]Calamar 200%'!#REF!</definedName>
    <definedName name="_ECR36">'[72]Calamar 200%'!#REF!</definedName>
    <definedName name="_ECR37">'[72]Calamar 200%'!#REF!</definedName>
    <definedName name="_ECR38">'[72]Calamar 200%'!#REF!</definedName>
    <definedName name="_ECR4">'[72]Calamar 200%'!#REF!</definedName>
    <definedName name="_ECR40">'[72]Calamar 200%'!#REF!</definedName>
    <definedName name="_ECR41">'[72]Calamar 200%'!#REF!</definedName>
    <definedName name="_ECR42">'[72]Calamar 200%'!#REF!</definedName>
    <definedName name="_ECR44">'[72]Calamar 200%'!#REF!</definedName>
    <definedName name="_ECR45">'[72]Calamar 200%'!#REF!</definedName>
    <definedName name="_ECR47">'[72]Calamar 200%'!#REF!</definedName>
    <definedName name="_ECR48">'[72]Calamar 200%'!#REF!</definedName>
    <definedName name="_ECR49">'[72]Calamar 200%'!#REF!</definedName>
    <definedName name="_ECR5">'[72]Calamar 200%'!#REF!</definedName>
    <definedName name="_ECR50">'[72]Calamar 200%'!#REF!</definedName>
    <definedName name="_ECR51">'[72]Calamar 200%'!#REF!</definedName>
    <definedName name="_eje1">#REF!</definedName>
    <definedName name="_eje2">#REF!</definedName>
    <definedName name="_eje3">#REF!</definedName>
    <definedName name="_eje4">#REF!</definedName>
    <definedName name="_EJE45">#REF!</definedName>
    <definedName name="_eje5">#REF!</definedName>
    <definedName name="_eje6">#REF!</definedName>
    <definedName name="_eje7">#REF!</definedName>
    <definedName name="_eje8">#REF!</definedName>
    <definedName name="_eje9">#REF!</definedName>
    <definedName name="_ELE">#REF!</definedName>
    <definedName name="_EMP10">[69]Hoja3!#REF!</definedName>
    <definedName name="_EMP12">[69]Hoja3!#REF!</definedName>
    <definedName name="_EMP3">[69]Hoja3!#REF!</definedName>
    <definedName name="_EMP4">[69]Hoja3!#REF!</definedName>
    <definedName name="_EMP6">[69]Hoja3!#REF!</definedName>
    <definedName name="_EMP8">[69]Hoja3!#REF!</definedName>
    <definedName name="_ENE16" hidden="1">{#N/A,#N/A,FALSE,"Hoja1";#N/A,#N/A,FALSE,"Hoja2"}</definedName>
    <definedName name="_EQM1">[66]precios!$B$96</definedName>
    <definedName name="_EQM10">[66]precios!$B$105</definedName>
    <definedName name="_EQM2">[48]precios!$B$97</definedName>
    <definedName name="_EQM29">[66]precios!$B$124</definedName>
    <definedName name="_EQM3">[66]precios!$B$98</definedName>
    <definedName name="_EQM30">[66]precios!$B$125</definedName>
    <definedName name="_EQM31">[73]precios!$B$126</definedName>
    <definedName name="_EQM32">[73]precios!$B$127</definedName>
    <definedName name="_EQM36">[66]precios!$B$131</definedName>
    <definedName name="_EQM47">[66]precios!$B$142</definedName>
    <definedName name="_EQM48">[66]precios!$B$143</definedName>
    <definedName name="_EQM49">[66]precios!$B$144</definedName>
    <definedName name="_EQM53">[66]precios!$B$148</definedName>
    <definedName name="_EQM54">[66]precios!$B$149</definedName>
    <definedName name="_EQP1">[66]precios!$B$21</definedName>
    <definedName name="_EQP10">[66]precios!$B$30</definedName>
    <definedName name="_EQP14">[66]precios!$B$34</definedName>
    <definedName name="_EQP15">[66]precios!$B$35</definedName>
    <definedName name="_EQP19">[66]precios!$B$39</definedName>
    <definedName name="_EQP25">[66]precios!$B$45</definedName>
    <definedName name="_EQP26">[66]precios!$B$46</definedName>
    <definedName name="_EQP3">[66]precios!$B$23</definedName>
    <definedName name="_EQP31">[66]precios!$B$51</definedName>
    <definedName name="_EQP34">[74]precios!$B$54</definedName>
    <definedName name="_EQP35">[66]precios!$B$55</definedName>
    <definedName name="_EQP36">[66]precios!$B$56</definedName>
    <definedName name="_EQP37">[74]precios!$B$57</definedName>
    <definedName name="_EQP38">[66]precios!$B$58</definedName>
    <definedName name="_EQP40">[66]precios!$B$60</definedName>
    <definedName name="_EQP43">[66]precios!$B$63</definedName>
    <definedName name="_EQP44">[66]precios!$B$64</definedName>
    <definedName name="_EQP46">[66]precios!$B$66</definedName>
    <definedName name="_EQP48">[66]precios!$B$68</definedName>
    <definedName name="_EQP49">[66]precios!$B$69</definedName>
    <definedName name="_EQP5">[48]precios!$B$25</definedName>
    <definedName name="_EQP50">[48]precios!$B$70</definedName>
    <definedName name="_EQP51">[66]precios!$B$71</definedName>
    <definedName name="_EQP52">[66]precios!$B$72</definedName>
    <definedName name="_EQP53">[66]precios!$B$73</definedName>
    <definedName name="_EQP54">[66]precios!$B$74</definedName>
    <definedName name="_EQP6">[66]precios!$B$26</definedName>
    <definedName name="_EQP61">[73]precios!$B$81</definedName>
    <definedName name="_EQP62">[73]precios!$B$82</definedName>
    <definedName name="_EQP7">[66]precios!$B$27</definedName>
    <definedName name="_EQP70">[75]precios!$B$90</definedName>
    <definedName name="_EQP8">[66]precios!$B$28</definedName>
    <definedName name="_EQP9">[66]precios!$B$29</definedName>
    <definedName name="_ESP1">[69]Hoja3!#REF!</definedName>
    <definedName name="_ESP2">[69]Hoja3!#REF!</definedName>
    <definedName name="_ESP3">[69]Hoja3!#REF!</definedName>
    <definedName name="_ESP4">[69]Hoja3!#REF!</definedName>
    <definedName name="_EST1">#REF!</definedName>
    <definedName name="_EST10">#REF!</definedName>
    <definedName name="_EST10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412">'[76]Estabilizacion 412'!$A$8:$F$14</definedName>
    <definedName name="_EST5">#REF!</definedName>
    <definedName name="_EST6">#REF!</definedName>
    <definedName name="_EST7">#REF!</definedName>
    <definedName name="_EST8">#REF!</definedName>
    <definedName name="_EST9">#REF!</definedName>
    <definedName name="_ETR13">#REF!</definedName>
    <definedName name="_EXC001">#REF!</definedName>
    <definedName name="_EXC1">#REF!</definedName>
    <definedName name="_EXC10">#REF!</definedName>
    <definedName name="_EXC10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exca111">#REF!</definedName>
    <definedName name="_F" hidden="1">#REF!</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C">#REF!</definedName>
    <definedName name="_fcv1">#REF!</definedName>
    <definedName name="_FEB1">#REF!</definedName>
    <definedName name="_ff2005">#N/A</definedName>
    <definedName name="_ff2005_1">#NAME?</definedName>
    <definedName name="_ff2005_2">#NAME?</definedName>
    <definedName name="_ff2005_4">#NAME?</definedName>
    <definedName name="_ff2005_6">#NAME?</definedName>
    <definedName name="_ff2005_7">#NAME?</definedName>
    <definedName name="_ff2005_8">#NAME?</definedName>
    <definedName name="_Fill">#REF!</definedName>
    <definedName name="_xlnm._FilterDatabase" localSheetId="0" hidden="1">'Matriz 1- Experiencia CRyDeport'!$A$12:$R$255</definedName>
    <definedName name="_xlnm._FilterDatabase" hidden="1">#REF!</definedName>
    <definedName name="_FOR1">#REF!</definedName>
    <definedName name="_FS01">#N/A</definedName>
    <definedName name="_FS01_1">#NAME?</definedName>
    <definedName name="_FS01_2">#NAME?</definedName>
    <definedName name="_FS01_4">#NAME?</definedName>
    <definedName name="_FS01_6">#NAME?</definedName>
    <definedName name="_FS01_7">#NAME?</definedName>
    <definedName name="_FS01_8">#NAME?</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ALAN">#REF!</definedName>
    <definedName name="_Gav2">[77]Gaviones!#REF!</definedName>
    <definedName name="_Gav3">[77]Gaviones!#REF!</definedName>
    <definedName name="_Gav4">[77]Gaviones!#REF!</definedName>
    <definedName name="_Gav5">[77]Gaviones!#REF!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[22]Tablas!#REF!</definedName>
    <definedName name="_IMP1">#REF!</definedName>
    <definedName name="_INF1">#REF!</definedName>
    <definedName name="_INF2">'[78]Diseño Chequeo LETRAS qmh Per'!#REF!</definedName>
    <definedName name="_INF3">'[78]Diseño Chequeo LETRAS qmh Per'!#REF!</definedName>
    <definedName name="_INI1">'[72]Calamar 200%'!#REF!</definedName>
    <definedName name="_INI2">'[72]Calamar 200%'!#REF!</definedName>
    <definedName name="_ipc1">#REF!</definedName>
    <definedName name="_ipc2">#REF!</definedName>
    <definedName name="_IPC2002">#REF!</definedName>
    <definedName name="_ipc3">#REF!</definedName>
    <definedName name="_ipc4">#REF!</definedName>
    <definedName name="_IVA1">#REF!</definedName>
    <definedName name="_J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ay1" hidden="1">#REF!</definedName>
    <definedName name="_key" hidden="1">#REF!</definedName>
    <definedName name="_Key1">#REF!</definedName>
    <definedName name="_Key11" hidden="1">[79]INST!#REF!</definedName>
    <definedName name="_Key2" hidden="1">#REF!</definedName>
    <definedName name="_key200" hidden="1">[80]BASE!#REF!</definedName>
    <definedName name="_key2000" hidden="1">[80]BASE!#REF!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kl1500">'[76]K1+500'!$A$3:$F$9</definedName>
    <definedName name="_lar03">#REF!</definedName>
    <definedName name="_LEY80">#REF!</definedName>
    <definedName name="_LMO1">[51]MO!$A$2:$A$188</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2">'[72]Calamar 200%'!#REF!</definedName>
    <definedName name="_MAT1212">'[72]Calamar 200%'!#REF!</definedName>
    <definedName name="_MAT6">'[72]Calamar 200%'!#REF!</definedName>
    <definedName name="_MAT66">'[72]Calamar 200%'!#REF!</definedName>
    <definedName name="_MAT8">'[72]Calamar 200%'!#REF!</definedName>
    <definedName name="_MAT88">'[72]Calamar 200%'!#REF!</definedName>
    <definedName name="_MC1">[66]precios!$B$253</definedName>
    <definedName name="_MC13">[66]precios!$B$265</definedName>
    <definedName name="_MC16">[48]precios!$B$268</definedName>
    <definedName name="_MC3">[48]precios!$B$255</definedName>
    <definedName name="_MC4">[66]precios!$B$256</definedName>
    <definedName name="_MC6">[66]precios!$B$258</definedName>
    <definedName name="_ME247">[81]CLAVES!#REF!</definedName>
    <definedName name="_ME26">[81]CLAVES!#REF!</definedName>
    <definedName name="_ME35">[81]CLAVES!#REF!</definedName>
    <definedName name="_MF1">[66]precios!$B$423</definedName>
    <definedName name="_MF11">[66]precios!$B$433</definedName>
    <definedName name="_MF12">[82]precios!$B$434</definedName>
    <definedName name="_MF13">[48]precios!$B$435</definedName>
    <definedName name="_MF14">[66]precios!$B$436</definedName>
    <definedName name="_MF15">[66]precios!$B$437</definedName>
    <definedName name="_MF17">[48]precios!$B$439</definedName>
    <definedName name="_MF19">[83]precios!$B$441</definedName>
    <definedName name="_MF21">[48]precios!$B$443</definedName>
    <definedName name="_MF22">[66]precios!$B$444</definedName>
    <definedName name="_MF24">[66]precios!$B$446</definedName>
    <definedName name="_MF25">[66]precios!$B$447</definedName>
    <definedName name="_MF29">[66]precios!$B$451</definedName>
    <definedName name="_MF30">[66]precios!$B$452</definedName>
    <definedName name="_MG10">[66]precios!$B$227</definedName>
    <definedName name="_MG12">[48]precios!$B$229</definedName>
    <definedName name="_MG3">[66]precios!$B$220</definedName>
    <definedName name="_MG30">[48]precios!$B$247</definedName>
    <definedName name="_MG4">[66]precios!$B$221</definedName>
    <definedName name="_MG8">[66]precios!$B$225</definedName>
    <definedName name="_MG9">[66]precios!$B$226</definedName>
    <definedName name="_MH10">[73]precios!$B$297</definedName>
    <definedName name="_MH18">[66]precios!$B$305</definedName>
    <definedName name="_MH20">[29]precios!$B$307</definedName>
    <definedName name="_MH21">[66]precios!$B$308</definedName>
    <definedName name="_MH22">[66]precios!$B$309</definedName>
    <definedName name="_MH24">[66]precios!$B$311</definedName>
    <definedName name="_MH25">[66]precios!$B$312</definedName>
    <definedName name="_MH26">[66]precios!$B$313</definedName>
    <definedName name="_MH27">[83]precios!$B$314</definedName>
    <definedName name="_MH29">[83]precios!$B$316</definedName>
    <definedName name="_MH3">[48]precios!$B$290</definedName>
    <definedName name="_MH30">[66]precios!$B$317</definedName>
    <definedName name="_MH32">[66]precios!$B$319</definedName>
    <definedName name="_MH33">[66]precios!$B$320</definedName>
    <definedName name="_MH34">[66]precios!$B$321</definedName>
    <definedName name="_MH35">[66]precios!$B$322</definedName>
    <definedName name="_MH36">[66]precios!$B$323</definedName>
    <definedName name="_MH37">[73]precios!$B$324</definedName>
    <definedName name="_MH38">[73]precios!$B$325</definedName>
    <definedName name="_MH4">[66]precios!$B$291</definedName>
    <definedName name="_min2">#REF!</definedName>
    <definedName name="_MM1">[83]precios!$B$343</definedName>
    <definedName name="_MM10">[66]precios!$B$352</definedName>
    <definedName name="_MM12">[73]precios!$B$354</definedName>
    <definedName name="_MM17">[66]precios!$B$359</definedName>
    <definedName name="_MM18">[48]precios!$B$360</definedName>
    <definedName name="_MM19">[66]precios!$B$361</definedName>
    <definedName name="_MM25">[66]precios!$B$367</definedName>
    <definedName name="_MM26">[66]precios!$B$368</definedName>
    <definedName name="_MM27">[66]precios!$B$369</definedName>
    <definedName name="_MM28">[66]precios!$B$370</definedName>
    <definedName name="_MM29">[66]precios!$B$371</definedName>
    <definedName name="_MM30">[66]precios!$B$372</definedName>
    <definedName name="_MM7">[66]precios!$B$349</definedName>
    <definedName name="_MM8">[66]precios!$B$350</definedName>
    <definedName name="_MM9">[66]precios!$B$351</definedName>
    <definedName name="_MO1">[66]precios!$B$194</definedName>
    <definedName name="_MO10">[66]precios!$B$203</definedName>
    <definedName name="_MO11">[66]precios!$B$204</definedName>
    <definedName name="_MO12">[66]precios!$B$205</definedName>
    <definedName name="_MO15">[66]precios!$B$208</definedName>
    <definedName name="_MO16">[66]precios!$B$209</definedName>
    <definedName name="_MO18">[66]precios!$B$211</definedName>
    <definedName name="_MO19">[66]precios!$B$212</definedName>
    <definedName name="_MO2">[66]precios!$B$195</definedName>
    <definedName name="_MO3">[83]precios!$B$196</definedName>
    <definedName name="_MO5">[48]precios!$B$198</definedName>
    <definedName name="_MO7">[66]precios!$B$200</definedName>
    <definedName name="_MO9">[66]precios!$B$202</definedName>
    <definedName name="_MOD1">#REF!</definedName>
    <definedName name="_mor15">#REF!</definedName>
    <definedName name="_mov1" hidden="1">{#N/A,#N/A,FALSE,"Hoja1";#N/A,#N/A,FALSE,"Hoja2"}</definedName>
    <definedName name="_MSC1">#REF!</definedName>
    <definedName name="_MT1">[84]precios!$B$378</definedName>
    <definedName name="_MT11">[66]precios!$B$388</definedName>
    <definedName name="_MT2">[66]precios!$B$379</definedName>
    <definedName name="_MT28">[66]precios!$B$405</definedName>
    <definedName name="_MT31">[48]precios!$B$408</definedName>
    <definedName name="_MT32">[66]precios!$B$409</definedName>
    <definedName name="_MT33">[66]precios!$B$410</definedName>
    <definedName name="_MT36">[66]precios!$B$413</definedName>
    <definedName name="_MT37">[66]precios!$B$414</definedName>
    <definedName name="_MT4">[83]precios!$B$381</definedName>
    <definedName name="_MT5">[83]precios!$B$382</definedName>
    <definedName name="_MT8">[66]precios!$B$385</definedName>
    <definedName name="_mun2">[85]PESOS!#REF!</definedName>
    <definedName name="_Mux1">[52]CALCULO!$B$19</definedName>
    <definedName name="_Mux2">[52]CALCULO!$E$19</definedName>
    <definedName name="_Mux3">[52]CALCULO!$H$19</definedName>
    <definedName name="_Muy1">[52]CALCULO!$B$20</definedName>
    <definedName name="_Muy2">[52]CALCULO!$E$20</definedName>
    <definedName name="_Muy3">[52]CALCULO!$H$20</definedName>
    <definedName name="_MV1">[66]precios!$B$458</definedName>
    <definedName name="_MV10">[73]precios!$B$467</definedName>
    <definedName name="_MV11">[48]precios!$B$468</definedName>
    <definedName name="_MV12">[83]precios!$B$469</definedName>
    <definedName name="_MV13">[66]precios!$B$470</definedName>
    <definedName name="_MV14">[73]precios!$B$471</definedName>
    <definedName name="_MV16">[84]precios!$B$473</definedName>
    <definedName name="_MV17">[84]precios!$B$474</definedName>
    <definedName name="_MV19">[66]precios!$B$476</definedName>
    <definedName name="_MV2">[29]precios!$B$459</definedName>
    <definedName name="_MV20">[66]precios!$B$477</definedName>
    <definedName name="_MV21">[66]precios!$B$478</definedName>
    <definedName name="_MV22">[66]precios!$B$479</definedName>
    <definedName name="_MV23">[66]precios!$B$480</definedName>
    <definedName name="_MV24">[66]precios!$B$481</definedName>
    <definedName name="_MV25">[66]precios!$B$482</definedName>
    <definedName name="_MV26">[66]precios!$B$483</definedName>
    <definedName name="_MV3">[66]precios!$B$460</definedName>
    <definedName name="_MV30">[86]precios!$B$487</definedName>
    <definedName name="_MV31">[48]precios!$B$488</definedName>
    <definedName name="_MV36">[48]precios!$B$493</definedName>
    <definedName name="_MV37">[48]precios!$B$494</definedName>
    <definedName name="_MV38">[48]precios!$B$495</definedName>
    <definedName name="_MV39">[48]precios!$B$496</definedName>
    <definedName name="_MV43">[66]precios!$B$500</definedName>
    <definedName name="_MV46">[87]precios!$B$503</definedName>
    <definedName name="_MV47">[87]precios!$B$504</definedName>
    <definedName name="_MV49">[66]precios!$B$506</definedName>
    <definedName name="_MV50">[66]precios!$B$507</definedName>
    <definedName name="_MV7">[73]precios!$B$464</definedName>
    <definedName name="_MV9">[66]precios!$B$466</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G1">[23]CONCRETO!$AG$5:$AG$105</definedName>
    <definedName name="_NG2">[23]CONCRETO!$AL$5:$AL$80</definedName>
    <definedName name="_NG3">[23]CONCRETO!$AQ$5:$AQ$80</definedName>
    <definedName name="_NG4">[23]CONCRETO!$AU$5:$AU$80</definedName>
    <definedName name="_noa2">#REF!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ñ">#REF!</definedName>
    <definedName name="_O">'[88]OPS&amp;OMS'!$I$14</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[22]Tablas!#REF!</definedName>
    <definedName name="_OCI1">[22]Tablas!#REF!</definedName>
    <definedName name="_OP01">[45]DATOS!$B$40</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'[88]OPS&amp;OMS'!$I$7</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'[53]Paral. 1'!$E$1:$E$65536</definedName>
    <definedName name="_Pa2">'[53]Paral. 2'!$E$1:$E$65536</definedName>
    <definedName name="_Pa3">'[53]Paral. 3'!$E$1:$E$65536</definedName>
    <definedName name="_Pa4">[53]Paral.4!$E$1:$E$65536</definedName>
    <definedName name="_PAG1">'[88]OPS&amp;OMS'!$A$1:$D$26</definedName>
    <definedName name="_PAG2">'[88]OPS&amp;OMS'!$D$1:$E$68</definedName>
    <definedName name="_PAG3">'[88]OPS&amp;OMS'!$A$70:$D$115</definedName>
    <definedName name="_PAG4">'[88]OPS&amp;OMS'!$117:$8194</definedName>
    <definedName name="_PAG5">'[88]OPS&amp;OMS'!$A$186:$D$236</definedName>
    <definedName name="_Parse_Out" hidden="1">'[6]7422CW00'!#REF!</definedName>
    <definedName name="_PJ50">#REF!</definedName>
    <definedName name="_pj51">#REF!</definedName>
    <definedName name="_POR18">[89]precios!$B$182</definedName>
    <definedName name="_PPT4">'[72]Calamar 200%'!#REF!</definedName>
    <definedName name="_PPT6">'[72]Calamar 200%'!#REF!</definedName>
    <definedName name="_PPT9">'[72]Calamar 200%'!#REF!</definedName>
    <definedName name="_pr01">[54]HHp3!$CC$4:$CC$65536</definedName>
    <definedName name="_pr02">[54]HHp3!$CD$4:$CD$65536</definedName>
    <definedName name="_pr03">[54]HHp3!$CE$4:$CE$65536</definedName>
    <definedName name="_pr04">[54]HHp3!$CF$4:$CF$65536</definedName>
    <definedName name="_pr05">[54]HHp3!$CG$4:$CG$65536</definedName>
    <definedName name="_pr06">[54]HHp3!$CH$4:$CH$65536</definedName>
    <definedName name="_pr07">[54]HHp3!$CI$4:$CI$65536</definedName>
    <definedName name="_pr08">[54]HHp3!$CJ$4:$CJ$65536</definedName>
    <definedName name="_pr09">[54]HHp3!$CK$4:$CK$65536</definedName>
    <definedName name="_PR1">[90]PRECIOS!$A:$E</definedName>
    <definedName name="_pr10">[54]HHp3!$CL$4:$CL$65536</definedName>
    <definedName name="_pr11">[54]HHp3!$CM$4:$CM$65536</definedName>
    <definedName name="_pr12">[54]HHp3!$CN$4:$CN$65536</definedName>
    <definedName name="_pr13">[54]HHp3!$CO$4:$CO$65536</definedName>
    <definedName name="_pr14">[54]HHp3!$CP$4:$CP$65536</definedName>
    <definedName name="_pr15">[54]HHp3!$CQ$4:$CQ$65536</definedName>
    <definedName name="_pr16">[54]HHp3!$CR$4:$CR$65536</definedName>
    <definedName name="_pr17">[54]HHp3!$CS$4:$CS$65536</definedName>
    <definedName name="_pr18">[54]HHp3!$CT$4:$CT$65536</definedName>
    <definedName name="_pr19">[54]HHp3!$CU$4:$CU$65536</definedName>
    <definedName name="_pr20">[54]HHp3!$CV$4:$CV$65536</definedName>
    <definedName name="_pr21">[54]HHp3!$CW$4:$CW$65536</definedName>
    <definedName name="_pr22">[54]HHp3!$CX$4:$CX$65536</definedName>
    <definedName name="_pr23">[54]HHp3!$CY$4:$CY$65536</definedName>
    <definedName name="_pr24">[54]HHp3!$CZ$4:$CZ$65536</definedName>
    <definedName name="_pr25">[54]HHp3!$DA$4:$DA$65536</definedName>
    <definedName name="_pr26">[54]HHp3!$DB$4:$DB$65536</definedName>
    <definedName name="_pr27">[54]HHp3!$DC$4:$DC$65536</definedName>
    <definedName name="_pr28">[54]HHp3!$DD$4:$DD$65536</definedName>
    <definedName name="_pr29">[54]HHp3!$DE$4:$DE$65536</definedName>
    <definedName name="_pr30">[54]HHp3!$DF$4:$DF$65536</definedName>
    <definedName name="_pr31">[54]HHp3!$DG$4:$DG$65536</definedName>
    <definedName name="_pr32">[54]HHp3!$DH$4:$DH$65536</definedName>
    <definedName name="_pr33">[54]HHp3!$DI$4:$DI$65536</definedName>
    <definedName name="_pr34">[54]HHp3!$DJ$4:$DJ$65536</definedName>
    <definedName name="_pr35">[54]HHp3!$DK$4:$DK$65536</definedName>
    <definedName name="_pr36">[54]HHp3!$DL$4:$DL$65536</definedName>
    <definedName name="_pr37">[54]HHp3!$DM$4:$DM$65536</definedName>
    <definedName name="_pr38">[54]HHp3!$DN$4:$DN$65536</definedName>
    <definedName name="_pr39">[54]HHp3!$DO$4:$DO$65536</definedName>
    <definedName name="_pr40">[54]HHp3!$DP$4:$DP$65536</definedName>
    <definedName name="_pr41">[54]HHp3!$DQ$4:$DQ$65536</definedName>
    <definedName name="_pr42">[54]HHp3!$DR$4:$DR$65536</definedName>
    <definedName name="_pr43">[54]HHp3!$DS$4:$DS$65536</definedName>
    <definedName name="_pr44">[54]HHp3!$DT$4:$DT$65536</definedName>
    <definedName name="_pr45">[54]HHp3!$DU$4:$DU$65536</definedName>
    <definedName name="_pr46">[54]HHp3!$DV$4:$DV$65536</definedName>
    <definedName name="_pr47">[54]HHp3!$DW$4:$DW$65536</definedName>
    <definedName name="_pr48">[54]HHp3!$DX$4:$DX$65536</definedName>
    <definedName name="_pr49">[54]HHp3!$DY$4:$DY$65536</definedName>
    <definedName name="_pr50">[54]HHp3!$DZ$4:$DZ$65536</definedName>
    <definedName name="_pr51">[54]HHp3!$EA$4:$EA$65536</definedName>
    <definedName name="_pr52">[54]HHp3!$EB$4:$EB$65536</definedName>
    <definedName name="_pr53">[54]HHp3!$EC$4:$EC$65536</definedName>
    <definedName name="_pr54">[54]HHp3!$ED$4:$ED$65536</definedName>
    <definedName name="_pr55">[54]HHp3!$EE$4:$EE$65536</definedName>
    <definedName name="_pr56">[54]HHp3!$EF$4:$EF$65536</definedName>
    <definedName name="_pr57">[54]HHp3!$EG$4:$EG$65536</definedName>
    <definedName name="_pr58">[54]HHp3!$EH$4:$EH$65536</definedName>
    <definedName name="_pr59">[54]HHp3!$EI$4:$EI$65536</definedName>
    <definedName name="_pr60">[54]HHp3!$EJ$4:$EJ$65536</definedName>
    <definedName name="_pr61">[54]HHp3!$EK$4:$EK$65536</definedName>
    <definedName name="_pr62">[54]HHp3!$EL$4:$EL$65536</definedName>
    <definedName name="_pr63">[54]HHp3!$EM$4:$EM$65536</definedName>
    <definedName name="_pr64">[54]HHp3!$EN$4:$EN$65536</definedName>
    <definedName name="_pr65">[54]HHp3!$EO$4:$EO$65536</definedName>
    <definedName name="_pr66">[54]HHp3!$EP$4:$EP$65536</definedName>
    <definedName name="_pr67">[54]HHp3!$EQ$4:$EQ$65536</definedName>
    <definedName name="_pr68">[54]HHp3!$ER$4:$ER$65536</definedName>
    <definedName name="_pr69">[54]HHp3!$ES$4:$ES$65536</definedName>
    <definedName name="_pr70">[54]HHp3!$ET$4:$ET$65536</definedName>
    <definedName name="_pr71">[54]HHp3!$EU$4:$EU$65536</definedName>
    <definedName name="_pr72">[54]HHp3!$EV$4:$EV$65536</definedName>
    <definedName name="_PRE1">#REF!</definedName>
    <definedName name="_PRE12">#REF!</definedName>
    <definedName name="_pro1">#REF!</definedName>
    <definedName name="_pro2">#REF!</definedName>
    <definedName name="_pro3">#REF!</definedName>
    <definedName name="_pro4">#REF!</definedName>
    <definedName name="_pro5">#REF!</definedName>
    <definedName name="_pro6">#REF!</definedName>
    <definedName name="_pro7">#REF!</definedName>
    <definedName name="_pro8">#REF!</definedName>
    <definedName name="_pro9">#REF!</definedName>
    <definedName name="_PTO97">#REF!</definedName>
    <definedName name="_PTT4">'[72]Calamar 200%'!#REF!</definedName>
    <definedName name="_PTT6">'[72]Calamar 200%'!#REF!</definedName>
    <definedName name="_PTT9">'[72]Calamar 200%'!#REF!</definedName>
    <definedName name="_Pu1">[52]CALCULO!$B$18</definedName>
    <definedName name="_Pu2">[52]CALCULO!$E$18</definedName>
    <definedName name="_Pu3">[52]CALCULO!$H$18</definedName>
    <definedName name="_PW2">#REF!</definedName>
    <definedName name="_QTY1">#REF!</definedName>
    <definedName name="_R">#REF!</definedName>
    <definedName name="_R1AADDV">#REF!</definedName>
    <definedName name="_R1ALC">#REF!</definedName>
    <definedName name="_R1CCS">#REF!</definedName>
    <definedName name="_R1DDVC">#REF!</definedName>
    <definedName name="_R1EMPRA">#REF!</definedName>
    <definedName name="_R1GAV">#REF!</definedName>
    <definedName name="_R2AADDV">#REF!</definedName>
    <definedName name="_R2ALC">#REF!</definedName>
    <definedName name="_R2BEZ">#REF!</definedName>
    <definedName name="_R2CCS">#REF!</definedName>
    <definedName name="_R2CCT1">#REF!</definedName>
    <definedName name="_R2CCT2">#REF!</definedName>
    <definedName name="_R2CET">#REF!</definedName>
    <definedName name="_R2CPVE">#REF!</definedName>
    <definedName name="_R2CVS">#REF!</definedName>
    <definedName name="_R2DDVC">#REF!</definedName>
    <definedName name="_R2DE">#REF!</definedName>
    <definedName name="_R2DPP">#REF!</definedName>
    <definedName name="_R2EMPRA">#REF!</definedName>
    <definedName name="_R2GAV">#REF!</definedName>
    <definedName name="_R2LDT">#REF!</definedName>
    <definedName name="_R2TL">#REF!</definedName>
    <definedName name="_R2ZC">#REF!</definedName>
    <definedName name="_R2ZCPP">#REF!</definedName>
    <definedName name="_R3AADDV">#REF!</definedName>
    <definedName name="_R3ALC">#REF!</definedName>
    <definedName name="_R3BEZ">#REF!</definedName>
    <definedName name="_R3CCS">#REF!</definedName>
    <definedName name="_R3CCT1">#REF!</definedName>
    <definedName name="_R3CCT2">#REF!</definedName>
    <definedName name="_R3CET">#REF!</definedName>
    <definedName name="_R3CPVE">#REF!</definedName>
    <definedName name="_R3CVS">#REF!</definedName>
    <definedName name="_R3DDVC">#REF!</definedName>
    <definedName name="_R3DE">#REF!</definedName>
    <definedName name="_R3DPP">#REF!</definedName>
    <definedName name="_R3EMPRA">#REF!</definedName>
    <definedName name="_R3GAV">#REF!</definedName>
    <definedName name="_R3LDT">#REF!</definedName>
    <definedName name="_R3TL">#REF!</definedName>
    <definedName name="_R3ZC">#REF!</definedName>
    <definedName name="_R3ZCPP">#REF!</definedName>
    <definedName name="_r4r" hidden="1">{"via1",#N/A,TRUE,"general";"via2",#N/A,TRUE,"general";"via3",#N/A,TRUE,"general"}</definedName>
    <definedName name="_rc">#REF!</definedName>
    <definedName name="_REC1">"Rectángulo 31"</definedName>
    <definedName name="_ref4">#REF!</definedName>
    <definedName name="_Regression_Out" hidden="1">#N/A</definedName>
    <definedName name="_Regression_X" hidden="1">#N/A</definedName>
    <definedName name="_Regression_Y" hidden="1">#N/A</definedName>
    <definedName name="_REP2">'[72]Calamar 200%'!#REF!</definedName>
    <definedName name="_REP3">'[72]Calamar 200%'!#REF!</definedName>
    <definedName name="_REP4">'[72]Calamar 200%'!#REF!</definedName>
    <definedName name="_RET1">'[6]7422CW00'!#REF!</definedName>
    <definedName name="_RET100">'[72]Calamar 200%'!#REF!</definedName>
    <definedName name="_Ret13">[23]CONCRETO!$O$5:$O$71</definedName>
    <definedName name="_Ret19">[23]CONCRETO!$N$5:$N$71</definedName>
    <definedName name="_RET2">'[6]7422CW00'!#REF!</definedName>
    <definedName name="_Ret25">[23]CONCRETO!$M$5:$M$71</definedName>
    <definedName name="_RET3">'[6]7422CW00'!#REF!</definedName>
    <definedName name="_RET4">'[6]7422CW00'!#REF!</definedName>
    <definedName name="_RET5">'[6]7422CW00'!#REF!</definedName>
    <definedName name="_Ret50">[23]CONCRETO!$K$5:$K$70</definedName>
    <definedName name="_RET6">'[6]7422CW00'!#REF!</definedName>
    <definedName name="_Ret63">[23]CONCRETO!$J$5:$J$70</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[10]INV!$A$12:$D$15</definedName>
    <definedName name="_SBC3">[10]INV!$F$12:$I$15</definedName>
    <definedName name="_SBC5">[10]INV!$K$12:$N$15</definedName>
    <definedName name="_scenchg1">#REF!</definedName>
    <definedName name="_SE212">[81]CLAVES!#REF!</definedName>
    <definedName name="_SE216">[81]CLAVES!#REF!</definedName>
    <definedName name="_SE217">[81]CLAVES!#REF!</definedName>
    <definedName name="_SE218">[81]CLAVES!#REF!</definedName>
    <definedName name="_SE220">[81]CLAVES!#REF!</definedName>
    <definedName name="_SE221">[81]CLAVES!#REF!</definedName>
    <definedName name="_SE225">[81]CLAVES!#REF!</definedName>
    <definedName name="_SE227">[81]CLAVES!#REF!</definedName>
    <definedName name="_SE25">[81]CLAVES!#REF!</definedName>
    <definedName name="_SE27">[81]CLAVES!#REF!</definedName>
    <definedName name="_SE28">[81]CLAVES!#REF!</definedName>
    <definedName name="_Sort">#REF!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[37]Main!$U$48</definedName>
    <definedName name="_Table1_Out" hidden="1">#REF!</definedName>
    <definedName name="_Table2_In1" hidden="1">[37]Main!$U$48</definedName>
    <definedName name="_Table2_In2" hidden="1">[37]Input!$M$3</definedName>
    <definedName name="_Table2_Out" hidden="1">#REF!</definedName>
    <definedName name="_TAS6">'[72]Calamar 200%'!#REF!</definedName>
    <definedName name="_TAS9">'[72]Calamar 200%'!#REF!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212">#N/A</definedName>
    <definedName name="_tc3">#REF!</definedName>
    <definedName name="_TCA6">'[72]Calamar 200%'!#REF!</definedName>
    <definedName name="_TCA9">'[72]Calamar 200%'!#REF!</definedName>
    <definedName name="_TD02">#N/A</definedName>
    <definedName name="_TD02_1">#NAME?</definedName>
    <definedName name="_TD02_2">#NAME?</definedName>
    <definedName name="_TD02_4">#NAME?</definedName>
    <definedName name="_TD02_6">#NAME?</definedName>
    <definedName name="_TD02_7">#NAME?</definedName>
    <definedName name="_TD02_8">#NAME?</definedName>
    <definedName name="_TEE10">[69]Hoja3!$F$786</definedName>
    <definedName name="_TEE6">[69]Hoja3!$F$746</definedName>
    <definedName name="_tf3813">#REF!</definedName>
    <definedName name="_TLL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RM2">#REF!</definedName>
    <definedName name="_ttt">#REF!</definedName>
    <definedName name="_TUB10">[69]Hoja3!$F$163</definedName>
    <definedName name="_TUB12">[69]Hoja3!$F$202</definedName>
    <definedName name="_TUB3">[69]Hoja3!$F$47</definedName>
    <definedName name="_TUB4">'[72]Calamar 200%'!#REF!</definedName>
    <definedName name="_TUB6">[69]Hoja3!$F$85</definedName>
    <definedName name="_TUB8">[69]Hoja3!$F$124</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[15]INST!#REF!</definedName>
    <definedName name="_ur7" hidden="1">{"TAB1",#N/A,TRUE,"GENERAL";"TAB2",#N/A,TRUE,"GENERAL";"TAB3",#N/A,TRUE,"GENERAL";"TAB4",#N/A,TRUE,"GENERAL";"TAB5",#N/A,TRUE,"GENERAL"}</definedName>
    <definedName name="_US2">'[91]PRECIOS BIENES IMPORTADOS'!#REF!</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[22]Tablas!#REF!</definedName>
    <definedName name="_VFA1">[22]Tablas!#REF!</definedName>
    <definedName name="_vfv4" hidden="1">{"via1",#N/A,TRUE,"general";"via2",#N/A,TRUE,"general";"via3",#N/A,TRUE,"general"}</definedName>
    <definedName name="_VIT1">[22]Tablas!#REF!</definedName>
    <definedName name="_VPD1">[19]TARIFAS!$C$582</definedName>
    <definedName name="_VPI1">[19]TARIFAS!$C$580</definedName>
    <definedName name="_VPR1">[22]Tablas!#REF!</definedName>
    <definedName name="_VPR2">[25]Tablas!#REF!</definedName>
    <definedName name="_VRA1">[19]TARIFAS!$C$579</definedName>
    <definedName name="_VRP1">[22]Tablas!#REF!</definedName>
    <definedName name="_VSM1">[22]Tablas!#REF!</definedName>
    <definedName name="_Vu1">[52]CALCULO!$B$23</definedName>
    <definedName name="_Vu2">[52]CALCULO!$E$23</definedName>
    <definedName name="_Vu3">[52]CALCULO!$H$23</definedName>
    <definedName name="_WEL124">[69]Hoja3!$F$1026</definedName>
    <definedName name="_WN03">#REF!</definedName>
    <definedName name="_WN035">#REF!</definedName>
    <definedName name="_WN04">#REF!</definedName>
    <definedName name="_WN045">#REF!</definedName>
    <definedName name="_WN05">#REF!</definedName>
    <definedName name="_WN055">#REF!</definedName>
    <definedName name="_WN06">#REF!</definedName>
    <definedName name="_WN065">#REF!</definedName>
    <definedName name="_WN07">#REF!</definedName>
    <definedName name="_WN075">#REF!</definedName>
    <definedName name="_WN08">#REF!</definedName>
    <definedName name="_WN085">#REF!</definedName>
    <definedName name="_WN12">#REF!</definedName>
    <definedName name="_WN175">#REF!</definedName>
    <definedName name="_WN185">#REF!</definedName>
    <definedName name="_WN2">#REF!</definedName>
    <definedName name="_wn3">#REF!</definedName>
    <definedName name="_wn35">#REF!</definedName>
    <definedName name="_WN4">#REF!</definedName>
    <definedName name="_WN5">#REF!</definedName>
    <definedName name="_WN6">#REF!</definedName>
    <definedName name="_WN7">#REF!</definedName>
    <definedName name="_WN8">#REF!</definedName>
    <definedName name="_X">#REF!</definedName>
    <definedName name="_X_1">#NAME?</definedName>
    <definedName name="_X_10">#REF!</definedName>
    <definedName name="_X_2">#NAME?</definedName>
    <definedName name="_X_3">#REF!</definedName>
    <definedName name="_X_4">#REF!</definedName>
    <definedName name="_X_5">#REF!</definedName>
    <definedName name="_X_6">#REF!</definedName>
    <definedName name="_X_7">#REF!</definedName>
    <definedName name="_X_8">#REF!</definedName>
    <definedName name="_X_9">#REF!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#REF!</definedName>
    <definedName name="_Z_1">#NAME?</definedName>
    <definedName name="_Z_10">#REF!</definedName>
    <definedName name="_Z_2">#NAME?</definedName>
    <definedName name="_Z_3">#REF!</definedName>
    <definedName name="_Z_4">#REF!</definedName>
    <definedName name="_Z_5">#REF!</definedName>
    <definedName name="_Z_6">#REF!</definedName>
    <definedName name="_Z_7">#REF!</definedName>
    <definedName name="_Z_8">#REF!</definedName>
    <definedName name="_Z_9">#REF!</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33333">#REF!</definedName>
    <definedName name="A.COMB">#REF!</definedName>
    <definedName name="A.COMB1">#REF!</definedName>
    <definedName name="A.CONV1">#REF!</definedName>
    <definedName name="A.CONV2">#REF!</definedName>
    <definedName name="A.CONV4">#REF!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IPC1">#REF!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'[92]factores A.N.'!$M$7:$M$33</definedName>
    <definedName name="A.SMML">#REF!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__0">#REF!</definedName>
    <definedName name="a_1">#REF!</definedName>
    <definedName name="a_2">#REF!</definedName>
    <definedName name="a_3">#REF!</definedName>
    <definedName name="a_4">#REF!</definedName>
    <definedName name="a_6">#NAME?</definedName>
    <definedName name="a_7">#NAME?</definedName>
    <definedName name="a_8">#NAME?</definedName>
    <definedName name="A_ARCINIEGAS">#REF!</definedName>
    <definedName name="A_impresión_IM">#REF!</definedName>
    <definedName name="A_impresión_IM_2">#REF!</definedName>
    <definedName name="a_mayor_foso">#REF!</definedName>
    <definedName name="a_menor_foso">#REF!</definedName>
    <definedName name="A0">#REF!</definedName>
    <definedName name="a1..056">#REF!</definedName>
    <definedName name="A18A200">#REF!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CONV1">#REF!</definedName>
    <definedName name="aaa">'[93]#REF'!$D$4</definedName>
    <definedName name="AAA_1">#NAME?</definedName>
    <definedName name="AAA_10">#REF!</definedName>
    <definedName name="AAA_2">#NAME?</definedName>
    <definedName name="AAA_3">#REF!</definedName>
    <definedName name="AAA_4">#REF!</definedName>
    <definedName name="AAA_5">#REF!</definedName>
    <definedName name="AAA_6">#REF!</definedName>
    <definedName name="AAA_7">#REF!</definedName>
    <definedName name="AAA_8">#REF!</definedName>
    <definedName name="AAA_9">#REF!</definedName>
    <definedName name="aaaa">#REF!</definedName>
    <definedName name="AAAAA">'[94]A.P.U'!#REF!</definedName>
    <definedName name="AAAAAA" hidden="1">{#N/A,#N/A,TRUE,"INGENIERIA";#N/A,#N/A,TRUE,"COMPRAS";#N/A,#N/A,TRUE,"DIRECCION";#N/A,#N/A,TRUE,"RESUMEN"}</definedName>
    <definedName name="AAAAAAAAAA">#REF!</definedName>
    <definedName name="AAAAAAAAAAAAAA">#N/A</definedName>
    <definedName name="AAAAAAAAAAAAAAAAAAAA">#REF!</definedName>
    <definedName name="AAAAAAAAAAAAAAAAAAFFFFFFFFFFFFFFF">#N/A</definedName>
    <definedName name="aaaaas" hidden="1">{"TAB1",#N/A,TRUE,"GENERAL";"TAB2",#N/A,TRUE,"GENERAL";"TAB3",#N/A,TRUE,"GENERAL";"TAB4",#N/A,TRUE,"GENERAL";"TAB5",#N/A,TRUE,"GENERAL"}</definedName>
    <definedName name="aabbbbbbbbbbbbbbbbb">#REF!</definedName>
    <definedName name="AAC">[10]AASHTO!$A$14:$F$17</definedName>
    <definedName name="aaddad">#REF!</definedName>
    <definedName name="aaddd">#REF!</definedName>
    <definedName name="AADOQUINVEH">#REF!</definedName>
    <definedName name="AALI">[95]CLAVES!$E$46</definedName>
    <definedName name="AALIS">[95]CLAVES!$G$46</definedName>
    <definedName name="AANDENES">#REF!</definedName>
    <definedName name="AARR">[95]CLAVES!$E$52</definedName>
    <definedName name="AARRS">[95]CLAVES!$G$52</definedName>
    <definedName name="aas">#REF!</definedName>
    <definedName name="AAWG12">[81]CLAVES!#REF!</definedName>
    <definedName name="AAWG12S">[81]CLAVES!#REF!</definedName>
    <definedName name="AB">#REF!</definedName>
    <definedName name="aba_1">#REF!</definedName>
    <definedName name="aba_2">#REF!</definedName>
    <definedName name="abc">#REF!</definedName>
    <definedName name="ABCD" hidden="1">#REF!</definedName>
    <definedName name="ABCDE" hidden="1">#REF!</definedName>
    <definedName name="ABCDEF">#REF!</definedName>
    <definedName name="ABG">[10]AASHTO!$A$2:$F$5</definedName>
    <definedName name="ABNA">#N/A</definedName>
    <definedName name="ABR">#REF!</definedName>
    <definedName name="abr00">[43]Dólar!#REF!</definedName>
    <definedName name="absc">[96]!absc</definedName>
    <definedName name="absc1">[97]!absc</definedName>
    <definedName name="Ac">#REF!</definedName>
    <definedName name="ACALZADA">#REF!</definedName>
    <definedName name="ACCE2">#REF!</definedName>
    <definedName name="ACCE4">#REF!</definedName>
    <definedName name="ACCE6">#REF!</definedName>
    <definedName name="Accesorios_de_1_2">#REF!</definedName>
    <definedName name="Accesorios_de_3_4">#REF!</definedName>
    <definedName name="AccessButton">"INSUMOS"</definedName>
    <definedName name="AccessDatabase" hidden="1">"A:\SAIN.mdb"</definedName>
    <definedName name="ACEC">[95]CLAVES!$E$47</definedName>
    <definedName name="ACECS">[95]CLAVES!$G$47</definedName>
    <definedName name="Acefy4200">'[98]APUS BASIC'!$G$340</definedName>
    <definedName name="ACER">#REF!</definedName>
    <definedName name="ACERO">#REF!</definedName>
    <definedName name="Acero_corrugado">'[98]LISTADO DE MATERIALES Y EQUIPOS'!$B$14</definedName>
    <definedName name="ACERO_DE_REFUERZO_60000">#REF!</definedName>
    <definedName name="Acero_de_Refuerzo_Figurado_de_60.000_P.S.I.">#REF!</definedName>
    <definedName name="Acero_pdr60">'[99]LISTADO '!$F$7</definedName>
    <definedName name="ACERO40">[100]PRECIOS!$B$52</definedName>
    <definedName name="ACERO60">#REF!</definedName>
    <definedName name="Acido_Muriatico">#REF!</definedName>
    <definedName name="ACIP">[95]CLAVES!$E$53</definedName>
    <definedName name="ACIPS">[95]CLAVES!$G$53</definedName>
    <definedName name="Acoflex_1_2">#REF!</definedName>
    <definedName name="ACOM">#N/A</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opla_sanitario_grival">'[98]LISTADO DE MATERIALES Y EQUIPOS'!$B$70</definedName>
    <definedName name="ACPLACA">'[72]Calamar 200%'!#REF!</definedName>
    <definedName name="ACPM">'[101]Datos Generales'!$B$12</definedName>
    <definedName name="ACSA">[95]CLAVES!$E$40</definedName>
    <definedName name="ACSAS">[95]CLAVES!$G$40</definedName>
    <definedName name="ACT">#REF!</definedName>
    <definedName name="ACT_COMP">#REF!</definedName>
    <definedName name="ACT_COMP2">#REF!</definedName>
    <definedName name="ACT_CONT">#REF!</definedName>
    <definedName name="ACT_CONT2">#REF!</definedName>
    <definedName name="ACTA">[102]ID!$C$2</definedName>
    <definedName name="acta_parcial_1">[103]PRE1!#REF!</definedName>
    <definedName name="ACTA1">#REF!</definedName>
    <definedName name="ACTA2">#REF!</definedName>
    <definedName name="actamodifacion" hidden="1">{#N/A,#N/A,TRUE,"Unifilar"}</definedName>
    <definedName name="ACTIVIDAD">#REF!</definedName>
    <definedName name="Actividades">#REF!</definedName>
    <definedName name="actual">'[104]ESTADO RED'!#REF!</definedName>
    <definedName name="actualizacion">#REF!</definedName>
    <definedName name="actualización">#REF!</definedName>
    <definedName name="ACTV">#REF!</definedName>
    <definedName name="acumulado">'[105]Reservas de Petróleo'!$A$2,'[105]Reservas de Petróleo'!$A$1,'[105]Reservas de Petróleo'!$D$4,'[105]Reservas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_Un">#REF!</definedName>
    <definedName name="ADAD">#REF!</definedName>
    <definedName name="ADAPTADOR_HEMBRA_P.V.C_1_2">#REF!</definedName>
    <definedName name="ADAPTADOR_MACHO_P.V.C_1_2">#REF!</definedName>
    <definedName name="Adaptador_pvc">'[98]LISTADO DE MATERIALES Y EQUIPOS'!$B$125</definedName>
    <definedName name="Adaptador_pvc_1">'[106]LISTADO '!$F$56</definedName>
    <definedName name="Adaptador_pvc_1_2">'[106]LISTADO '!$F$54</definedName>
    <definedName name="Adaptador_pvc_2">'[106]LISTADO '!$F$49</definedName>
    <definedName name="adasd">#REF!</definedName>
    <definedName name="add">#REF!</definedName>
    <definedName name="AdditionalCosts_Lumpsum">#REF!</definedName>
    <definedName name="AdditionalCosts_Percent">#REF!</definedName>
    <definedName name="ADESTINO">#REF!</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[0]!ERR</definedName>
    <definedName name="ADFGSDB" hidden="1">{"via1",#N/A,TRUE,"general";"via2",#N/A,TRUE,"general";"via3",#N/A,TRUE,"general"}</definedName>
    <definedName name="ADI">#REF!</definedName>
    <definedName name="adicional">#REF!</definedName>
    <definedName name="Adm">[107]PRESUPUESTO!#REF!</definedName>
    <definedName name="ADMIN">#REF!</definedName>
    <definedName name="administracion">[66]PUC!$A$25:$A$172</definedName>
    <definedName name="ADMINISTRADOR">[108]CUMPLIMIENTO!$C$5</definedName>
    <definedName name="ADMINISTRADOR_VIAL__ARMANDO_SANCHEZ_SANCHEZ">[109]INDICMICROEMP!$A$20</definedName>
    <definedName name="Administrativo">#REF!</definedName>
    <definedName name="admon">[110]DATOS!$B$16</definedName>
    <definedName name="admon1">[111]DATOS!$B$16</definedName>
    <definedName name="ADMONS">[81]CLAVES!$G$387</definedName>
    <definedName name="adn">[112]PRESUPUESTO!#REF!</definedName>
    <definedName name="ado">'[113]Equipo_Trans '!$A$1:$A$51</definedName>
    <definedName name="adoc1">[97]!absc</definedName>
    <definedName name="ADOC125">[114]!absc</definedName>
    <definedName name="adoq">[115]!absc</definedName>
    <definedName name="ads">#REF!</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[0]!ERR</definedName>
    <definedName name="AERFGEWSARG" hidden="1">{"TAB1",#N/A,TRUE,"GENERAL";"TAB2",#N/A,TRUE,"GENERAL";"TAB3",#N/A,TRUE,"GENERAL";"TAB4",#N/A,TRUE,"GENERAL";"TAB5",#N/A,TRUE,"GENERAL"}</definedName>
    <definedName name="aergdezs">#REF!</definedName>
    <definedName name="AEUPO">[95]CLAVES!$E$50</definedName>
    <definedName name="AEUPOS">[95]CLAVES!$G$50</definedName>
    <definedName name="Af">#REF!</definedName>
    <definedName name="afdsw" hidden="1">{"TAB1",#N/A,TRUE,"GENERAL";"TAB2",#N/A,TRUE,"GENERAL";"TAB3",#N/A,TRUE,"GENERAL";"TAB4",#N/A,TRUE,"GENERAL";"TAB5",#N/A,TRUE,"GENERAL"}</definedName>
    <definedName name="Afe">'[116]2009 Jagua'!$C$2:$C$27</definedName>
    <definedName name="AFE_Clúster">#REF!</definedName>
    <definedName name="AFE_Rack">#REF!</definedName>
    <definedName name="afecompletions">#REF!</definedName>
    <definedName name="afir" hidden="1">#REF!</definedName>
    <definedName name="AFP">#REF!</definedName>
    <definedName name="Ag">#REF!</definedName>
    <definedName name="agdsgg" hidden="1">{"via1",#N/A,TRUE,"general";"via2",#N/A,TRUE,"general";"via3",#N/A,TRUE,"general"}</definedName>
    <definedName name="AGO">#REF!</definedName>
    <definedName name="ago00">[43]Dólar!#REF!</definedName>
    <definedName name="Agregado_grueso">'[99]LISTADO '!$F$6</definedName>
    <definedName name="Agregados">#REF!</definedName>
    <definedName name="AGREGADOS_PÉTREOS">#REF!</definedName>
    <definedName name="Agua">'[99]LISTADO '!$F$5</definedName>
    <definedName name="AGUAS">[81]CLAVES!$G$38</definedName>
    <definedName name="AGUY">[95]CLAVES!$E$42</definedName>
    <definedName name="AGUYS">[95]CLAVES!$G$42</definedName>
    <definedName name="ah">#REF!</definedName>
    <definedName name="ahe">#REF!</definedName>
    <definedName name="AHER">[117]HER!$A:$C</definedName>
    <definedName name="AHI">'[101]Datos Generales'!$B$16</definedName>
    <definedName name="ahyduyjk" hidden="1">{"'$OC'!$B$7:$O$53","'OC'!$A$14:$D$27","'OC'!$A$14:$D$27","'OC'!$A$14:$D$27"}</definedName>
    <definedName name="Ai">#REF!</definedName>
    <definedName name="aida">#REF!</definedName>
    <definedName name="aida1">#REF!</definedName>
    <definedName name="AIPE">#REF!</definedName>
    <definedName name="Aire_Acondicionado_Inverter_12000_btu">'[98]LISTADO DE MATERIALES Y EQUIPOS'!$B$118</definedName>
    <definedName name="Aire_Acondicionado_Inverter_9000_btu">'[98]LISTADO DE MATERIALES Y EQUIPOS'!$B$117</definedName>
    <definedName name="AIU">#REF!</definedName>
    <definedName name="AIU_01">#REF!</definedName>
    <definedName name="AIU_1">#REF!</definedName>
    <definedName name="AIU_2">#REF!</definedName>
    <definedName name="aj">#REF!</definedName>
    <definedName name="AjustDelAIU">#REF!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M">[81]CLAVES!$E$39</definedName>
    <definedName name="ALAMBRE">#REF!</definedName>
    <definedName name="ALAMBRE_">#REF!</definedName>
    <definedName name="Alambre_de_pua_calibre_14">'[98]LISTADO DE MATERIALES Y EQUIPOS'!$B$16</definedName>
    <definedName name="Alambre_N_12">'[106]LISTADO '!$F$61</definedName>
    <definedName name="Alambre_N_14">'[106]LISTADO '!$F$62</definedName>
    <definedName name="Alambre_negro">'[99]LISTADO '!$F$24</definedName>
    <definedName name="Alambre_Negro_No.18">#REF!</definedName>
    <definedName name="alampuas">[118]lisprecios!#REF!</definedName>
    <definedName name="alc">[119]!absc</definedName>
    <definedName name="AlcanceProyecto">#REF!</definedName>
    <definedName name="Alcaparro_2.00_m">#REF!</definedName>
    <definedName name="alcVE">[120]Alcantarillas!#REF!</definedName>
    <definedName name="AlcVN">[120]Alcantarillas!#REF!</definedName>
    <definedName name="Alicates_de_8">#REF!</definedName>
    <definedName name="ALICIA">#REF!</definedName>
    <definedName name="ALM">#REF!</definedName>
    <definedName name="Almacenista">#REF!</definedName>
    <definedName name="ALTA">3</definedName>
    <definedName name="aLTERNATIVA" hidden="1">[63]DATOS!#REF!</definedName>
    <definedName name="ALTO">#REF!</definedName>
    <definedName name="altosutro">#REF!</definedName>
    <definedName name="altura">#REF!</definedName>
    <definedName name="altura_foso">#REF!</definedName>
    <definedName name="alturaarena">#REF!</definedName>
    <definedName name="ALTURAPLACAS">#REF!</definedName>
    <definedName name="ALUMTE">#REF!</definedName>
    <definedName name="Am">#REF!</definedName>
    <definedName name="AMAT">[117]MAT!$A:$C</definedName>
    <definedName name="AMBI">[81]CLAVES!$E$388</definedName>
    <definedName name="AMBIENTAL">#REF!</definedName>
    <definedName name="AMBIS">[81]CLAVES!$G$388</definedName>
    <definedName name="AMO">'[101]Datos Generales'!$B$14</definedName>
    <definedName name="AMORTIZAR">'[121]ARPO 1B'!#REF!</definedName>
    <definedName name="Amount">#REF!</definedName>
    <definedName name="An">#REF!</definedName>
    <definedName name="ANA">#REF!</definedName>
    <definedName name="ANABANCO">'[122]ANALISIS RESUMIDOS'!$A$2:$D$2609</definedName>
    <definedName name="ANALBSW">'[69]MANO DE OBRA'!$F$86</definedName>
    <definedName name="ANALI">#REF!</definedName>
    <definedName name="Analis">#REF!</definedName>
    <definedName name="analisi">#REF!</definedName>
    <definedName name="ANALISIS">#REF!</definedName>
    <definedName name="ANALISIS__DE__PRECIOS__UNITARIOS">#N/A</definedName>
    <definedName name="ANALISIS_UNITARIOS">#REF!</definedName>
    <definedName name="Analyst" hidden="1">#REF!</definedName>
    <definedName name="ancho">#REF!</definedName>
    <definedName name="anchodesarenador">#REF!</definedName>
    <definedName name="ANCHOPLACAS">#REF!</definedName>
    <definedName name="anchosutro">#REF!</definedName>
    <definedName name="ANCLAJE">'[123]MC SF GAVIONES'!#REF!</definedName>
    <definedName name="AND">#REF!</definedName>
    <definedName name="Andamio_Sección">#REF!</definedName>
    <definedName name="Andamios">'[99]LISTADO '!$L$7</definedName>
    <definedName name="andenes">#REF!</definedName>
    <definedName name="ANDENESV">#REF!</definedName>
    <definedName name="Andres123">#REF!</definedName>
    <definedName name="ANE">'[124]ANEXO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[125]COMPARATIVO!#REF!</definedName>
    <definedName name="anexo8">#REF!</definedName>
    <definedName name="anexo9">#REF!</definedName>
    <definedName name="anexů7">#REF!</definedName>
    <definedName name="angie">#REF!</definedName>
    <definedName name="angulo_6_metros_3__16_x_2_pulgadas_g___50">'[98]LISTADO DE MATERIALES Y EQUIPOS'!$B$53</definedName>
    <definedName name="Angulo_de_platina__1_x1_x1_8">'[126]L. MAT.'!#REF!</definedName>
    <definedName name="Angulo_en_aluminio_1_2__x_1_2__x_1_16">#REF!</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enaya">#REF!</definedName>
    <definedName name="ANTIC">'[127]1'!#REF!</definedName>
    <definedName name="ANTICIPO">[0]!ERR</definedName>
    <definedName name="ANTICIPO01">[45]DATOS!$E$40</definedName>
    <definedName name="ANTICIPO02">[45]DATOS!$E$82</definedName>
    <definedName name="anticorrosiva">[118]lisprecios!#REF!</definedName>
    <definedName name="Anticorrosivo">'[106]LISTADO '!$F$96</definedName>
    <definedName name="Anticorrosivo_Rojo_Claro">#REF!</definedName>
    <definedName name="ANTONIA">#N/A</definedName>
    <definedName name="Añ">#REF!</definedName>
    <definedName name="año">'[104]ESTADO RED'!#REF!</definedName>
    <definedName name="año1">'[128]ESTADO RED'!#REF!</definedName>
    <definedName name="AÑOWUIE">'[129]Res-Accide-10'!$R$2:$R$7</definedName>
    <definedName name="ao">#REF!</definedName>
    <definedName name="Ap">#REF!</definedName>
    <definedName name="apaiy">#REF!</definedName>
    <definedName name="APAKE">[95]CLAVES!$E$43</definedName>
    <definedName name="APAKES">[95]CLAVES!$G$43</definedName>
    <definedName name="Apar.Sanitarios">#REF!</definedName>
    <definedName name="Aparatos_Telefonicos_para_extensiones">#REF!</definedName>
    <definedName name="Aparatos_Telefonicos_secretariales">#REF!</definedName>
    <definedName name="AparatoSanitarios">#N/A</definedName>
    <definedName name="APB">[90]PRECIOS!$G$71:$J$153</definedName>
    <definedName name="APE">[81]CLAVES!$E$43</definedName>
    <definedName name="APELLIDOS">#REF!</definedName>
    <definedName name="APER">[117]PER!$A:$C</definedName>
    <definedName name="APERTURA">'[69]1.1'!#REF!</definedName>
    <definedName name="APES">[81]CLAVES!$G$43</definedName>
    <definedName name="API">#REF!</definedName>
    <definedName name="APIAY">[130]PESOS!$I$5:$L$1087</definedName>
    <definedName name="APIJA">#REF!</definedName>
    <definedName name="APIQUES">#REF!</definedName>
    <definedName name="APIQUES.">#REF!</definedName>
    <definedName name="Apisonador_tipo_canguro">#REF!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PT5D">'[72]Calamar 200%'!#REF!</definedName>
    <definedName name="APPT6D">'[72]Calamar 200%'!#REF!</definedName>
    <definedName name="APR">[131]dts!$B$25</definedName>
    <definedName name="aprdata">#REF!</definedName>
    <definedName name="APU">[132]!absc</definedName>
    <definedName name="APU_1.1.1">'[133]ANALISIS DE PRECIOS UNITARIOS'!$I$47</definedName>
    <definedName name="APU_1.1.2">'[133]ANALISIS DE PRECIOS UNITARIOS'!$I$50</definedName>
    <definedName name="APU_1.1.3">'[133]ANALISIS DE PRECIOS UNITARIOS'!$I$53</definedName>
    <definedName name="APU_1.1.4">'[133]ANALISIS DE PRECIOS UNITARIOS'!$I$56</definedName>
    <definedName name="APU_1.1.5">'[133]ANALISIS DE PRECIOS UNITARIOS'!$I$59</definedName>
    <definedName name="APU_1.2.1">'[133]ANALISIS DE PRECIOS UNITARIOS'!$I$63</definedName>
    <definedName name="APU_1.2.2">'[133]ANALISIS DE PRECIOS UNITARIOS'!$I$66</definedName>
    <definedName name="APU_1.2.3">'[133]ANALISIS DE PRECIOS UNITARIOS'!$I$69</definedName>
    <definedName name="APU_1.3.1">'[133]ANALISIS DE PRECIOS UNITARIOS'!$I$73</definedName>
    <definedName name="APU_1.3.2">'[133]ANALISIS DE PRECIOS UNITARIOS'!$I$76</definedName>
    <definedName name="APU_10.1.1">'[133]ANALISIS DE PRECIOS UNITARIOS'!$I$1189</definedName>
    <definedName name="APU_10.1.10">'[133]ANALISIS DE PRECIOS UNITARIOS'!$I$1213</definedName>
    <definedName name="APU_10.1.11">'[133]ANALISIS DE PRECIOS UNITARIOS'!$I$1216</definedName>
    <definedName name="APU_10.1.13">'[133]ANALISIS DE PRECIOS UNITARIOS'!$I$1219</definedName>
    <definedName name="APU_10.1.14">'[133]ANALISIS DE PRECIOS UNITARIOS'!$I$1222</definedName>
    <definedName name="APU_10.1.15">'[133]ANALISIS DE PRECIOS UNITARIOS'!#REF!</definedName>
    <definedName name="APU_10.1.16">'[133]ANALISIS DE PRECIOS UNITARIOS'!$I$1231</definedName>
    <definedName name="APU_10.1.17">'[133]ANALISIS DE PRECIOS UNITARIOS'!$I$1234</definedName>
    <definedName name="APU_10.1.18">'[133]ANALISIS DE PRECIOS UNITARIOS'!$I$1228</definedName>
    <definedName name="APU_10.1.19">'[133]ANALISIS DE PRECIOS UNITARIOS'!#REF!</definedName>
    <definedName name="APU_10.1.2">#REF!</definedName>
    <definedName name="APU_10.1.3">'[133]ANALISIS DE PRECIOS UNITARIOS'!$I$1195</definedName>
    <definedName name="APU_10.1.4">'[133]ANALISIS DE PRECIOS UNITARIOS'!$I$1198</definedName>
    <definedName name="APU_10.1.5">'[133]ANALISIS DE PRECIOS UNITARIOS'!$I$1201</definedName>
    <definedName name="APU_10.1.6">'[133]ANALISIS DE PRECIOS UNITARIOS'!$I$1204</definedName>
    <definedName name="APU_10.1.7">'[133]ANALISIS DE PRECIOS UNITARIOS'!#REF!</definedName>
    <definedName name="APU_10.1.8">'[133]ANALISIS DE PRECIOS UNITARIOS'!$I$1207</definedName>
    <definedName name="APU_10.1.9">'[133]ANALISIS DE PRECIOS UNITARIOS'!$I$1210</definedName>
    <definedName name="APU_10.2.1">#REF!</definedName>
    <definedName name="APU_10.2.2">#REF!</definedName>
    <definedName name="APU_11.1.1">'[133]ANALISIS DE PRECIOS UNITARIOS'!$I$1249</definedName>
    <definedName name="APU_11.1.2">'[133]ANALISIS DE PRECIOS UNITARIOS'!$I$1252</definedName>
    <definedName name="APU_11.1.3">'[133]ANALISIS DE PRECIOS UNITARIOS'!$I$1255</definedName>
    <definedName name="APU_11.1.4">'[133]ANALISIS DE PRECIOS UNITARIOS'!$I$1258</definedName>
    <definedName name="APU_11.2.1.1">#REF!</definedName>
    <definedName name="APU_11.2.2.1">'[133]ANALISIS DE PRECIOS UNITARIOS'!$I$1267</definedName>
    <definedName name="APU_11.2.2.2">'[133]ANALISIS DE PRECIOS UNITARIOS'!#REF!</definedName>
    <definedName name="APU_11.2.3.1">'[133]ANALISIS DE PRECIOS UNITARIOS'!$I$1274</definedName>
    <definedName name="APU_11.2.3.2">'[133]ANALISIS DE PRECIOS UNITARIOS'!$I$1277</definedName>
    <definedName name="APU_12.1.1">'[133]ANALISIS DE PRECIOS UNITARIOS'!$I$1282</definedName>
    <definedName name="APU_12.1.10">'[133]ANALISIS DE PRECIOS UNITARIOS'!$I$1309</definedName>
    <definedName name="APU_12.1.11">'[133]ANALISIS DE PRECIOS UNITARIOS'!$I$1312</definedName>
    <definedName name="APU_12.1.12">'[133]ANALISIS DE PRECIOS UNITARIOS'!$I$1315</definedName>
    <definedName name="APU_12.1.13">'[133]ANALISIS DE PRECIOS UNITARIOS'!$I$1318</definedName>
    <definedName name="APU_12.1.14">'[133]ANALISIS DE PRECIOS UNITARIOS'!$I$1321</definedName>
    <definedName name="APU_12.1.15">'[133]ANALISIS DE PRECIOS UNITARIOS'!$I$1324</definedName>
    <definedName name="APU_12.1.16">'[133]ANALISIS DE PRECIOS UNITARIOS'!$I$1327</definedName>
    <definedName name="APU_12.1.17">'[133]ANALISIS DE PRECIOS UNITARIOS'!$I$1330</definedName>
    <definedName name="APU_12.1.18">'[133]ANALISIS DE PRECIOS UNITARIOS'!$I$1333</definedName>
    <definedName name="APU_12.1.19">'[133]ANALISIS DE PRECIOS UNITARIOS'!$I$1336</definedName>
    <definedName name="APU_12.1.2">'[133]ANALISIS DE PRECIOS UNITARIOS'!$I$1285</definedName>
    <definedName name="APU_12.1.20">'[133]ANALISIS DE PRECIOS UNITARIOS'!$I$1339</definedName>
    <definedName name="APU_12.1.21">'[133]ANALISIS DE PRECIOS UNITARIOS'!$I$1342</definedName>
    <definedName name="APU_12.1.22">'[133]ANALISIS DE PRECIOS UNITARIOS'!$I$1345</definedName>
    <definedName name="APU_12.1.23">'[133]ANALISIS DE PRECIOS UNITARIOS'!$I$1348</definedName>
    <definedName name="APU_12.1.24">'[133]ANALISIS DE PRECIOS UNITARIOS'!$I$1351</definedName>
    <definedName name="APU_12.1.25">'[133]ANALISIS DE PRECIOS UNITARIOS'!$I$1354</definedName>
    <definedName name="APU_12.1.26">'[133]ANALISIS DE PRECIOS UNITARIOS'!$I$1357</definedName>
    <definedName name="APU_12.1.27">'[133]ANALISIS DE PRECIOS UNITARIOS'!$I$1360</definedName>
    <definedName name="APU_12.1.28">'[133]ANALISIS DE PRECIOS UNITARIOS'!$I$1363</definedName>
    <definedName name="APU_12.1.29">'[133]ANALISIS DE PRECIOS UNITARIOS'!$I$1366</definedName>
    <definedName name="APU_12.1.3">'[133]ANALISIS DE PRECIOS UNITARIOS'!$I$1288</definedName>
    <definedName name="APU_12.1.30">'[133]ANALISIS DE PRECIOS UNITARIOS'!$I$1369</definedName>
    <definedName name="APU_12.1.31">'[133]ANALISIS DE PRECIOS UNITARIOS'!$I$1372</definedName>
    <definedName name="APU_12.1.32">'[133]ANALISIS DE PRECIOS UNITARIOS'!$I$1375</definedName>
    <definedName name="APU_12.1.33">'[133]ANALISIS DE PRECIOS UNITARIOS'!$I$1378</definedName>
    <definedName name="APU_12.1.34">'[133]ANALISIS DE PRECIOS UNITARIOS'!$I$1381</definedName>
    <definedName name="APU_12.1.35">'[133]ANALISIS DE PRECIOS UNITARIOS'!$I$1384</definedName>
    <definedName name="APU_12.1.36">'[133]ANALISIS DE PRECIOS UNITARIOS'!$I$1387</definedName>
    <definedName name="APU_12.1.37">'[133]ANALISIS DE PRECIOS UNITARIOS'!$I$1390</definedName>
    <definedName name="APU_12.1.38">'[133]ANALISIS DE PRECIOS UNITARIOS'!$I$1393</definedName>
    <definedName name="APU_12.1.39">'[133]ANALISIS DE PRECIOS UNITARIOS'!$I$1396</definedName>
    <definedName name="APU_12.1.4">'[133]ANALISIS DE PRECIOS UNITARIOS'!$I$1291</definedName>
    <definedName name="APU_12.1.40">'[133]ANALISIS DE PRECIOS UNITARIOS'!$I$1399</definedName>
    <definedName name="APU_12.1.41">'[133]ANALISIS DE PRECIOS UNITARIOS'!$I$1402</definedName>
    <definedName name="APU_12.1.42">'[133]ANALISIS DE PRECIOS UNITARIOS'!$I$1405</definedName>
    <definedName name="APU_12.1.43">'[133]ANALISIS DE PRECIOS UNITARIOS'!$I$1408</definedName>
    <definedName name="APU_12.1.44">'[133]ANALISIS DE PRECIOS UNITARIOS'!$I$1411</definedName>
    <definedName name="APU_12.1.45">'[133]ANALISIS DE PRECIOS UNITARIOS'!$I$1414</definedName>
    <definedName name="APU_12.1.46">'[133]ANALISIS DE PRECIOS UNITARIOS'!$I$1417</definedName>
    <definedName name="APU_12.1.47">'[133]ANALISIS DE PRECIOS UNITARIOS'!$I$1420</definedName>
    <definedName name="APU_12.1.48">'[133]ANALISIS DE PRECIOS UNITARIOS'!$I$1423</definedName>
    <definedName name="APU_12.1.49">'[133]ANALISIS DE PRECIOS UNITARIOS'!#REF!</definedName>
    <definedName name="APU_12.1.5">'[133]ANALISIS DE PRECIOS UNITARIOS'!$I$1294</definedName>
    <definedName name="APU_12.1.50">'[133]ANALISIS DE PRECIOS UNITARIOS'!#REF!</definedName>
    <definedName name="APU_12.1.51">'[133]ANALISIS DE PRECIOS UNITARIOS'!#REF!</definedName>
    <definedName name="APU_12.1.52">#REF!</definedName>
    <definedName name="APU_12.1.53">'[133]ANALISIS DE PRECIOS UNITARIOS'!$I$1429</definedName>
    <definedName name="APU_12.1.54">'[133]ANALISIS DE PRECIOS UNITARIOS'!$I$1432</definedName>
    <definedName name="APU_12.1.55">'[133]ANALISIS DE PRECIOS UNITARIOS'!$I$1435</definedName>
    <definedName name="APU_12.1.56">'[133]ANALISIS DE PRECIOS UNITARIOS'!$I$1438</definedName>
    <definedName name="APU_12.1.57">'[133]ANALISIS DE PRECIOS UNITARIOS'!$I$1441</definedName>
    <definedName name="APU_12.1.58">'[133]ANALISIS DE PRECIOS UNITARIOS'!$I$1444</definedName>
    <definedName name="APU_12.1.59">'[133]ANALISIS DE PRECIOS UNITARIOS'!$I$1447</definedName>
    <definedName name="APU_12.1.6">'[133]ANALISIS DE PRECIOS UNITARIOS'!$I$1297</definedName>
    <definedName name="APU_12.1.60">'[133]ANALISIS DE PRECIOS UNITARIOS'!$I$1450</definedName>
    <definedName name="APU_12.1.61">'[133]ANALISIS DE PRECIOS UNITARIOS'!$I$1453</definedName>
    <definedName name="APU_12.1.62">'[133]ANALISIS DE PRECIOS UNITARIOS'!$I$1456</definedName>
    <definedName name="APU_12.1.63">'[133]ANALISIS DE PRECIOS UNITARIOS'!$I$1459</definedName>
    <definedName name="APU_12.1.64">'[133]ANALISIS DE PRECIOS UNITARIOS'!$I$1462</definedName>
    <definedName name="APU_12.1.65">'[133]ANALISIS DE PRECIOS UNITARIOS'!$I$1465</definedName>
    <definedName name="APU_12.1.66">'[133]ANALISIS DE PRECIOS UNITARIOS'!$I$1468</definedName>
    <definedName name="APU_12.1.67">'[133]ANALISIS DE PRECIOS UNITARIOS'!$I$1471</definedName>
    <definedName name="APU_12.1.68">'[133]ANALISIS DE PRECIOS UNITARIOS'!$I$1474</definedName>
    <definedName name="APU_12.1.69">'[133]ANALISIS DE PRECIOS UNITARIOS'!$I$1477</definedName>
    <definedName name="APU_12.1.7">'[133]ANALISIS DE PRECIOS UNITARIOS'!$I$1300</definedName>
    <definedName name="APU_12.1.70">'[133]ANALISIS DE PRECIOS UNITARIOS'!$I$1480</definedName>
    <definedName name="APU_12.1.71">'[133]ANALISIS DE PRECIOS UNITARIOS'!$I$1483</definedName>
    <definedName name="APU_12.1.8">'[133]ANALISIS DE PRECIOS UNITARIOS'!$I$1303</definedName>
    <definedName name="APU_12.1.9">'[133]ANALISIS DE PRECIOS UNITARIOS'!$I$1306</definedName>
    <definedName name="APU_13.1.1">'[133]ANALISIS DE PRECIOS UNITARIOS'!$I$1488</definedName>
    <definedName name="APU_13.1.2">'[133]ANALISIS DE PRECIOS UNITARIOS'!$I$1491</definedName>
    <definedName name="APU_13.1.3">'[133]ANALISIS DE PRECIOS UNITARIOS'!$I$1494</definedName>
    <definedName name="APU_13.1.4">'[133]ANALISIS DE PRECIOS UNITARIOS'!$I$1498</definedName>
    <definedName name="APU_13.1.5">'[133]ANALISIS DE PRECIOS UNITARIOS'!$I$1501</definedName>
    <definedName name="APU_13.1.6">'[133]ANALISIS DE PRECIOS UNITARIOS'!$I$1504</definedName>
    <definedName name="APU_14.1.1">'[133]ANALISIS DE PRECIOS UNITARIOS'!$I$1509</definedName>
    <definedName name="APU_14.1.2">'[133]ANALISIS DE PRECIOS UNITARIOS'!$I$1512</definedName>
    <definedName name="APU_14.1.3">'[133]ANALISIS DE PRECIOS UNITARIOS'!$I$1515</definedName>
    <definedName name="APU_14.1.4">'[133]ANALISIS DE PRECIOS UNITARIOS'!$I$1518</definedName>
    <definedName name="APU_14.1.5">'[133]ANALISIS DE PRECIOS UNITARIOS'!$I$1521</definedName>
    <definedName name="APU_15.1.1">'[133]ANALISIS DE PRECIOS UNITARIOS'!#REF!</definedName>
    <definedName name="APU_15.2.1">'[133]ANALISIS DE PRECIOS UNITARIOS'!$I$1526</definedName>
    <definedName name="APU_15.2.10">'[133]ANALISIS DE PRECIOS UNITARIOS'!$I$1553</definedName>
    <definedName name="APU_15.2.11">'[133]ANALISIS DE PRECIOS UNITARIOS'!$I$1556</definedName>
    <definedName name="APU_15.2.12">'[133]ANALISIS DE PRECIOS UNITARIOS'!$I$1559</definedName>
    <definedName name="APU_15.2.13">'[133]ANALISIS DE PRECIOS UNITARIOS'!$I$1562</definedName>
    <definedName name="APU_15.2.14">'[133]ANALISIS DE PRECIOS UNITARIOS'!$I$1565</definedName>
    <definedName name="APU_15.2.15">'[133]ANALISIS DE PRECIOS UNITARIOS'!$I$1568</definedName>
    <definedName name="APU_15.2.2">'[133]ANALISIS DE PRECIOS UNITARIOS'!$I$1529</definedName>
    <definedName name="APU_15.2.3">'[133]ANALISIS DE PRECIOS UNITARIOS'!$I$1532</definedName>
    <definedName name="APU_15.2.4">'[133]ANALISIS DE PRECIOS UNITARIOS'!$I$1535</definedName>
    <definedName name="APU_15.2.5">'[133]ANALISIS DE PRECIOS UNITARIOS'!$I$1538</definedName>
    <definedName name="APU_15.2.6">'[133]ANALISIS DE PRECIOS UNITARIOS'!$I$1541</definedName>
    <definedName name="APU_15.2.7">'[133]ANALISIS DE PRECIOS UNITARIOS'!$I$1544</definedName>
    <definedName name="APU_15.2.8">'[133]ANALISIS DE PRECIOS UNITARIOS'!$I$1547</definedName>
    <definedName name="APU_15.2.9">'[133]ANALISIS DE PRECIOS UNITARIOS'!$I$1550</definedName>
    <definedName name="APU_16.1.1">'[133]ANALISIS DE PRECIOS UNITARIOS'!$I$1573</definedName>
    <definedName name="APU_16.1.10">'[133]ANALISIS DE PRECIOS UNITARIOS'!#REF!</definedName>
    <definedName name="APU_16.1.11">'[133]ANALISIS DE PRECIOS UNITARIOS'!#REF!</definedName>
    <definedName name="APU_16.1.12">'[133]ANALISIS DE PRECIOS UNITARIOS'!#REF!</definedName>
    <definedName name="APU_16.1.13">'[133]ANALISIS DE PRECIOS UNITARIOS'!$I$1603</definedName>
    <definedName name="APU_16.1.14">'[133]ANALISIS DE PRECIOS UNITARIOS'!$I$1606</definedName>
    <definedName name="APU_16.1.15">'[133]ANALISIS DE PRECIOS UNITARIOS'!$I$1615</definedName>
    <definedName name="APU_16.1.16">'[133]ANALISIS DE PRECIOS UNITARIOS'!$I$1618</definedName>
    <definedName name="APU_16.1.17">'[133]ANALISIS DE PRECIOS UNITARIOS'!$I$1621</definedName>
    <definedName name="APU_16.1.18">#REF!</definedName>
    <definedName name="APU_16.1.19">'[133]ANALISIS DE PRECIOS UNITARIOS'!$I$1627</definedName>
    <definedName name="APU_16.1.2">'[133]ANALISIS DE PRECIOS UNITARIOS'!$I$1576</definedName>
    <definedName name="APU_16.1.3">'[133]ANALISIS DE PRECIOS UNITARIOS'!$I$1579</definedName>
    <definedName name="APU_16.1.4">'[133]ANALISIS DE PRECIOS UNITARIOS'!$I$1585</definedName>
    <definedName name="APU_16.1.5">'[133]ANALISIS DE PRECIOS UNITARIOS'!$I$1588</definedName>
    <definedName name="APU_16.1.6">'[133]ANALISIS DE PRECIOS UNITARIOS'!#REF!</definedName>
    <definedName name="APU_16.1.7">#REF!</definedName>
    <definedName name="APU_16.1.8">'[133]ANALISIS DE PRECIOS UNITARIOS'!$I$1594</definedName>
    <definedName name="APU_16.1.9">'[133]ANALISIS DE PRECIOS UNITARIOS'!$I$1597</definedName>
    <definedName name="APU_17.1.1">'[133]ANALISIS DE PRECIOS UNITARIOS'!$I$1632</definedName>
    <definedName name="APU_17.1.2">'[133]ANALISIS DE PRECIOS UNITARIOS'!$I$1635</definedName>
    <definedName name="APU_18.1.1">'[133]ANALISIS DE PRECIOS UNITARIOS'!$I$1640</definedName>
    <definedName name="APU_18.2.1">'[133]ANALISIS DE PRECIOS UNITARIOS'!$I$1644</definedName>
    <definedName name="APU_18.2.2">'[133]ANALISIS DE PRECIOS UNITARIOS'!$I$1647</definedName>
    <definedName name="APU_18.2.3">'[133]ANALISIS DE PRECIOS UNITARIOS'!$I$1650</definedName>
    <definedName name="APU_18.2.4">'[133]ANALISIS DE PRECIOS UNITARIOS'!$I$1653</definedName>
    <definedName name="APU_18.3.1">'[133]ANALISIS DE PRECIOS UNITARIOS'!$I$1657</definedName>
    <definedName name="APU_18.3.2">'[133]ANALISIS DE PRECIOS UNITARIOS'!$I$1660</definedName>
    <definedName name="APU_18.4.1">'[133]ANALISIS DE PRECIOS UNITARIOS'!$I$1664</definedName>
    <definedName name="APU_18.4.2">'[133]ANALISIS DE PRECIOS UNITARIOS'!$I$1667</definedName>
    <definedName name="APU_19.1.1">'[133]ANALISIS DE PRECIOS UNITARIOS'!$I$1672</definedName>
    <definedName name="APU_19.1.2">'[133]ANALISIS DE PRECIOS UNITARIOS'!$I$1675</definedName>
    <definedName name="APU_19.1.3">'[133]ANALISIS DE PRECIOS UNITARIOS'!$I$1678</definedName>
    <definedName name="APU_19.1.4">'[133]ANALISIS DE PRECIOS UNITARIOS'!$I$1681</definedName>
    <definedName name="APU_19.1.5">'[133]ANALISIS DE PRECIOS UNITARIOS'!$I$1684</definedName>
    <definedName name="APU_19.2.1">'[133]ANALISIS DE PRECIOS UNITARIOS'!$I$1688</definedName>
    <definedName name="APU_19.3.1">'[133]ANALISIS DE PRECIOS UNITARIOS'!$I$1692</definedName>
    <definedName name="APU_2.1.1">#REF!</definedName>
    <definedName name="APU_2.1.2">'[133]ANALISIS DE PRECIOS UNITARIOS'!$I$84</definedName>
    <definedName name="APU_2.1.3">#REF!</definedName>
    <definedName name="APU_2.1.4">'[133]ANALISIS DE PRECIOS UNITARIOS'!$I$90</definedName>
    <definedName name="APU_2.2.1">'[133]ANALISIS DE PRECIOS UNITARIOS'!$I$94</definedName>
    <definedName name="APU_2.2.2">'[133]ANALISIS DE PRECIOS UNITARIOS'!$I$97</definedName>
    <definedName name="APU_2.2.3">'[133]ANALISIS DE PRECIOS UNITARIOS'!$I$100</definedName>
    <definedName name="APU_2.3.1">'[133]ANALISIS DE PRECIOS UNITARIOS'!$I$104</definedName>
    <definedName name="APU_2.3.2">#REF!</definedName>
    <definedName name="APU_20.1.1">'[133]ANALISIS DE PRECIOS UNITARIOS'!$I$1697</definedName>
    <definedName name="APU_20.1.2">'[133]ANALISIS DE PRECIOS UNITARIOS'!$I$1700</definedName>
    <definedName name="APU_20.1.3">'[133]ANALISIS DE PRECIOS UNITARIOS'!$I$1703</definedName>
    <definedName name="APU_20.1.4">'[133]ANALISIS DE PRECIOS UNITARIOS'!$I$1706</definedName>
    <definedName name="APU_20.2.1">'[133]ANALISIS DE PRECIOS UNITARIOS'!$I$1710</definedName>
    <definedName name="APU_20.2.2">'[133]ANALISIS DE PRECIOS UNITARIOS'!$I$1713</definedName>
    <definedName name="APU_20.2.3">'[133]ANALISIS DE PRECIOS UNITARIOS'!$I$1716</definedName>
    <definedName name="APU_20.2.4">'[133]ANALISIS DE PRECIOS UNITARIOS'!$I$1719</definedName>
    <definedName name="APU_20.2.5">'[133]ANALISIS DE PRECIOS UNITARIOS'!$I$1722</definedName>
    <definedName name="APU_20.2.6">'[133]ANALISIS DE PRECIOS UNITARIOS'!$I$1725</definedName>
    <definedName name="APU_21.1.4">#REF!</definedName>
    <definedName name="APU_21.2.1">'[133]ANALISIS DE PRECIOS UNITARIOS'!#REF!</definedName>
    <definedName name="APU_21.2.2">'[133]ANALISIS DE PRECIOS UNITARIOS'!$I$1770</definedName>
    <definedName name="APU_21.2.3">'[133]ANALISIS DE PRECIOS UNITARIOS'!$I$1773</definedName>
    <definedName name="APU_21.2.4">'[133]ANALISIS DE PRECIOS UNITARIOS'!$I$1776</definedName>
    <definedName name="APU_3.1.1">'[133]ANALISIS DE PRECIOS UNITARIOS'!$I$112</definedName>
    <definedName name="APU_3.1.10">'[133]ANALISIS DE PRECIOS UNITARIOS'!$I$139</definedName>
    <definedName name="APU_3.1.11">'[133]ANALISIS DE PRECIOS UNITARIOS'!$I$142</definedName>
    <definedName name="APU_3.1.12">'[133]ANALISIS DE PRECIOS UNITARIOS'!$I$145</definedName>
    <definedName name="APU_3.1.13">'[133]ANALISIS DE PRECIOS UNITARIOS'!$I$148</definedName>
    <definedName name="APU_3.1.2">'[133]ANALISIS DE PRECIOS UNITARIOS'!$I$115</definedName>
    <definedName name="APU_3.1.3">'[133]ANALISIS DE PRECIOS UNITARIOS'!$I$118</definedName>
    <definedName name="APU_3.1.4">'[133]ANALISIS DE PRECIOS UNITARIOS'!$I$121</definedName>
    <definedName name="APU_3.1.5">'[133]ANALISIS DE PRECIOS UNITARIOS'!$I$124</definedName>
    <definedName name="APU_3.1.6">'[133]ANALISIS DE PRECIOS UNITARIOS'!$I$127</definedName>
    <definedName name="APU_3.1.7">'[133]ANALISIS DE PRECIOS UNITARIOS'!$I$130</definedName>
    <definedName name="APU_3.1.8">'[133]ANALISIS DE PRECIOS UNITARIOS'!$I$133</definedName>
    <definedName name="APU_3.1.9">'[133]ANALISIS DE PRECIOS UNITARIOS'!$I$136</definedName>
    <definedName name="APU_3.2.1">'[133]ANALISIS DE PRECIOS UNITARIOS'!$I$152</definedName>
    <definedName name="APU_3.2.10">'[133]ANALISIS DE PRECIOS UNITARIOS'!$I$179</definedName>
    <definedName name="APU_3.2.2">'[133]ANALISIS DE PRECIOS UNITARIOS'!$I$155</definedName>
    <definedName name="APU_3.2.3">'[133]ANALISIS DE PRECIOS UNITARIOS'!$I$158</definedName>
    <definedName name="APU_3.2.4">'[133]ANALISIS DE PRECIOS UNITARIOS'!$I$161</definedName>
    <definedName name="APU_3.2.5">'[133]ANALISIS DE PRECIOS UNITARIOS'!$I$164</definedName>
    <definedName name="APU_3.2.6">'[133]ANALISIS DE PRECIOS UNITARIOS'!$I$167</definedName>
    <definedName name="APU_3.2.7">'[133]ANALISIS DE PRECIOS UNITARIOS'!$I$170</definedName>
    <definedName name="APU_3.2.8">'[133]ANALISIS DE PRECIOS UNITARIOS'!$I$173</definedName>
    <definedName name="APU_3.2.9">'[133]ANALISIS DE PRECIOS UNITARIOS'!$I$176</definedName>
    <definedName name="APU_3.3.1">'[133]ANALISIS DE PRECIOS UNITARIOS'!$I$183</definedName>
    <definedName name="APU_3.3.2">'[133]ANALISIS DE PRECIOS UNITARIOS'!$I$186</definedName>
    <definedName name="APU_3.3.3">'[133]ANALISIS DE PRECIOS UNITARIOS'!$I$189</definedName>
    <definedName name="APU_3.3.4">'[133]ANALISIS DE PRECIOS UNITARIOS'!$I$192</definedName>
    <definedName name="APU_3.4.1.1">'[133]ANALISIS DE PRECIOS UNITARIOS'!$I$197</definedName>
    <definedName name="APU_3.4.1.2">#REF!</definedName>
    <definedName name="APU_3.4.1.3">#REF!</definedName>
    <definedName name="APU_3.4.1.4">#REF!</definedName>
    <definedName name="APU_3.4.2.1">'[133]ANALISIS DE PRECIOS UNITARIOS'!$I$210</definedName>
    <definedName name="APU_3.4.2.2">'[133]ANALISIS DE PRECIOS UNITARIOS'!$I$213</definedName>
    <definedName name="APU_3.4.2.3">'[133]ANALISIS DE PRECIOS UNITARIOS'!$I$216</definedName>
    <definedName name="APU_3.4.2.4">#REF!</definedName>
    <definedName name="APU_3.4.3.1">'[133]ANALISIS DE PRECIOS UNITARIOS'!$I$223</definedName>
    <definedName name="APU_3.4.3.2">'[133]ANALISIS DE PRECIOS UNITARIOS'!$I$226</definedName>
    <definedName name="APU_3.4.4.1">'[133]ANALISIS DE PRECIOS UNITARIOS'!$I$230</definedName>
    <definedName name="APU_3.4.4.2">'[133]ANALISIS DE PRECIOS UNITARIOS'!$I$233</definedName>
    <definedName name="APU_3.4.4.3">'[133]ANALISIS DE PRECIOS UNITARIOS'!$I$236</definedName>
    <definedName name="APU_3.4.5.1">'[133]ANALISIS DE PRECIOS UNITARIOS'!$I$240</definedName>
    <definedName name="APU_4.1.1">'[133]ANALISIS DE PRECIOS UNITARIOS'!$I$245</definedName>
    <definedName name="APU_4.1.2">'[133]ANALISIS DE PRECIOS UNITARIOS'!$I$248</definedName>
    <definedName name="APU_4.1.3">'[133]ANALISIS DE PRECIOS UNITARIOS'!$I$251</definedName>
    <definedName name="APU_4.1.4">'[133]ANALISIS DE PRECIOS UNITARIOS'!$I$254</definedName>
    <definedName name="APU_4.1.5">'[133]ANALISIS DE PRECIOS UNITARIOS'!$I$257</definedName>
    <definedName name="APU_4.1.6">'[133]ANALISIS DE PRECIOS UNITARIOS'!$I$260</definedName>
    <definedName name="APU_4.1.7">'[133]ANALISIS DE PRECIOS UNITARIOS'!$I$263</definedName>
    <definedName name="APU_4.1.8">'[133]ANALISIS DE PRECIOS UNITARIOS'!$I$266</definedName>
    <definedName name="APU_4.5.1">'[133]ANALISIS DE PRECIOS UNITARIOS'!$I$270</definedName>
    <definedName name="APU_4.5.2">'[133]ANALISIS DE PRECIOS UNITARIOS'!#REF!</definedName>
    <definedName name="APU_5.1.1">'[133]ANALISIS DE PRECIOS UNITARIOS'!$I$275</definedName>
    <definedName name="APU_5.1.10">'[133]ANALISIS DE PRECIOS UNITARIOS'!$I$305</definedName>
    <definedName name="APU_5.1.11">'[133]ANALISIS DE PRECIOS UNITARIOS'!$I$308</definedName>
    <definedName name="APU_5.1.12">'[133]ANALISIS DE PRECIOS UNITARIOS'!$I$311</definedName>
    <definedName name="APU_5.1.13">'[133]ANALISIS DE PRECIOS UNITARIOS'!$I$314</definedName>
    <definedName name="APU_5.1.2">'[133]ANALISIS DE PRECIOS UNITARIOS'!$I$278</definedName>
    <definedName name="APU_5.1.3">#REF!</definedName>
    <definedName name="APU_5.1.4">'[133]ANALISIS DE PRECIOS UNITARIOS'!$I$284</definedName>
    <definedName name="APU_5.1.5">'[133]ANALISIS DE PRECIOS UNITARIOS'!$I$289</definedName>
    <definedName name="APU_5.1.6">'[133]ANALISIS DE PRECIOS UNITARIOS'!$I$292</definedName>
    <definedName name="APU_5.1.7">'[133]ANALISIS DE PRECIOS UNITARIOS'!$I$295</definedName>
    <definedName name="APU_5.1.8">'[133]ANALISIS DE PRECIOS UNITARIOS'!$I$298</definedName>
    <definedName name="APU_5.1.9">'[133]ANALISIS DE PRECIOS UNITARIOS'!$I$301</definedName>
    <definedName name="APU_5.3.1">'[133]ANALISIS DE PRECIOS UNITARIOS'!$I$322</definedName>
    <definedName name="APU_6.1.1">'[133]ANALISIS DE PRECIOS UNITARIOS'!$I$327</definedName>
    <definedName name="APU_6.1.10">'[133]ANALISIS DE PRECIOS UNITARIOS'!$I$351</definedName>
    <definedName name="APU_6.1.2">'[133]ANALISIS DE PRECIOS UNITARIOS'!$I$330</definedName>
    <definedName name="APU_6.1.3">'[133]ANALISIS DE PRECIOS UNITARIOS'!$I$333</definedName>
    <definedName name="APU_6.1.4">#REF!</definedName>
    <definedName name="APU_6.1.5">'[133]ANALISIS DE PRECIOS UNITARIOS'!$I$339</definedName>
    <definedName name="APU_6.1.6">'[133]ANALISIS DE PRECIOS UNITARIOS'!$I$342</definedName>
    <definedName name="APU_6.1.7">'[133]ANALISIS DE PRECIOS UNITARIOS'!#REF!</definedName>
    <definedName name="APU_6.1.8">'[133]ANALISIS DE PRECIOS UNITARIOS'!$I$345</definedName>
    <definedName name="APU_6.1.9">'[133]ANALISIS DE PRECIOS UNITARIOS'!$I$348</definedName>
    <definedName name="APU_6_1_11">'[133]ANALISIS DE PRECIOS UNITARIOS'!$I$357</definedName>
    <definedName name="APU_7.1.1">'[133]ANALISIS DE PRECIOS UNITARIOS'!$I$365</definedName>
    <definedName name="APU_7.1.10">'[133]ANALISIS DE PRECIOS UNITARIOS'!$I$392</definedName>
    <definedName name="APU_7.1.2">'[133]ANALISIS DE PRECIOS UNITARIOS'!$I$368</definedName>
    <definedName name="APU_7.1.3">'[133]ANALISIS DE PRECIOS UNITARIOS'!$I$371</definedName>
    <definedName name="APU_7.1.4">'[133]ANALISIS DE PRECIOS UNITARIOS'!$I$374</definedName>
    <definedName name="APU_7.1.5">'[133]ANALISIS DE PRECIOS UNITARIOS'!$I$377</definedName>
    <definedName name="APU_7.1.6">'[133]ANALISIS DE PRECIOS UNITARIOS'!$I$380</definedName>
    <definedName name="APU_7.1.7">'[133]ANALISIS DE PRECIOS UNITARIOS'!$I$383</definedName>
    <definedName name="APU_7.1.8">'[133]ANALISIS DE PRECIOS UNITARIOS'!$I$386</definedName>
    <definedName name="APU_7.1.9">'[133]ANALISIS DE PRECIOS UNITARIOS'!$I$389</definedName>
    <definedName name="APU_7.2.1">'[133]ANALISIS DE PRECIOS UNITARIOS'!$I$396</definedName>
    <definedName name="APU_7.2.2">'[133]ANALISIS DE PRECIOS UNITARIOS'!$I$399</definedName>
    <definedName name="APU_7.3.1">'[133]ANALISIS DE PRECIOS UNITARIOS'!$I$403</definedName>
    <definedName name="APU_7.3.10">'[133]ANALISIS DE PRECIOS UNITARIOS'!$I$430</definedName>
    <definedName name="APU_7.3.11">'[133]ANALISIS DE PRECIOS UNITARIOS'!$I$433</definedName>
    <definedName name="APU_7.3.12">'[133]ANALISIS DE PRECIOS UNITARIOS'!$I$436</definedName>
    <definedName name="APU_7.3.13">'[133]ANALISIS DE PRECIOS UNITARIOS'!$I$439</definedName>
    <definedName name="APU_7.3.14">'[133]ANALISIS DE PRECIOS UNITARIOS'!$I$442</definedName>
    <definedName name="APU_7.3.15">'[133]ANALISIS DE PRECIOS UNITARIOS'!$I$445</definedName>
    <definedName name="APU_7.3.16">'[133]ANALISIS DE PRECIOS UNITARIOS'!$I$448</definedName>
    <definedName name="APU_7.3.2">'[133]ANALISIS DE PRECIOS UNITARIOS'!$I$406</definedName>
    <definedName name="APU_7.3.3">'[133]ANALISIS DE PRECIOS UNITARIOS'!$I$409</definedName>
    <definedName name="APU_7.3.4">'[133]ANALISIS DE PRECIOS UNITARIOS'!$I$412</definedName>
    <definedName name="APU_7.3.5">'[133]ANALISIS DE PRECIOS UNITARIOS'!$I$415</definedName>
    <definedName name="APU_7.3.6">'[133]ANALISIS DE PRECIOS UNITARIOS'!$I$418</definedName>
    <definedName name="APU_7.3.7">'[133]ANALISIS DE PRECIOS UNITARIOS'!$I$421</definedName>
    <definedName name="APU_7.3.8">'[133]ANALISIS DE PRECIOS UNITARIOS'!$I$424</definedName>
    <definedName name="APU_7.3.9">'[133]ANALISIS DE PRECIOS UNITARIOS'!$I$427</definedName>
    <definedName name="APU_7.4.1">'[133]ANALISIS DE PRECIOS UNITARIOS'!$I$452</definedName>
    <definedName name="APU_7.4.2">'[133]ANALISIS DE PRECIOS UNITARIOS'!$I$455</definedName>
    <definedName name="APU_7.5.1">'[133]ANALISIS DE PRECIOS UNITARIOS'!$I$459</definedName>
    <definedName name="APU_7.5.2">'[133]ANALISIS DE PRECIOS UNITARIOS'!$I$462</definedName>
    <definedName name="APU_7.5.3">'[133]ANALISIS DE PRECIOS UNITARIOS'!$I$465</definedName>
    <definedName name="APU_7.5.4">'[133]ANALISIS DE PRECIOS UNITARIOS'!$I$468</definedName>
    <definedName name="APU_7.5.5">'[133]ANALISIS DE PRECIOS UNITARIOS'!$I$471</definedName>
    <definedName name="APU_7.5.6">'[133]ANALISIS DE PRECIOS UNITARIOS'!$I$474</definedName>
    <definedName name="APU_7.5.7">'[133]ANALISIS DE PRECIOS UNITARIOS'!$I$479</definedName>
    <definedName name="APU_7.5.8">'[133]ANALISIS DE PRECIOS UNITARIOS'!$I$482</definedName>
    <definedName name="APU_7.6.1">'[133]ANALISIS DE PRECIOS UNITARIOS'!$I$486</definedName>
    <definedName name="APU_7.6.2">'[133]ANALISIS DE PRECIOS UNITARIOS'!$I$489</definedName>
    <definedName name="APU_7.6.3">'[133]ANALISIS DE PRECIOS UNITARIOS'!$I$492</definedName>
    <definedName name="APU_7.7.1.1">'[133]ANALISIS DE PRECIOS UNITARIOS'!$I$497</definedName>
    <definedName name="APU_7.7.1.2">'[133]ANALISIS DE PRECIOS UNITARIOS'!$I$500</definedName>
    <definedName name="APU_7.7.1.3">'[133]ANALISIS DE PRECIOS UNITARIOS'!$I$503</definedName>
    <definedName name="APU_7.7.1.4">'[133]ANALISIS DE PRECIOS UNITARIOS'!$I$506</definedName>
    <definedName name="APU_7.7.1.5">'[133]ANALISIS DE PRECIOS UNITARIOS'!$I$509</definedName>
    <definedName name="APU_7.7.1.6">'[133]ANALISIS DE PRECIOS UNITARIOS'!$I$512</definedName>
    <definedName name="APU_7.7.1.7">'[133]ANALISIS DE PRECIOS UNITARIOS'!$I$515</definedName>
    <definedName name="APU_7.7.1.8">'[133]ANALISIS DE PRECIOS UNITARIOS'!$I$518</definedName>
    <definedName name="APU_7.7.2.1">'[133]ANALISIS DE PRECIOS UNITARIOS'!$I$522</definedName>
    <definedName name="APU_7.7.2.2">'[133]ANALISIS DE PRECIOS UNITARIOS'!$I$525</definedName>
    <definedName name="APU_7.7.2.3">'[133]ANALISIS DE PRECIOS UNITARIOS'!$I$528</definedName>
    <definedName name="APU_7.7.2.4">'[133]ANALISIS DE PRECIOS UNITARIOS'!$I$531</definedName>
    <definedName name="APU_7.7.3.1">'[133]ANALISIS DE PRECIOS UNITARIOS'!$I$535</definedName>
    <definedName name="APU_7.7.3.2">'[133]ANALISIS DE PRECIOS UNITARIOS'!$I$538</definedName>
    <definedName name="APU_7.7.4.1">'[133]ANALISIS DE PRECIOS UNITARIOS'!$I$542</definedName>
    <definedName name="APU_7.7.4.2">'[133]ANALISIS DE PRECIOS UNITARIOS'!$I$545</definedName>
    <definedName name="APU_7.7.4.3">'[133]ANALISIS DE PRECIOS UNITARIOS'!$I$548</definedName>
    <definedName name="APU_7.7.5.1">'[133]ANALISIS DE PRECIOS UNITARIOS'!$I$552</definedName>
    <definedName name="APU_7.7.5.2">'[133]ANALISIS DE PRECIOS UNITARIOS'!$I$555</definedName>
    <definedName name="APU_7.7.6.1">'[133]ANALISIS DE PRECIOS UNITARIOS'!$I$559</definedName>
    <definedName name="APU_7.7.6.2">'[133]ANALISIS DE PRECIOS UNITARIOS'!$I$562</definedName>
    <definedName name="APU_7.7.6.3">'[133]ANALISIS DE PRECIOS UNITARIOS'!$I$565</definedName>
    <definedName name="APU_7.7.6.4">'[133]ANALISIS DE PRECIOS UNITARIOS'!$I$568</definedName>
    <definedName name="APU_7.7.6.5">'[133]ANALISIS DE PRECIOS UNITARIOS'!$I$571</definedName>
    <definedName name="APU_7.7.6.6">'[133]ANALISIS DE PRECIOS UNITARIOS'!$I$574</definedName>
    <definedName name="APU_7.7.7.1">'[133]ANALISIS DE PRECIOS UNITARIOS'!$I$578</definedName>
    <definedName name="APU_7.7.7.2">'[133]ANALISIS DE PRECIOS UNITARIOS'!$I$581</definedName>
    <definedName name="APU_7.7.8.1.1">'[133]ANALISIS DE PRECIOS UNITARIOS'!$I$586</definedName>
    <definedName name="APU_7.7.8.1.10">'[133]ANALISIS DE PRECIOS UNITARIOS'!$I$613</definedName>
    <definedName name="APU_7.7.8.1.11">'[133]ANALISIS DE PRECIOS UNITARIOS'!$I$616</definedName>
    <definedName name="APU_7.7.8.1.2">'[133]ANALISIS DE PRECIOS UNITARIOS'!$I$589</definedName>
    <definedName name="APU_7.7.8.1.3">'[133]ANALISIS DE PRECIOS UNITARIOS'!$I$592</definedName>
    <definedName name="APU_7.7.8.1.4">'[133]ANALISIS DE PRECIOS UNITARIOS'!$I$595</definedName>
    <definedName name="APU_7.7.8.1.5">'[133]ANALISIS DE PRECIOS UNITARIOS'!$I$598</definedName>
    <definedName name="APU_7.7.8.1.6">'[133]ANALISIS DE PRECIOS UNITARIOS'!$I$601</definedName>
    <definedName name="APU_7.7.8.1.7">'[133]ANALISIS DE PRECIOS UNITARIOS'!$I$604</definedName>
    <definedName name="APU_7.7.8.1.8">'[133]ANALISIS DE PRECIOS UNITARIOS'!$I$607</definedName>
    <definedName name="APU_7.7.8.1.9">'[133]ANALISIS DE PRECIOS UNITARIOS'!$I$610</definedName>
    <definedName name="APU_7.7.8.2.1">'[133]ANALISIS DE PRECIOS UNITARIOS'!$I$620</definedName>
    <definedName name="APU_7.7.8.2.2">'[133]ANALISIS DE PRECIOS UNITARIOS'!$I$623</definedName>
    <definedName name="APU_7.7.8.3.1">'[133]ANALISIS DE PRECIOS UNITARIOS'!$I$627</definedName>
    <definedName name="APU_7.7.8.3.2">'[133]ANALISIS DE PRECIOS UNITARIOS'!$I$630</definedName>
    <definedName name="APU_7.7.8.3.3">'[133]ANALISIS DE PRECIOS UNITARIOS'!$I$633</definedName>
    <definedName name="APU_7.7.8.3.4">'[133]ANALISIS DE PRECIOS UNITARIOS'!$I$636</definedName>
    <definedName name="APU_7.7.8.3.5">'[133]ANALISIS DE PRECIOS UNITARIOS'!$I$639</definedName>
    <definedName name="APU_7.7.8.3.6">'[133]ANALISIS DE PRECIOS UNITARIOS'!$I$642</definedName>
    <definedName name="APU_7.7.8.4.1">'[133]ANALISIS DE PRECIOS UNITARIOS'!$I$646</definedName>
    <definedName name="APU_7.7.8.4.2">'[133]ANALISIS DE PRECIOS UNITARIOS'!$I$649</definedName>
    <definedName name="APU_7.7.8.4.3">'[133]ANALISIS DE PRECIOS UNITARIOS'!$I$652</definedName>
    <definedName name="APU_7.7.8.4.4">'[133]ANALISIS DE PRECIOS UNITARIOS'!$I$655</definedName>
    <definedName name="APU_7.7.8.4.5">'[133]ANALISIS DE PRECIOS UNITARIOS'!$I$658</definedName>
    <definedName name="APU_7.7.8.4.6">'[133]ANALISIS DE PRECIOS UNITARIOS'!$I$661</definedName>
    <definedName name="APU_7.7.8.4.7">'[133]ANALISIS DE PRECIOS UNITARIOS'!$I$664</definedName>
    <definedName name="APU_7.7.8.4.8">'[133]ANALISIS DE PRECIOS UNITARIOS'!$I$667</definedName>
    <definedName name="APU_7.8.1.1">'[133]ANALISIS DE PRECIOS UNITARIOS'!$I$672</definedName>
    <definedName name="APU_7.8.1.2">'[133]ANALISIS DE PRECIOS UNITARIOS'!$I$675</definedName>
    <definedName name="APU_7.8.1.3">'[133]ANALISIS DE PRECIOS UNITARIOS'!$I$678</definedName>
    <definedName name="APU_7.8.1.4">'[133]ANALISIS DE PRECIOS UNITARIOS'!$I$681</definedName>
    <definedName name="APU_7.8.2.1">'[133]ANALISIS DE PRECIOS UNITARIOS'!$I$685</definedName>
    <definedName name="APU_7.8.2.2">'[133]ANALISIS DE PRECIOS UNITARIOS'!$I$688</definedName>
    <definedName name="APU_7.8.2.3">'[133]ANALISIS DE PRECIOS UNITARIOS'!$I$691</definedName>
    <definedName name="APU_7.8.3.1">'[133]ANALISIS DE PRECIOS UNITARIOS'!$I$695</definedName>
    <definedName name="APU_7.8.3.2">'[133]ANALISIS DE PRECIOS UNITARIOS'!$I$698</definedName>
    <definedName name="APU_7.9.1.1">'[133]ANALISIS DE PRECIOS UNITARIOS'!$I$703</definedName>
    <definedName name="APU_7.9.1.2">'[133]ANALISIS DE PRECIOS UNITARIOS'!$I$706</definedName>
    <definedName name="APU_7.9.1.3">'[133]ANALISIS DE PRECIOS UNITARIOS'!$I$709</definedName>
    <definedName name="APU_7.9.1.4">'[133]ANALISIS DE PRECIOS UNITARIOS'!$I$712</definedName>
    <definedName name="APU_7.9.1.5">'[133]ANALISIS DE PRECIOS UNITARIOS'!$I$715</definedName>
    <definedName name="APU_7.9.2.1">'[133]ANALISIS DE PRECIOS UNITARIOS'!$I$719</definedName>
    <definedName name="APU_7.9.2.2">'[133]ANALISIS DE PRECIOS UNITARIOS'!$I$722</definedName>
    <definedName name="APU_7.9.2.3">'[133]ANALISIS DE PRECIOS UNITARIOS'!$I$725</definedName>
    <definedName name="APU_7.9.3.1">'[133]ANALISIS DE PRECIOS UNITARIOS'!$I$729</definedName>
    <definedName name="APU_7.9.3.2">'[133]ANALISIS DE PRECIOS UNITARIOS'!$I$732</definedName>
    <definedName name="APU_7.9.3.3">'[133]ANALISIS DE PRECIOS UNITARIOS'!$I$735</definedName>
    <definedName name="APU_7.9.3.4">#REF!</definedName>
    <definedName name="APU_7.9.4.1">'[133]ANALISIS DE PRECIOS UNITARIOS'!$I$739</definedName>
    <definedName name="APU_7.9.4.2">'[133]ANALISIS DE PRECIOS UNITARIOS'!$I$742</definedName>
    <definedName name="APU_7.9.4.3">'[133]ANALISIS DE PRECIOS UNITARIOS'!$I$745</definedName>
    <definedName name="APU_9.1.1">'[133]ANALISIS DE PRECIOS UNITARIOS'!$I$1184</definedName>
    <definedName name="APU_acero.60000">#REF!</definedName>
    <definedName name="APU_Alcaparros">'[133]ANALISIS DE PRECIOS UNITARIOS'!$I$1742</definedName>
    <definedName name="APU_Aseo_General">'[133]ANALISIS DE PRECIOS UNITARIOS'!$I$1763</definedName>
    <definedName name="APU_Asta_Banderas">#REF!</definedName>
    <definedName name="APU_Cauchos_Sabaneros">'[133]ANALISIS DE PRECIOS UNITARIOS'!$I$1745</definedName>
    <definedName name="apu_cerraduras">[134]APU!$F$2403</definedName>
    <definedName name="apu_cieloraso_tablilla_pino">[134]APU!$F$1201</definedName>
    <definedName name="apu_columna_confinamiento">[134]APU!$F$659</definedName>
    <definedName name="apu_combo_ap_sanit">[134]APU!$F$2416</definedName>
    <definedName name="APU_concreto.2500">#REF!</definedName>
    <definedName name="APU_concreto.3000">#REF!</definedName>
    <definedName name="APU_concreto.4000">#REF!</definedName>
    <definedName name="APU_concreto.imp.3000">#REF!</definedName>
    <definedName name="apu_cubierta_ondulit">[134]APU!$F$1105</definedName>
    <definedName name="apu_cubierta_zinc">[134]APU!$F$1145</definedName>
    <definedName name="apu_demolicion_pañete">[134]APU!$F$44</definedName>
    <definedName name="APU_directos">#REF!</definedName>
    <definedName name="apu_ducha_sencilla">[134]APU!$F$2623</definedName>
    <definedName name="APU_Duchas_Antivandalicas">'[133]ANALISIS DE PRECIOS UNITARIOS'!#REF!</definedName>
    <definedName name="APU_Gabinete_Incendio">'[133]ANALISIS DE PRECIOS UNITARIOS'!#REF!</definedName>
    <definedName name="APU_Gescobas_Granito_BH">'[133]ANALISIS DE PRECIOS UNITARIOS'!#REF!</definedName>
    <definedName name="apu_guardaescobas_madera">[134]APU!$F$1749</definedName>
    <definedName name="apu_herramientas">[134]APU!$F$3354</definedName>
    <definedName name="apu_lampara_2x48">[134]APU!$F$3237</definedName>
    <definedName name="apu_lampara_2x96">[134]APU!$F$3245</definedName>
    <definedName name="APU_Lavamanos_Colgar">#REF!</definedName>
    <definedName name="apu_levante_bloque_10">[134]APU!$F$900</definedName>
    <definedName name="APU_Limpieza_Fachadas">'[133]ANALISIS DE PRECIOS UNITARIOS'!$I$1757</definedName>
    <definedName name="APU_Limpieza_Muros_Interiores">'[133]ANALISIS DE PRECIOS UNITARIOS'!$I$1760</definedName>
    <definedName name="APU_Magnolios">'[133]ANALISIS DE PRECIOS UNITARIOS'!$I$1748</definedName>
    <definedName name="APU_Mano_de_Oso">'[133]ANALISIS DE PRECIOS UNITARIOS'!$I$1736</definedName>
    <definedName name="apu_marco_puerta">[134]APU!$F$2292</definedName>
    <definedName name="APU_mortero.1.4_3000">#REF!</definedName>
    <definedName name="APU_mortero_1.3_4000">#REF!</definedName>
    <definedName name="APU_mortero_1.3_imp">#REF!</definedName>
    <definedName name="APU_mortero_1.4_imp">#REF!</definedName>
    <definedName name="APU_mortero1.5_2000">#REF!</definedName>
    <definedName name="apu_pintura_cieloraso_esmalte">[134]APU!$F$2946</definedName>
    <definedName name="apu_pintura_marcos">[134]APU!$F$2908</definedName>
    <definedName name="apu_pintura_rejas_anticorrosivo">[134]APU!$F$2871</definedName>
    <definedName name="APU_Pradizacion">'[133]ANALISIS DE PRECIOS UNITARIOS'!$I$1729</definedName>
    <definedName name="apu_salida_alumbrado">[134]APU!$F$3122</definedName>
    <definedName name="apu_salida_tomacorriente">[134]APU!$F$3137</definedName>
    <definedName name="APU_Sangegado">'[133]ANALISIS DE PRECIOS UNITARIOS'!$I$1739</definedName>
    <definedName name="apu_tablero_10_circuitos">[134]APU!$F$3192</definedName>
    <definedName name="apu_toma_telefonico">[134]APU!$F$3170</definedName>
    <definedName name="apu_ventilador">[134]APU!$F$3253</definedName>
    <definedName name="apu_viga_amarre_sobre_muros15">[134]APU!$F$758</definedName>
    <definedName name="APU221.1">#REF!</definedName>
    <definedName name="APU221.2">#REF!</definedName>
    <definedName name="apubox">#REF!</definedName>
    <definedName name="APUCANALS">#REF!</definedName>
    <definedName name="APUDES">#REF!</definedName>
    <definedName name="APUO" hidden="1">#REF!</definedName>
    <definedName name="APUSEDIMENS">#REF!</definedName>
    <definedName name="Aq">#REF!</definedName>
    <definedName name="aqaq" hidden="1">{"TAB1",#N/A,TRUE,"GENERAL";"TAB2",#N/A,TRUE,"GENERAL";"TAB3",#N/A,TRUE,"GENERAL";"TAB4",#N/A,TRUE,"GENERAL";"TAB5",#N/A,TRUE,"GENERAL"}</definedName>
    <definedName name="AQW">#REF!</definedName>
    <definedName name="Ar">#REF!</definedName>
    <definedName name="ARA">[95]CLAVES!$E$51</definedName>
    <definedName name="ARANCEL">#REF!</definedName>
    <definedName name="ARAS">[95]CLAVES!$G$51</definedName>
    <definedName name="arauca">#REF!</definedName>
    <definedName name="ARBOL">'[69]MANO DE OBRA'!$F$97</definedName>
    <definedName name="arcilla">#REF!</definedName>
    <definedName name="ARE">[81]CLAVES!$E$33</definedName>
    <definedName name="AREA">#REF!</definedName>
    <definedName name="_xlnm.Extract">#REF!</definedName>
    <definedName name="_xlnm.Print_Area">#REF!</definedName>
    <definedName name="Área_Impactada">#REF!</definedName>
    <definedName name="Area_Impresión">#REF!</definedName>
    <definedName name="AreaLimpiar">'[135]Info-Portaf'!$N$4,'[135]Info-Portaf'!$C$10:$AE$24,'[135]Info-Portaf'!$C$26:$AE$28,'[135]Info-Portaf'!$C$31:$AE$40,'[135]Info-Portaf'!$C$41:$H$41,'[135]Info-Portaf'!$C$42:$AE$51,'[135]Info-Portaf'!$C$53:$AE$54,'[135]Info-Portaf'!$C$57:$AE$57,'[135]Info-Portaf'!$C$59:$AE$59,'[135]Info-Portaf'!$B$10:$B$61</definedName>
    <definedName name="Areatotal">#REF!</definedName>
    <definedName name="Aref">#REF!</definedName>
    <definedName name="ARELAL">[136]APU!$G$1096</definedName>
    <definedName name="Arena">'[99]LISTADO '!$F$4</definedName>
    <definedName name="Arena_de_Peña">#REF!</definedName>
    <definedName name="Arena_de_rio">#REF!</definedName>
    <definedName name="Arena_Lavada_de_Peña">#REF!</definedName>
    <definedName name="Arena_semilavada">#REF!</definedName>
    <definedName name="ARFA">[95]CLAVES!$E$41</definedName>
    <definedName name="ARFAS">[95]CLAVES!$G$41</definedName>
    <definedName name="arg" hidden="1">[137]MI!#REF!</definedName>
    <definedName name="Arial">#REF!</definedName>
    <definedName name="ARL">#REF!</definedName>
    <definedName name="ARMARIO">'[72]Calamar 200%'!#REF!</definedName>
    <definedName name="armuve">[0]!ERR</definedName>
    <definedName name="ARP">#REF!</definedName>
    <definedName name="Arrendamiento">#REF!</definedName>
    <definedName name="ArrendamientoCostos">#REF!</definedName>
    <definedName name="ARS">#REF!</definedName>
    <definedName name="ART5D">'[72]Calamar 200%'!#REF!</definedName>
    <definedName name="ART6D">'[72]Calamar 200%'!#REF!</definedName>
    <definedName name="ART9D">'[72]Calamar 200%'!#REF!</definedName>
    <definedName name="as">#REF!</definedName>
    <definedName name="AS_1">#NAME?</definedName>
    <definedName name="AS_2">#NAME?</definedName>
    <definedName name="AS_4">#NAME?</definedName>
    <definedName name="AS_6">#NAME?</definedName>
    <definedName name="AS_7">#NAME?</definedName>
    <definedName name="AS_8">#NAME?</definedName>
    <definedName name="ASANS">[95]CLAVES!$G$48</definedName>
    <definedName name="asas">#REF!</definedName>
    <definedName name="asaSASASAS">#REF!</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U">[95]CLAVES!$E$49</definedName>
    <definedName name="ASAUS">[95]CLAVES!$G$49</definedName>
    <definedName name="ASB">[10]AASHTO!$A$8:$F$11</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da">#REF!</definedName>
    <definedName name="asdf">#REF!</definedName>
    <definedName name="asdfa" hidden="1">{"via1",#N/A,TRUE,"general";"via2",#N/A,TRUE,"general";"via3",#N/A,TRUE,"general"}</definedName>
    <definedName name="asdfasdfsadf" hidden="1">#REF!</definedName>
    <definedName name="asdfds">#REF!</definedName>
    <definedName name="ASDFGHJKLÑ">[0]!ERR</definedName>
    <definedName name="asdflkjh">#REF!</definedName>
    <definedName name="asdfñk">#N/A</definedName>
    <definedName name="asdsd">[0]!ERR</definedName>
    <definedName name="Aseo_general">#REF!</definedName>
    <definedName name="Aseo_General___3_HS__Sal__Mínimo">#REF!</definedName>
    <definedName name="ASFALTO">'[138]5.2'!$D$21</definedName>
    <definedName name="asfasd" hidden="1">{"via1",#N/A,TRUE,"general";"via2",#N/A,TRUE,"general";"via3",#N/A,TRUE,"general"}</definedName>
    <definedName name="asfasdl" hidden="1">{"via1",#N/A,TRUE,"general";"via2",#N/A,TRUE,"general";"via3",#N/A,TRUE,"general"}</definedName>
    <definedName name="ASFDD">#REF!</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E">[95]CLAVES!$E$45</definedName>
    <definedName name="ASIES">[95]CLAVES!$G$45</definedName>
    <definedName name="AsistenciaCarretera">#REF!</definedName>
    <definedName name="AsistenciaCostos">#REF!</definedName>
    <definedName name="ASOCIACION">#REF!</definedName>
    <definedName name="ASOCIACION1">#REF!</definedName>
    <definedName name="ASOCIACION2">#REF!</definedName>
    <definedName name="asojkdr" hidden="1">{"TAB1",#N/A,TRUE,"GENERAL";"TAB2",#N/A,TRUE,"GENERAL";"TAB3",#N/A,TRUE,"GENERAL";"TAB4",#N/A,TRUE,"GENERAL";"TAB5",#N/A,TRUE,"GENERAL"}</definedName>
    <definedName name="ASPT5D">'[72]Calamar 200%'!#REF!</definedName>
    <definedName name="ASPT6D">'[72]Calamar 200%'!#REF!</definedName>
    <definedName name="ASPT9D">'[72]Calamar 200%'!#REF!</definedName>
    <definedName name="ass" hidden="1">#REF!</definedName>
    <definedName name="ASS6D">'[72]Calamar 200%'!#REF!</definedName>
    <definedName name="ASS9D">'[72]Calamar 200%'!#REF!</definedName>
    <definedName name="assdf">#REF!</definedName>
    <definedName name="assetclass">#REF!</definedName>
    <definedName name="assetclass2">#REF!</definedName>
    <definedName name="assetclass3">#REF!</definedName>
    <definedName name="ASSHO">[23]CONCRETO!$AC$5:$AC$70</definedName>
    <definedName name="Asta_Para_Banderas">#REF!</definedName>
    <definedName name="astrid">#N/A</definedName>
    <definedName name="At">#REF!</definedName>
    <definedName name="ATenerEnCuenta">'[139]IMPUESTOS Y VR TOTAL'!$B$66:$E$88</definedName>
    <definedName name="Atp">[21]EMPRESA!$F$20</definedName>
    <definedName name="ATR">'[101]Datos Generales'!$B$15</definedName>
    <definedName name="ATRS">[117]TRANS!$A:$D</definedName>
    <definedName name="au">#REF!</definedName>
    <definedName name="AUM">#REF!</definedName>
    <definedName name="Aumento">'[140]Vía de Acceso'!$O$7</definedName>
    <definedName name="aur">#REF!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'[21]DATOS CONTRATO'!$E$18</definedName>
    <definedName name="auxalimentacion">[141]CONTRATO!$E$18</definedName>
    <definedName name="AuxCom">'[21]DATOS CONTRATO'!$I$16</definedName>
    <definedName name="auxcomisariato">[141]CONTRATO!$I$16</definedName>
    <definedName name="Auxcontabilidad">#REF!</definedName>
    <definedName name="AuxDot">'[21]DATOS CONTRATO'!$I$17</definedName>
    <definedName name="auxdotacion">[141]CONTRATO!$I$17</definedName>
    <definedName name="AuxHab">'[21]DATOS CONTRATO'!$E$17</definedName>
    <definedName name="auxhabi">[142]CONTRATO!$E$17</definedName>
    <definedName name="auxhabitacion">[141]CONTRATO!$E$17</definedName>
    <definedName name="Auxiliar_de_Contabilidad">#REF!</definedName>
    <definedName name="AUXILIARES">[143]AUXILIARES!$A$2:$A$4</definedName>
    <definedName name="AUXILIARESTOTAL">[143]AUXILIARES!$A$2:$D$4</definedName>
    <definedName name="auxtransporte">[141]CONTRATO!$E$16</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wergww">#REF!</definedName>
    <definedName name="ax">#REF!</definedName>
    <definedName name="AY">[144]Hoja1!$G$6</definedName>
    <definedName name="AYU">[144]Hoja1!$F$6</definedName>
    <definedName name="AYU_FBC">#REF!</definedName>
    <definedName name="ayudante">'[99]M.O.'!$F$18</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nteHR">[145]F.Prestacional!$E$11</definedName>
    <definedName name="azaz" hidden="1">{"TAB1",#N/A,TRUE,"GENERAL";"TAB2",#N/A,TRUE,"GENERAL";"TAB3",#N/A,TRUE,"GENERAL";"TAB4",#N/A,TRUE,"GENERAL";"TAB5",#N/A,TRUE,"GENERAL"}</definedName>
    <definedName name="Azimut">#REF!</definedName>
    <definedName name="azta">#REF!</definedName>
    <definedName name="b">#REF!</definedName>
    <definedName name="B.DATOS">[19]BS.DATOS!$B$5:$N$30</definedName>
    <definedName name="B.T1">#REF!</definedName>
    <definedName name="B_impresión_IM">#REF!</definedName>
    <definedName name="B_RACK">#REF!</definedName>
    <definedName name="B_T1">#REF!</definedName>
    <definedName name="B4450.">#REF!</definedName>
    <definedName name="Ba">#REF!</definedName>
    <definedName name="baber">#REF!</definedName>
    <definedName name="BAJA">#REF!</definedName>
    <definedName name="Bajo_L">[146]Tabla!$A$1:$A$5</definedName>
    <definedName name="BALANCE2">#REF!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de_Plastico_Negro">#REF!</definedName>
    <definedName name="baldosa">[118]lisprecios!#REF!</definedName>
    <definedName name="Baldosa_Alfa_L1_30x30">#REF!</definedName>
    <definedName name="BALDOSIN">#REF!</definedName>
    <definedName name="Ballincourt">'[147]REF - Listas'!$B$13:$B$23</definedName>
    <definedName name="BANCO">#REF!</definedName>
    <definedName name="Banco_de_Ductos_de_PVC_en_1_Ø">#REF!</definedName>
    <definedName name="Banco_de_Ductos_de_PVC_en_2_Ø">#REF!</definedName>
    <definedName name="bancos">#REF!</definedName>
    <definedName name="Banda2">#REF!</definedName>
    <definedName name="Banda2a">#REF!</definedName>
    <definedName name="Bandeja_de_Fibra_Optica_de_12_Puertos">#REF!</definedName>
    <definedName name="BARCAZA">#REF!</definedName>
    <definedName name="BARGE">#REF!</definedName>
    <definedName name="Barniz_vitriflex">#REF!</definedName>
    <definedName name="Barra_de_14_Lb">#REF!</definedName>
    <definedName name="Barra_de_Seguridad_AI_Ref._5724">#REF!</definedName>
    <definedName name="Barra_de_Seguridad_AI_Ref._5770">#REF!</definedName>
    <definedName name="barras">[148]Cuadro!$P$2:$P$8</definedName>
    <definedName name="BARZALOZA" hidden="1">{#N/A,#N/A,TRUE,"Unifilar"}</definedName>
    <definedName name="bas">#REF!</definedName>
    <definedName name="BAS_CARR">[149]CARROS!$A$1:$C$42</definedName>
    <definedName name="bASE">#REF!</definedName>
    <definedName name="BASE_DATOS">'[150]BASE DE INSUMOS IDRD'!$A$7:$I$10933</definedName>
    <definedName name="Base_datos_DU">#REF!</definedName>
    <definedName name="Base_datos_IM">#REF!</definedName>
    <definedName name="base_datos_t45">[151]CALIDAD!#REF!</definedName>
    <definedName name="BASE_DE_DATOS">#REF!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22">#REF!</definedName>
    <definedName name="BASECERO">[66]LISTA!$C$10:$Q$90</definedName>
    <definedName name="basedatos">[152]Hoja1!$A$4:$BZ$55</definedName>
    <definedName name="BaseDatos_Ore1">'[153]BD100-45'!#REF!</definedName>
    <definedName name="BaseDatos_T831">'[154]BD100-45-P1'!#REF!</definedName>
    <definedName name="_xlnm.Database">#REF!</definedName>
    <definedName name="BaseDeDatos1">#REF!</definedName>
    <definedName name="BASEGRAV">#REF!</definedName>
    <definedName name="BASEMANODEOBRA">'[155]IV. MANO DE OBRA'!$A$2:$E$103</definedName>
    <definedName name="basep">[156]PRESUPUESTAL!$A$4:$P$190</definedName>
    <definedName name="BasePeriod">#REF!</definedName>
    <definedName name="BASEQUIPOS">'[155]I. EQUIPOS'!$A$2:$D$100</definedName>
    <definedName name="Basica_Centro_costo_2001">#REF!</definedName>
    <definedName name="Basica_Facturacion_2001">#REF!</definedName>
    <definedName name="Basica_Reserva_2001">#REF!</definedName>
    <definedName name="basico" hidden="1">#REF!</definedName>
    <definedName name="Básico">#REF!</definedName>
    <definedName name="Bateas">#REF!</definedName>
    <definedName name="bb">#REF!</definedName>
    <definedName name="BB_1">#NAME?</definedName>
    <definedName name="BB_2">#NAME?</definedName>
    <definedName name="BB_4">#NAME?</definedName>
    <definedName name="BB_6">#NAME?</definedName>
    <definedName name="BB_7">#NAME?</definedName>
    <definedName name="BB_8">#NAME?</definedName>
    <definedName name="bbb">#REF!</definedName>
    <definedName name="bbbbbb" hidden="1">{"via1",#N/A,TRUE,"general";"via2",#N/A,TRUE,"general";"via3",#N/A,TRUE,"general"}</definedName>
    <definedName name="BBBBBBBBBBBBBBBHHHHHHHHHHH">#N/A</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#N/A</definedName>
    <definedName name="BCXBDFG" hidden="1">{"TAB1",#N/A,TRUE,"GENERAL";"TAB2",#N/A,TRUE,"GENERAL";"TAB3",#N/A,TRUE,"GENERAL";"TAB4",#N/A,TRUE,"GENERAL";"TAB5",#N/A,TRUE,"GENERAL"}</definedName>
    <definedName name="Bd">#REF!</definedName>
    <definedName name="Bd__2">#REF!</definedName>
    <definedName name="Bd_2">[157]FACTORES!#REF!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DGAV">#REF!</definedName>
    <definedName name="BDLICITACION">[158]BD!$1:$1048576</definedName>
    <definedName name="Be">#REF!</definedName>
    <definedName name="Bebederos_para_parque">#REF!</definedName>
    <definedName name="Beg_Bal">#REF!</definedName>
    <definedName name="BENEF.UNIT.">#REF!</definedName>
    <definedName name="bes">'[159]GRAFICA-SEMANAL'!$A$13:$E$43</definedName>
    <definedName name="Bf">#REF!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'[160]ESTADO RED'!$E$8</definedName>
    <definedName name="Bisagra_aluminio_Extruído_3">#REF!</definedName>
    <definedName name="Bisagra_común_de_3">#REF!</definedName>
    <definedName name="BISEL">[69]EQUIPO!$F$81</definedName>
    <definedName name="BJHVVHGH">DATE(YEAR(Loan_Start),MONTH(Loan_Start)+Payment_Number,DAY(Loan_Start))</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'[161]Ejecutado%'!#REF!</definedName>
    <definedName name="blEjecutadoPorcen">'[161]Ejecutado$'!$D$1:$CE$45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'[162]BASE DE DATOS ORIG'!#REF!</definedName>
    <definedName name="Bloque_abusardado">'[99]LISTADO '!$F$25</definedName>
    <definedName name="BLOQUE_N_4">'[99]LISTADO '!$F$20</definedName>
    <definedName name="Bloque_N4">'[106]LISTADO '!$F$10</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'[161]Programado$'!$I$1:$CK$45</definedName>
    <definedName name="blReferenciaInforme">#REF!</definedName>
    <definedName name="Bm">#REF!</definedName>
    <definedName name="BMCoalPrice">#REF!</definedName>
    <definedName name="Bn">#REF!</definedName>
    <definedName name="BNGTRHY">[163]Insumos!$A$22:$A$828</definedName>
    <definedName name="bnm">#REF!</definedName>
    <definedName name="bny">#N/A</definedName>
    <definedName name="BOMBAC">'[164]TARIFAS EQUIPOS'!$R$33</definedName>
    <definedName name="BOMBAS">#N/A</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'[19]INFORMACIÓN REFERENCIA'!$B$415:$N$426</definedName>
    <definedName name="bonny">[136]APU!$G$1181</definedName>
    <definedName name="bonny2">[136]APU!$G$3251</definedName>
    <definedName name="BONO">#REF!</definedName>
    <definedName name="BOQUERON">#REF!</definedName>
    <definedName name="Boquillera_Metálica_3__x_1__x_6_m">#REF!</definedName>
    <definedName name="BORDE1">#REF!</definedName>
    <definedName name="BORDE2">#REF!</definedName>
    <definedName name="BORDE3">#REF!</definedName>
    <definedName name="BORDER1">[165]steel!#REF!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'[6]7422CW00'!#REF!</definedName>
    <definedName name="BORSUM">'[6]7422CW00'!#REF!</definedName>
    <definedName name="BOTA">#REF!</definedName>
    <definedName name="BOTA_DEP">#REF!</definedName>
    <definedName name="BOX">#N/A</definedName>
    <definedName name="BOX__">#REF!</definedName>
    <definedName name="boxes">#REF!</definedName>
    <definedName name="Bp">[52]CALCULO!$E$66</definedName>
    <definedName name="BPSRate_Month">#REF!</definedName>
    <definedName name="BQ">#REF!</definedName>
    <definedName name="br" hidden="1">{"TAB1",#N/A,TRUE,"GENERAL";"TAB2",#N/A,TRUE,"GENERAL";"TAB3",#N/A,TRUE,"GENERAL";"TAB4",#N/A,TRUE,"GENERAL";"TAB5",#N/A,TRUE,"GENERAL"}</definedName>
    <definedName name="BRAGA">#REF!</definedName>
    <definedName name="BRAGA_DEP">#REF!</definedName>
    <definedName name="Brazo_Hidráulico_Dorma__4">#REF!</definedName>
    <definedName name="BREAKER">#REF!</definedName>
    <definedName name="Breaker_15_amp">'[98]LISTADO DE MATERIALES Y EQUIPOS'!$B$96</definedName>
    <definedName name="Breaker_20_amp">'[106]LISTADO '!$F$67</definedName>
    <definedName name="Breaker_Indus.Merlin_G.3x150A">'[126]L. MAT.'!#REF!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[54]HHp3!$FH$4:$FH$65536</definedName>
    <definedName name="Breakers_Switches">#REF!</definedName>
    <definedName name="Breakers_y_Switches">#REF!</definedName>
    <definedName name="BRIC12">[69]Hoja3!$F$1405</definedName>
    <definedName name="Brida_Roscada_Acero_X_150_PSI_2">#REF!</definedName>
    <definedName name="Brida_Roscada_Acero_X_150_PSI_3">#REF!</definedName>
    <definedName name="Brilladora">'[126]L. MAT.'!#REF!</definedName>
    <definedName name="Broca_para_Lamina_de_1_2">#REF!</definedName>
    <definedName name="Broca_para_Lamina_de_3_8">#REF!</definedName>
    <definedName name="Broca_para_Muro_de_1_2">#REF!</definedName>
    <definedName name="Broca_para_Muro_de_3_8">#REF!</definedName>
    <definedName name="Brocha_de_cerda_4">#REF!</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SW">[166]medelo!$D$37</definedName>
    <definedName name="bt" hidden="1">{"via1",#N/A,TRUE,"general";"via2",#N/A,TRUE,"general";"via3",#N/A,TRUE,"general"}</definedName>
    <definedName name="BTM80aS">[81]CLAVES!$G$66</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#N/A</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Criteria">#REF!</definedName>
    <definedName name="BuiltIn_Extract">#REF!</definedName>
    <definedName name="BuiltIn_Print_Area">#REF!</definedName>
    <definedName name="BuiltIn_Print_Area___0">#REF!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Area___0_7">'[167]Form5 _Pág_ 2'!#REF!</definedName>
    <definedName name="BuiltIn_Print_Area___2">#REF!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2">"#REF!"</definedName>
    <definedName name="BuiltIn_Print_Area_3">"#REF!"</definedName>
    <definedName name="BuiltIn_Print_Area_7">'[167]Form5 _Pág_ 1'!#REF!</definedName>
    <definedName name="BuiltIn_Print_Titles">#REF!</definedName>
    <definedName name="BuiltIn_Print_Titles___0">#REF!</definedName>
    <definedName name="BuiltIn_Print_Titles___0___0">#REF!</definedName>
    <definedName name="BuiltIn_Print_Titles___2">#REF!</definedName>
    <definedName name="BuiltIn_Print_Titles___4">#REF!</definedName>
    <definedName name="BuiltIn_Print_Titles___5">#REF!</definedName>
    <definedName name="BuiltIn_Print_Titles_2">"#REF!"</definedName>
    <definedName name="BuiltIn_Print_Titles_3">"#REF!"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[107]SEGUIMIENTO!#REF!</definedName>
    <definedName name="BuscHSeguim2">[107]SEGUIMIENTO!#REF!</definedName>
    <definedName name="busco">#REF!</definedName>
    <definedName name="BUSH">[69]Hoja3!$F$1100</definedName>
    <definedName name="bustos">[144]Hoja1!$G$10</definedName>
    <definedName name="BUZO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 comment="Codigo Apus">'[168]1_Preliminares'!$A$21</definedName>
    <definedName name="C_LOM">#REF!</definedName>
    <definedName name="CA">[90]PRECIOS!$J$64</definedName>
    <definedName name="CAB">#N/A</definedName>
    <definedName name="CABALLETE">#REF!</definedName>
    <definedName name="CABCELAR" hidden="1">{#N/A,#N/A,FALSE,"Costos Productos 6A";#N/A,#N/A,FALSE,"Costo Unitario Total H-94-12"}</definedName>
    <definedName name="Cable__10">'[98]LISTADO DE MATERIALES Y EQUIPOS'!$B$93</definedName>
    <definedName name="Cable__12">'[98]LISTADO DE MATERIALES Y EQUIPOS'!$B$94</definedName>
    <definedName name="Cable__14">'[98]LISTADO DE MATERIALES Y EQUIPOS'!$B$95</definedName>
    <definedName name="Cable_Aluminio_Aislado_P.V.C._1_0_AWG">#REF!</definedName>
    <definedName name="Cable_Aluminio_Aislado_P.V.C._2_0_AWG">#REF!</definedName>
    <definedName name="Cable_cobre_N_2_thwn">'[106]LISTADO '!$F$57</definedName>
    <definedName name="Cable_cobre_N_6">'[106]LISTADO '!$F$59</definedName>
    <definedName name="Cable_N_2_desnudo">'[106]LISTADO '!$F$41</definedName>
    <definedName name="Cable_n_8">'[106]LISTADO '!$F$109</definedName>
    <definedName name="Cable_Telefonico_de_20_Pares">#REF!</definedName>
    <definedName name="Cable_teléfonos_2_Pares">#REF!</definedName>
    <definedName name="Cable_UTP_4_Pares_Cat._5E">#REF!</definedName>
    <definedName name="Cableado">[54]HHp3!$FG$4:$FG$65536</definedName>
    <definedName name="CABLECU">[69]Hoja3!$F$1560</definedName>
    <definedName name="CAC" hidden="1">{"krl1",#N/A,FALSE,"kr";"krl2",#N/A,FALSE,"kr";"compara",#N/A,FALSE,"kr";"desconp1",#N/A,FALSE,"kr";"desconp12",#N/A,FALSE,"kr";"krnp1",#N/A,FALSE,"kr";"krnp2",#N/A,FALSE,"kr";"krp12avg",#N/A,FALSE,"kr";"krp1avg",#N/A,FALSE,"kr"}</definedName>
    <definedName name="CADENERO">[100]PRECIOS!$B$14</definedName>
    <definedName name="caed">#REF!</definedName>
    <definedName name="CAGUAN">#REF!</definedName>
    <definedName name="Caja">#REF!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hexagonal_pvc">'[98]LISTADO DE MATERIALES Y EQUIPOS'!$B$124</definedName>
    <definedName name="Caja_para_Taco_100_a_4_circuitos">#REF!</definedName>
    <definedName name="Cajas_2_4">'[106]LISTADO '!$F$79</definedName>
    <definedName name="Cajas_de_Inspeccion__N._CODENSA__AP_280">#REF!</definedName>
    <definedName name="Cajas_de_Inspeccion__N._CODENSA__CS_274">#REF!</definedName>
    <definedName name="Cajas_de_Inspeccion_Según_N._CODENSA_C8_276">#REF!</definedName>
    <definedName name="Cajas_octogonales">'[106]LISTADO '!$F$78</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jmenht">#REF!</definedName>
    <definedName name="Calado_Ceramico_20x20">#REF!</definedName>
    <definedName name="CALCULO">#REF!</definedName>
    <definedName name="calculopozo1">'[19]CALCULO POI'!#REF!</definedName>
    <definedName name="CALCULOPOZOS">'[19]CALCULO POI'!#REF!</definedName>
    <definedName name="calculopozos1">'[19]CALCULO POI'!$B$120:$C$154</definedName>
    <definedName name="CALCULOS">'[19]CALCULO POI'!$B$118:$CV$154</definedName>
    <definedName name="CALCULOSALCANTARILLADO">'[19]CALCULO POI'!$B$324:$BP$360</definedName>
    <definedName name="CALE">'[169]Datos del 2005 CONTRATO'!#REF!</definedName>
    <definedName name="CALEND">'[169]Datos del 2005 CONTRATO'!#REF!</definedName>
    <definedName name="CALENDA">'[169]Datos del 2005 CONTRATO'!#REF!</definedName>
    <definedName name="Calendar">'[169]Datos del 2005 CONTRATO'!#REF!</definedName>
    <definedName name="CALENDARIO">'[169]Datos del 2005 CONTRATO'!#REF!</definedName>
    <definedName name="Calentadores_de_Paso">#REF!</definedName>
    <definedName name="Caliche">#REF!</definedName>
    <definedName name="calidad">[170]calidad!$C$3</definedName>
    <definedName name="CalP">'[19]CALCULO POI'!#REF!</definedName>
    <definedName name="CAM_CAIDA">#REF!</definedName>
    <definedName name="CAM_DOLAR">'[171]#¡REF'!$U$17</definedName>
    <definedName name="CAMARA1">'[72]Calamar 200%'!#REF!</definedName>
    <definedName name="cambio">'[172]PSM05-055'!$C$289</definedName>
    <definedName name="CAMBIO_DEL_DÓLAR">#REF!</definedName>
    <definedName name="Camineta_dobla_Cabina">#REF!</definedName>
    <definedName name="Camión_3_Ton">#REF!</definedName>
    <definedName name="Campamento">'[139]PERSONAL Y OTROS'!$P$128</definedName>
    <definedName name="Campana_Extractora">#REF!</definedName>
    <definedName name="Campana_extractora_más_ductería.">#REF!</definedName>
    <definedName name="CAMPO">#REF!</definedName>
    <definedName name="CAMPOS">#REF!</definedName>
    <definedName name="canal">#REF!</definedName>
    <definedName name="Canaleta_Metalica_con_Division_de_15x4_cm.">#REF!</definedName>
    <definedName name="Canalizacion_Subterranea_4_PVC_4__Según_N._CODENSA">#REF!</definedName>
    <definedName name="Canastilla_Lavaplatos_Ref._93500_000_000">#REF!</definedName>
    <definedName name="cancha">#REF!</definedName>
    <definedName name="Canchas_múltiples.">#REF!</definedName>
    <definedName name="Canecas_de_55_Gal.">#REF!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[173]Modelo!$J$7:$J$10,[173]Modelo!$J$13:$J$27,[173]Modelo!$J$30:$J$33,[173]Modelo!$J$36:$J$40</definedName>
    <definedName name="CANTERA">'[174]MATERIAL MALAWI '!$S$3:$S$8</definedName>
    <definedName name="CANTID">#REF!</definedName>
    <definedName name="CANTIDAD">#REF!</definedName>
    <definedName name="Cantidad_Clúster">#REF!</definedName>
    <definedName name="Cantidad_Rack">#REF!</definedName>
    <definedName name="CANTIDADES">'[158]CANTIDADES DE OBRA'!$D$9:$G$33</definedName>
    <definedName name="CANTIDADESDEOBRA">'[19]CALCULO POI'!$B$161:$R$196</definedName>
    <definedName name="CAOLIN">#REF!</definedName>
    <definedName name="CAP">#REF!</definedName>
    <definedName name="CAPAC._HSE">#REF!</definedName>
    <definedName name="Capacete_2">'[106]LISTADO '!$F$80</definedName>
    <definedName name="CapActividad">#N/A</definedName>
    <definedName name="CAPATAFARO">#REF!</definedName>
    <definedName name="CAPATAZ_I">"TABLA1"</definedName>
    <definedName name="CapCom">#N/A</definedName>
    <definedName name="CapComponent">#N/A</definedName>
    <definedName name="Capex">#REF!</definedName>
    <definedName name="CapitalCongelado">#REF!</definedName>
    <definedName name="Capitalpb" hidden="1">#REF!</definedName>
    <definedName name="CapitalStructure" hidden="1">#REF!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#N/A</definedName>
    <definedName name="captafaro">#REF!</definedName>
    <definedName name="CapTarget">#REF!</definedName>
    <definedName name="CapTotalCol">#REF!</definedName>
    <definedName name="CAPVI">#REF!</definedName>
    <definedName name="caramanto">#REF!</definedName>
    <definedName name="CARBON">'[162]BASE DE DATOS ORIG'!#REF!</definedName>
    <definedName name="CARGA">#N/A</definedName>
    <definedName name="CARGADOR">[175]EQUIPO!$D$10</definedName>
    <definedName name="Cargador_frontal">#REF!</definedName>
    <definedName name="cargador938">'[176]TARIFAS EQUIPOS'!$Q$33</definedName>
    <definedName name="Cargo">#REF!</definedName>
    <definedName name="CARGOS">#REF!</definedName>
    <definedName name="CARLOS">DATE(YEAR(Loan_Start),MONTH(Loan_Start)+Payment_Number,DAY(Loan_Start))</definedName>
    <definedName name="CARLOSC" hidden="1">{"krl1",#N/A,FALSE,"kr";"krl2",#N/A,FALSE,"kr";"compara",#N/A,FALSE,"kr";"desconp1",#N/A,FALSE,"kr";"desconp12",#N/A,FALSE,"kr";"krnp1",#N/A,FALSE,"kr";"krnp2",#N/A,FALSE,"kr";"krp12avg",#N/A,FALSE,"kr";"krp1avg",#N/A,FALSE,"kr"}</definedName>
    <definedName name="CAROL">'[110]precios-básicos2002'!$C$12:$C$56</definedName>
    <definedName name="carol1">'[111]precios-básicos2002'!$C$12:$C$56</definedName>
    <definedName name="Carp.Aluminio">#REF!</definedName>
    <definedName name="Carp.Metalica">#REF!</definedName>
    <definedName name="Carpa_para_empalmeria">#REF!</definedName>
    <definedName name="CARRETERAS">[110]DATOS!$A$9</definedName>
    <definedName name="Carretilla_Buggy_Coloso_Rueda_Maciza">#REF!</definedName>
    <definedName name="CARRO">#REF!</definedName>
    <definedName name="CARTILLA">#REF!</definedName>
    <definedName name="casanare">[177]Listado!$F$1038:$F$1056</definedName>
    <definedName name="CASCO">#REF!</definedName>
    <definedName name="CASCO_DEP">#REF!</definedName>
    <definedName name="Casetón_en_fibra_de_vidrio.">#REF!</definedName>
    <definedName name="Cashpb" hidden="1">#REF!</definedName>
    <definedName name="caspa">#REF!</definedName>
    <definedName name="CASQ">[178]FACTORES!#REF!</definedName>
    <definedName name="cat">[179]Parameters!$I$31</definedName>
    <definedName name="CAT_A">#REF!</definedName>
    <definedName name="CAT_B">#REF!</definedName>
    <definedName name="Cat1Life">[180]Parameters!$I$31</definedName>
    <definedName name="Cat1Rate">[180]Parameters!$J$31</definedName>
    <definedName name="Cat2Life">[181]Index!$T$66</definedName>
    <definedName name="Cat2Rate">[181]Index!$U$66</definedName>
    <definedName name="Cat2Salvage">#REF!</definedName>
    <definedName name="Cat3Life">[180]Parameters!$I$33</definedName>
    <definedName name="Cat3Rate">[180]Parameters!$J$33</definedName>
    <definedName name="Cat4Life">[180]Parameters!$I$34</definedName>
    <definedName name="Cat4Rate">[180]Parameters!$J$34</definedName>
    <definedName name="catarata">#REF!</definedName>
    <definedName name="CATASTROFICO">20</definedName>
    <definedName name="Category">#N/A</definedName>
    <definedName name="CategoryArea">'[182]Civil work'!$16:$19,'[182]Civil work'!$29:$39,'[182]Civil work'!$49:$60,'[182]Civil work'!$70:$71,'[182]Civil work'!$81:$87</definedName>
    <definedName name="CATÓDICA">#REF!</definedName>
    <definedName name="cau">#REF!</definedName>
    <definedName name="Caucho_Sabanero_1.50_m">#REF!</definedName>
    <definedName name="causa">#REF!</definedName>
    <definedName name="CB">#REF!</definedName>
    <definedName name="CBLES">#REF!</definedName>
    <definedName name="CBLES1">#REF!</definedName>
    <definedName name="CBRDISEÑO">[183]SECTORIZACIÓN!$A$12:$G$20</definedName>
    <definedName name="CBWorkbookPriority" hidden="1">-1935235038</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'[184]5094-2003'!$G$13</definedName>
    <definedName name="CC5094_EE3270">'[184]5094-2003'!$G$17</definedName>
    <definedName name="CC5094_EE3890">'[184]5094-2003'!$G$28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#REF!</definedName>
    <definedName name="CCCCC" hidden="1">{"krl1",#N/A,FALSE,"kr";"krl2",#N/A,FALSE,"kr";"compara",#N/A,FALSE,"kr";"desconp1",#N/A,FALSE,"kr";"desconp12",#N/A,FALSE,"kr";"krnp1",#N/A,FALSE,"kr";"krnp2",#N/A,FALSE,"kr";"krp12avg",#N/A,FALSE,"kr";"krp1avg",#N/A,FALSE,"kr"}</definedName>
    <definedName name="CCCCCC">'[185]A. P. U.'!#REF!</definedName>
    <definedName name="CContLab">#REF!</definedName>
    <definedName name="CContParts">#REF!</definedName>
    <definedName name="CCT">#REF!</definedName>
    <definedName name="ccto210">#REF!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'[139]PERSONAL Y OTROS'!$B$54:$B$62</definedName>
    <definedName name="CdadCalidades">'[139]PERSONAL Y OTROS'!$C$53</definedName>
    <definedName name="CdadNoFactura">'[139]PERSONAL Y OTROS'!$B$47:$B$51</definedName>
    <definedName name="CdadNoFacturables">'[139]PERSONAL Y OTROS'!$C$46</definedName>
    <definedName name="CdadProfesional">'[139]PERSONAL Y OTROS'!$B$14:$B$32</definedName>
    <definedName name="CdadProfesionales">'[139]PERSONAL Y OTROS'!$C$13</definedName>
    <definedName name="CdadTecnico">'[139]PERSONAL Y OTROS'!$B$35:$B$44</definedName>
    <definedName name="CdadTecnicos">'[139]PERSONAL Y OTROS'!$C$34</definedName>
    <definedName name="cdcdc" hidden="1">{"via1",#N/A,TRUE,"general";"via2",#N/A,TRUE,"general";"via3",#N/A,TRUE,"general"}</definedName>
    <definedName name="CDCT">[107]PRESUPUESTO!$A$2</definedName>
    <definedName name="CDctrl">[186]CDItem!$G$8</definedName>
    <definedName name="CDE">#REF!</definedName>
    <definedName name="cdfgrtfd" hidden="1">#REF!</definedName>
    <definedName name="CDIRECTO">#N/A</definedName>
    <definedName name="CDRAIZ">[81]CLAVES!#REF!</definedName>
    <definedName name="CDRAIZS">[81]CLAVES!#REF!</definedName>
    <definedName name="CDS_V_INDICES_CIRCUITO_CAUSA">#REF!</definedName>
    <definedName name="CDSeguim">[107]SEGUIMIENTO!$G$30</definedName>
    <definedName name="Ce">#REF!</definedName>
    <definedName name="CEBLANCO">#REF!</definedName>
    <definedName name="Cedro_caqueta_pieza">#REF!</definedName>
    <definedName name="ceerf" hidden="1">{"TAB1",#N/A,TRUE,"GENERAL";"TAB2",#N/A,TRUE,"GENERAL";"TAB3",#N/A,TRUE,"GENERAL";"TAB4",#N/A,TRUE,"GENERAL";"TAB5",#N/A,TRUE,"GENERAL"}</definedName>
    <definedName name="Celador">#REF!</definedName>
    <definedName name="Celosía_en_aluminio">#REF!</definedName>
    <definedName name="Cemento">'[99]LISTADO '!$F$8</definedName>
    <definedName name="Cemento_Blanco">'[98]LISTADO DE MATERIALES Y EQUIPOS'!$B$11</definedName>
    <definedName name="Cemento_gris">#REF!</definedName>
    <definedName name="Cemento_gris_Portland_tipo_I">'[187]lista de precio'!$B$11</definedName>
    <definedName name="CEMENTO1a">[81]CLAVES!$E$87</definedName>
    <definedName name="CENT_MOV">#REF!</definedName>
    <definedName name="CENTRIF">#REF!</definedName>
    <definedName name="Cepillos">#REF!</definedName>
    <definedName name="CER" hidden="1">{#N/A,#N/A,FALSE,"PROPON.2001"}</definedName>
    <definedName name="Cera_para_pisos">'[126]L. MAT.'!#REF!</definedName>
    <definedName name="Ceramica_30_X_30_Ref.">#REF!</definedName>
    <definedName name="Cerámica_Alfa_Lisa_20x20">#REF!</definedName>
    <definedName name="Cerchas_metalicas_segun_diseño_arquitectonico">#REF!</definedName>
    <definedName name="Cerco_Ordinario_3_M">#REF!</definedName>
    <definedName name="ceroletra">#REF!</definedName>
    <definedName name="cerounid">#REF!</definedName>
    <definedName name="cerovr">#REF!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ia">#REF!</definedName>
    <definedName name="cert">#REF!</definedName>
    <definedName name="CERT_1">#NAME?</definedName>
    <definedName name="CERT_2">#NAME?</definedName>
    <definedName name="CERT_4">#NAME?</definedName>
    <definedName name="CERT_6">#NAME?</definedName>
    <definedName name="CERT_7">#NAME?</definedName>
    <definedName name="CERT_8">#NAME?</definedName>
    <definedName name="Certificacion_por_Punto_Sencillo">#REF!</definedName>
    <definedName name="CESAR" hidden="1">{#N/A,#N/A,FALSE,"Costos Productos 6A";#N/A,#N/A,FALSE,"Costo Unitario Total H-94-12"}</definedName>
    <definedName name="cesse">#N/A</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g">#REF!</definedName>
    <definedName name="CGDI01">[22]Tablas!#REF!</definedName>
    <definedName name="CGDI02">[22]Tablas!#REF!</definedName>
    <definedName name="CGDI03">[22]Tablas!#REF!</definedName>
    <definedName name="CGDI04">[22]Tablas!#REF!</definedName>
    <definedName name="CGDI05">[22]Tablas!#REF!</definedName>
    <definedName name="CGDI06">[22]Tablas!#REF!</definedName>
    <definedName name="CGDI07">[22]Tablas!#REF!</definedName>
    <definedName name="CGDI08">[22]Tablas!#REF!</definedName>
    <definedName name="CGET">#REF!</definedName>
    <definedName name="CGEX01">[22]Tablas!#REF!</definedName>
    <definedName name="CGEX02">[22]Tablas!#REF!</definedName>
    <definedName name="CGEX031">[22]Tablas!#REF!</definedName>
    <definedName name="CGEX04">[22]Tablas!#REF!</definedName>
    <definedName name="CGFI011">[22]Tablas!#REF!</definedName>
    <definedName name="CGFI012">[22]Tablas!#REF!</definedName>
    <definedName name="CGFI021">[22]Tablas!#REF!</definedName>
    <definedName name="CGFI022">[22]Tablas!#REF!</definedName>
    <definedName name="CGFI023">[22]Tablas!#REF!</definedName>
    <definedName name="CGFI024">[22]Tablas!#REF!</definedName>
    <definedName name="CGFI031">[22]Tablas!#REF!</definedName>
    <definedName name="CGFI032">[22]Tablas!#REF!</definedName>
    <definedName name="CGFI0331">[22]Tablas!#REF!</definedName>
    <definedName name="CGFI0332">[22]Tablas!#REF!</definedName>
    <definedName name="CGFI0333">[22]Tablas!#REF!</definedName>
    <definedName name="CGFI0334">[22]Tablas!#REF!</definedName>
    <definedName name="CGFI0335">[22]Tablas!#REF!</definedName>
    <definedName name="CGFI0341">[22]Tablas!#REF!</definedName>
    <definedName name="CGFI0343">[22]Tablas!#REF!</definedName>
    <definedName name="CGFI0344">[22]Tablas!#REF!</definedName>
    <definedName name="CGPR01">[22]Tablas!#REF!</definedName>
    <definedName name="CGPR021">[22]Tablas!#REF!</definedName>
    <definedName name="CGPR022">[22]Tablas!#REF!</definedName>
    <definedName name="CGPR023">[22]Tablas!#REF!</definedName>
    <definedName name="CGPR024">[22]Tablas!#REF!</definedName>
    <definedName name="CGPR031">[22]Tablas!#REF!</definedName>
    <definedName name="CGPR032">[22]Tablas!#REF!</definedName>
    <definedName name="CGPR0331">[22]Tablas!#REF!</definedName>
    <definedName name="CGPR0332">[22]Tablas!#REF!</definedName>
    <definedName name="CGPR0333">[22]Tablas!#REF!</definedName>
    <definedName name="CGPR041">[22]Tablas!#REF!</definedName>
    <definedName name="CGPR042">[22]Tablas!#REF!</definedName>
    <definedName name="CGPR043">[22]Tablas!#REF!</definedName>
    <definedName name="CGPR051">[22]Tablas!#REF!</definedName>
    <definedName name="CGPR052">[22]Tablas!#REF!</definedName>
    <definedName name="CGPR0531">[22]Tablas!#REF!</definedName>
    <definedName name="CGPR0532">[22]Tablas!#REF!</definedName>
    <definedName name="CGPR0533">[22]Tablas!#REF!</definedName>
    <definedName name="CGPR0534">[22]Tablas!#REF!</definedName>
    <definedName name="CGPR0541">[22]Tablas!#REF!</definedName>
    <definedName name="CGPR0542">[22]Tablas!#REF!</definedName>
    <definedName name="CGPR0543">[22]Tablas!#REF!</definedName>
    <definedName name="CGPR061">[22]Tablas!#REF!</definedName>
    <definedName name="CGPR062">[22]Tablas!#REF!</definedName>
    <definedName name="CGPR0621">[22]Tablas!#REF!</definedName>
    <definedName name="CGPR0622">[22]Tablas!#REF!</definedName>
    <definedName name="CGPR0631">[22]Tablas!#REF!</definedName>
    <definedName name="CGPR0632">[22]Tablas!#REF!</definedName>
    <definedName name="CGPR0633">[22]Tablas!#REF!</definedName>
    <definedName name="CGPR0641">[22]Tablas!#REF!</definedName>
    <definedName name="CGPR0642">[22]Tablas!#REF!</definedName>
    <definedName name="CGPR0643">[22]Tablas!#REF!</definedName>
    <definedName name="CGRF01">[22]Tablas!#REF!</definedName>
    <definedName name="CGRF02">[22]Tablas!#REF!</definedName>
    <definedName name="CGRF031">[22]Tablas!#REF!</definedName>
    <definedName name="CGRF032">[22]Tablas!#REF!</definedName>
    <definedName name="CGRF0331">[22]Tablas!#REF!</definedName>
    <definedName name="CGRF0332">[22]Tablas!#REF!</definedName>
    <definedName name="CGRF0333">[22]Tablas!#REF!</definedName>
    <definedName name="CGRF0334">[22]Tablas!#REF!</definedName>
    <definedName name="CGRF0335">[22]Tablas!#REF!</definedName>
    <definedName name="CGRF0336">[22]Tablas!#REF!</definedName>
    <definedName name="CGRF0337">[22]Tablas!#REF!</definedName>
    <definedName name="CGRF0338">[22]Tablas!#REF!</definedName>
    <definedName name="CGRF0341">[22]Tablas!#REF!</definedName>
    <definedName name="CGRF0342">[22]Tablas!#REF!</definedName>
    <definedName name="CGRF0343">[22]Tablas!#REF!</definedName>
    <definedName name="CGRF041">[22]Tablas!#REF!</definedName>
    <definedName name="CGRF042">[22]Tablas!#REF!</definedName>
    <definedName name="CGRF0431">[22]Tablas!#REF!</definedName>
    <definedName name="CGRF0432">[22]Tablas!#REF!</definedName>
    <definedName name="CGRF0433">[22]Tablas!#REF!</definedName>
    <definedName name="CGRF0441">[22]Tablas!#REF!</definedName>
    <definedName name="CGRF0442">[22]Tablas!#REF!</definedName>
    <definedName name="CGRF0443">[22]Tablas!#REF!</definedName>
    <definedName name="CGSM01">[22]Tablas!#REF!</definedName>
    <definedName name="CGSM02">[22]Tablas!#REF!</definedName>
    <definedName name="CGSM03">[22]Tablas!#REF!</definedName>
    <definedName name="CGSM04">[22]Tablas!#REF!</definedName>
    <definedName name="CGSM05">[22]Tablas!#REF!</definedName>
    <definedName name="CGSO011">[22]Tablas!#REF!</definedName>
    <definedName name="CGSO012">[22]Tablas!#REF!</definedName>
    <definedName name="CGSO013">[22]Tablas!#REF!</definedName>
    <definedName name="CGSO014">[22]Tablas!#REF!</definedName>
    <definedName name="CGSO02">[22]Tablas!#REF!</definedName>
    <definedName name="CGSO031">[22]Tablas!#REF!</definedName>
    <definedName name="CGSO032">[22]Tablas!#REF!</definedName>
    <definedName name="CGSO033">[22]Tablas!#REF!</definedName>
    <definedName name="CGSO034">[22]Tablas!#REF!</definedName>
    <definedName name="CGSO041">[22]Tablas!#REF!</definedName>
    <definedName name="CGSO042">[22]Tablas!#REF!</definedName>
    <definedName name="CGSO043">[22]Tablas!#REF!</definedName>
    <definedName name="CGSO044">[22]Tablas!#REF!</definedName>
    <definedName name="CGSO051">[22]Tablas!#REF!</definedName>
    <definedName name="CGSO052">[22]Tablas!#REF!</definedName>
    <definedName name="CGSO053">[22]Tablas!#REF!</definedName>
    <definedName name="CGSO054">[22]Tablas!#REF!</definedName>
    <definedName name="CGSO055">[22]Tablas!#REF!</definedName>
    <definedName name="CGSO061">[22]Tablas!#REF!</definedName>
    <definedName name="CGSO062">[22]Tablas!#REF!</definedName>
    <definedName name="CGSO063">[22]Tablas!#REF!</definedName>
    <definedName name="CGSO064">[22]Tablas!#REF!</definedName>
    <definedName name="CGTR011">[22]Tablas!#REF!</definedName>
    <definedName name="CGTR012">[22]Tablas!#REF!</definedName>
    <definedName name="CGTR021">[22]Tablas!#REF!</definedName>
    <definedName name="CGTR022">[22]Tablas!#REF!</definedName>
    <definedName name="CGTR023">[22]Tablas!#REF!</definedName>
    <definedName name="CGTR031">[22]Tablas!#REF!</definedName>
    <definedName name="CGTR032">[22]Tablas!#REF!</definedName>
    <definedName name="CGTR033">[22]Tablas!#REF!</definedName>
    <definedName name="CGTR034">[22]Tablas!#REF!</definedName>
    <definedName name="CGTR035">[22]Tablas!#REF!</definedName>
    <definedName name="CGTR036">[22]Tablas!#REF!</definedName>
    <definedName name="CGTR037">[22]Tablas!#REF!</definedName>
    <definedName name="CGTR038">[22]Tablas!#REF!</definedName>
    <definedName name="CGTR039">[22]Tablas!#REF!</definedName>
    <definedName name="CGTR041">[22]Tablas!#REF!</definedName>
    <definedName name="CGTR042">[22]Tablas!#REF!</definedName>
    <definedName name="CGTR043">[22]Tablas!#REF!</definedName>
    <definedName name="CGTR044">[22]Tablas!#REF!</definedName>
    <definedName name="CGTR051">[22]Tablas!#REF!</definedName>
    <definedName name="Ch">#REF!</definedName>
    <definedName name="CH_Infra_Capex">[188]Workings!$H$299:$BR$299</definedName>
    <definedName name="CHACA" hidden="1">[189]DATOS!#REF!</definedName>
    <definedName name="CHAL">#REF!</definedName>
    <definedName name="CHAL_DEP">#REF!</definedName>
    <definedName name="Change_in_Cash" hidden="1">#REF!</definedName>
    <definedName name="CHAZO_PUNTILLA_ANCLAJES">'[98]LISTADO DE MATERIALES Y EQUIPOS'!$B$105</definedName>
    <definedName name="Chazos_de_Madera_10_X_10">#REF!</definedName>
    <definedName name="CHE">#REF!</definedName>
    <definedName name="Check_to_Cash" hidden="1">#REF!</definedName>
    <definedName name="CHEP">#N/A</definedName>
    <definedName name="CHEPE">'[190]C. IMPORTADAS'!$G$5:$K$890</definedName>
    <definedName name="Cheque_1">#REF!</definedName>
    <definedName name="Cheque_1_1_2">#REF!</definedName>
    <definedName name="Cheque_2">#REF!</definedName>
    <definedName name="Cheque_3">#REF!</definedName>
    <definedName name="CHINA">#REF!</definedName>
    <definedName name="CHK_PU">'[6]7422CW00'!#REF!</definedName>
    <definedName name="CHP">#REF!</definedName>
    <definedName name="CHUILA">#REF!</definedName>
    <definedName name="Ci">#REF!</definedName>
    <definedName name="CICLOPEO">#REF!</definedName>
    <definedName name="Cierrapuerta_hidraulico_ajustable_hasta_80_kilos">'[98]LISTADO DE MATERIALES Y EQUIPOS'!$B$90</definedName>
    <definedName name="CIF">#REF!</definedName>
    <definedName name="CILIND">[191]TUBERIA!$AE$10:$AE$14</definedName>
    <definedName name="Cilindro_Vibro_compactador">#REF!</definedName>
    <definedName name="Cimentacion">#N/A</definedName>
    <definedName name="CINCUENTA">#REF!</definedName>
    <definedName name="cinta">[118]lisprecios!#REF!</definedName>
    <definedName name="Cinta_de_Señalizacion_de_Peligro">#REF!</definedName>
    <definedName name="CINTA_MALLA_ADHESIVA_X_90M">'[98]LISTADO DE MATERIALES Y EQUIPOS'!$B$107</definedName>
    <definedName name="Cinta_metrica_de_30_m">#REF!</definedName>
    <definedName name="Cinta_Schotch_super_33">'[106]LISTADO '!$F$64</definedName>
    <definedName name="Cinta_scotch_23">'[106]LISTADO '!$F$65</definedName>
    <definedName name="Cinta_teflón">#REF!</definedName>
    <definedName name="CINTA_V_15">#REF!</definedName>
    <definedName name="CINTAAISLANTE">[192]Materiales!$C$25</definedName>
    <definedName name="Cinturón_para_Postes_Largo">#REF!</definedName>
    <definedName name="CIP">#N/A</definedName>
    <definedName name="CIRCUITOS">[193]Circuitos!$C$2:$C$891</definedName>
    <definedName name="CIRCUNVALAR">#REF!</definedName>
    <definedName name="CISNEROS">#REF!</definedName>
    <definedName name="Ciudades">[194]Insumos!$B$1813:$B$1912</definedName>
    <definedName name="civ" hidden="1">{#N/A,#N/A,TRUE,"1842CWN0"}</definedName>
    <definedName name="Cizalla">#REF!</definedName>
    <definedName name="Cj">#REF!</definedName>
    <definedName name="cjsa" hidden="1">#REF!</definedName>
    <definedName name="Ck">#REF!</definedName>
    <definedName name="CL">[54]HHp3!$GA$4:$GA$65536</definedName>
    <definedName name="Clabe">#N/A</definedName>
    <definedName name="clase">#REF!</definedName>
    <definedName name="class2">'[147]REF - Listas'!$D$27:$D$28</definedName>
    <definedName name="class3">'[147]REF - Listas'!$F$4:$F$7</definedName>
    <definedName name="classification">'[147]REF - Listas'!$D$15:$D$24</definedName>
    <definedName name="cldCoordinador">[195]Formato!$J$43</definedName>
    <definedName name="cldDepartamento">[195]Formato!$E$43</definedName>
    <definedName name="cldResumen">[195]Formato!$C$44</definedName>
    <definedName name="CLEVA">#REF!</definedName>
    <definedName name="Client">#REF!</definedName>
    <definedName name="Client_name">#REF!</definedName>
    <definedName name="Client_ref_number">#REF!</definedName>
    <definedName name="Cliente">#REF!</definedName>
    <definedName name="Cll">#REF!</definedName>
    <definedName name="CLube">#REF!</definedName>
    <definedName name="CLUSTER_AC">#REF!</definedName>
    <definedName name="CLUSTER_AD">#REF!</definedName>
    <definedName name="CLUSTER_D">#REF!</definedName>
    <definedName name="CLUSTER_Z">#REF!</definedName>
    <definedName name="Cm">#REF!</definedName>
    <definedName name="CMAESTRO">[66]precios!$D$196</definedName>
    <definedName name="cmf">[196]Hoja1!$C$27</definedName>
    <definedName name="CMIBLE">#REF!</definedName>
    <definedName name="CMIBLE1">#REF!</definedName>
    <definedName name="CMina">[197]Cuentas!$P$11:$P$111</definedName>
    <definedName name="cmuooo5">#REF!</definedName>
    <definedName name="Cn">#REF!</definedName>
    <definedName name="cncbncbncbncbn">#N/A</definedName>
    <definedName name="CNT.CONTRACTUAL">#REF!</definedName>
    <definedName name="CNT_M">[173]Modelo!$H$13:$H$27</definedName>
    <definedName name="Cñ">#REF!</definedName>
    <definedName name="CO">[34]PRECIOS!$J$61</definedName>
    <definedName name="co20n">[81]CLAVES!$E$97</definedName>
    <definedName name="Co40n">[81]CLAVES!$E$95</definedName>
    <definedName name="Coal">#REF!</definedName>
    <definedName name="Coal_Closing_Stock">[198]INPUT_TEMP!#REF!</definedName>
    <definedName name="Coal_DB">#REF!</definedName>
    <definedName name="Coal1">#REF!</definedName>
    <definedName name="Coal2">'[181]NPV Summary'!#REF!</definedName>
    <definedName name="Coal3">'[181]NPV Summary'!#REF!</definedName>
    <definedName name="Coal4">#REF!</definedName>
    <definedName name="CoalFleet">#REF!</definedName>
    <definedName name="CoalLoad">#REF!</definedName>
    <definedName name="CoalOpCost">#REF!</definedName>
    <definedName name="CoalOverCap">#REF!</definedName>
    <definedName name="CoalRepl">#REF!</definedName>
    <definedName name="CoalUtil">#REF!</definedName>
    <definedName name="Cocineta_estufa_a_gas_dos_puestos">#REF!</definedName>
    <definedName name="Cod">#REF!</definedName>
    <definedName name="Cod._EPS">#REF!</definedName>
    <definedName name="COD_MAT">'[199]Soporte trans. (Loc)'!$AB$8:$AD$18</definedName>
    <definedName name="CodActEco">[21]EMPRESA!$F$10</definedName>
    <definedName name="CODG2">'[72]Calamar 200%'!#REF!</definedName>
    <definedName name="Codigo">#REF!</definedName>
    <definedName name="Código">#REF!</definedName>
    <definedName name="codigo_actividad">IF(LEN([200]APU!#REF!)=7,[200]APU!#REF!,IF(LEN([200]APU!B1)=7,"",[200]APU!#REF!))</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10">[69]Hoja3!$F$666</definedName>
    <definedName name="CODO12">[69]Hoja3!$F$706</definedName>
    <definedName name="CODO6">[69]Hoja3!$F$586</definedName>
    <definedName name="CODO8">[69]Hoja3!$F$626</definedName>
    <definedName name="CODO9012">[69]Hoja3!#REF!</definedName>
    <definedName name="CODO90121">'[47]OTRAS OBRAS'!#REF!</definedName>
    <definedName name="CODOS">#REF!</definedName>
    <definedName name="Codos_PVC_3">'[126]L. MAT.'!#REF!</definedName>
    <definedName name="coe">#REF!</definedName>
    <definedName name="Coef.erradas">#REF!</definedName>
    <definedName name="COEF.INFILT">#REF!</definedName>
    <definedName name="coef.retorno">#REF!</definedName>
    <definedName name="coeficienterugosidad">'[19]INFORMACIÓN REFERENCIA'!$B$90:$C$101</definedName>
    <definedName name="cogvsiruj">[125]COMPARATIVO!#REF!</definedName>
    <definedName name="COHaul">#REF!</definedName>
    <definedName name="col_dos">#REF!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mbinas">#REF!</definedName>
    <definedName name="COLON">#REF!</definedName>
    <definedName name="Color_mineral">#REF!</definedName>
    <definedName name="ColTap">'[53]Coloc. e Interc. Tapones'!$E$1:$E$65536</definedName>
    <definedName name="columna">[118]lisprecios!#REF!</definedName>
    <definedName name="Com">'[141]LIQUIDA-NOMINA'!$AL$4</definedName>
    <definedName name="COM.LIM">#REF!</definedName>
    <definedName name="comb1">#REF!</definedName>
    <definedName name="comb2">#REF!</definedName>
    <definedName name="comb3">#REF!</definedName>
    <definedName name="comb4">#REF!</definedName>
    <definedName name="COMB5">#REF!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_manantial_corona">'[98]LISTADO DE MATERIALES Y EQUIPOS'!$B$69</definedName>
    <definedName name="Combustible">#REF!</definedName>
    <definedName name="CombustibleCostos">#REF!</definedName>
    <definedName name="COMEstAward_date">#REF!</definedName>
    <definedName name="COMIDA">#REF!</definedName>
    <definedName name="COMJob_Number">#REF!</definedName>
    <definedName name="COMMR_description">#REF!</definedName>
    <definedName name="COMMRNumber">#REF!</definedName>
    <definedName name="comp">[201]PRESUP!$1:$1048576</definedName>
    <definedName name="compactacion">#REF!</definedName>
    <definedName name="compactador533">'[176]TARIFAS EQUIPOS'!$K$33</definedName>
    <definedName name="compactadortandem">'[176]TARIFAS EQUIPOS'!$N$33</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enalty">#REF!</definedName>
    <definedName name="componentes">#N/A</definedName>
    <definedName name="COMPRE">#REF!</definedName>
    <definedName name="COMPRESOR">[175]EQUIPO!$D$5</definedName>
    <definedName name="Compresor_2_Martillos_185_PCM">#REF!</definedName>
    <definedName name="Compresor_con_martillo_neumático">#REF!</definedName>
    <definedName name="Compresores">[54]HHp3!$FO$4:$FO$65536</definedName>
    <definedName name="COMProject_Currency">#REF!</definedName>
    <definedName name="COMProject_name">#REF!</definedName>
    <definedName name="compuerta">[118]lisprecios!#REF!</definedName>
    <definedName name="CON.FUN">#REF!</definedName>
    <definedName name="CON.LIM">#REF!</definedName>
    <definedName name="CON.POZ">#REF!</definedName>
    <definedName name="CON.TUB">[157]TUBERIA!#REF!</definedName>
    <definedName name="CON_3000">#REF!</definedName>
    <definedName name="CONC">#REF!</definedName>
    <definedName name="Conc.2000">'[98]APUS BASIC'!$G$165</definedName>
    <definedName name="Conc.2500">'[98]APUS BASIC'!$G$122</definedName>
    <definedName name="Conc.3000">'[98]APUS BASIC'!$G$80</definedName>
    <definedName name="CONCAJA">'[72]Calamar 200%'!#REF!</definedName>
    <definedName name="CONCRE123">#REF!</definedName>
    <definedName name="CONCRE124">#REF!</definedName>
    <definedName name="concre15">#REF!</definedName>
    <definedName name="CONCRE25">#REF!</definedName>
    <definedName name="concre3000">#REF!</definedName>
    <definedName name="concre35">#REF!</definedName>
    <definedName name="concreto">'[202]APU''s'!#REF!</definedName>
    <definedName name="Concreto_1_3_5">#REF!</definedName>
    <definedName name="Concreto_1500_psi">'[203]Análisis Básicos'!#REF!</definedName>
    <definedName name="CONCRETO_2000">#REF!</definedName>
    <definedName name="Concreto_2500_PSI">#REF!</definedName>
    <definedName name="Concreto_3000_PSI">'[99]Apu Basicos'!$F$40</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14">#REF!</definedName>
    <definedName name="CONCRETO20">#REF!</definedName>
    <definedName name="concreto25">#REF!</definedName>
    <definedName name="Concreto2500v">#REF!</definedName>
    <definedName name="CONCRETO3">#REF!</definedName>
    <definedName name="CONCRETO30">#REF!</definedName>
    <definedName name="concreto3000">'[202]APU''s'!#REF!</definedName>
    <definedName name="concreto35">#REF!</definedName>
    <definedName name="concreto5">#REF!</definedName>
    <definedName name="Concreto5500v">#REF!</definedName>
    <definedName name="concretoact2">#REF!</definedName>
    <definedName name="concretomuro">#REF!</definedName>
    <definedName name="concretoplaca">#REF!</definedName>
    <definedName name="Concretos">#REF!</definedName>
    <definedName name="CONDI1">#REF!</definedName>
    <definedName name="CONDUCCION331">'[19]INFORMACIÓN REFERENCIA'!$B$122:$E$133</definedName>
    <definedName name="CONDUCCIONTABLA3.3.1">'[19]INFORMACIÓN REFERENCIA'!$B$122:$D$133</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ORMA">'[69]1.1'!#REF!</definedName>
    <definedName name="Congelar_Capital_Vencido">#REF!</definedName>
    <definedName name="Conos_de_Señalización_de_70_cm">#REF!</definedName>
    <definedName name="cons">#REF!</definedName>
    <definedName name="ConseqCat">0</definedName>
    <definedName name="ConseqForMitRisk">3</definedName>
    <definedName name="CONSOLAS">'[72]Calamar 200%'!#REF!</definedName>
    <definedName name="CONSOLIDADO">#REF!</definedName>
    <definedName name="consolidadototal">#REF!</definedName>
    <definedName name="CONSORCIO">[62]UNIT081!#REF!</definedName>
    <definedName name="CONSTRUCCION_DE_DOS_GALPONES">#N/A</definedName>
    <definedName name="consum">#REF!</definedName>
    <definedName name="consumo">[204]consumo1!$1:$1048576</definedName>
    <definedName name="CONSUMOTOT">#REF!</definedName>
    <definedName name="CONT">'[205]Itemes Renovación'!#REF!</definedName>
    <definedName name="CONTAB">[131]dts!$B$11</definedName>
    <definedName name="contabilidad">#REF!</definedName>
    <definedName name="CONTABLE" hidden="1">{#N/A,#N/A,FALSE,"CIBHA05A";#N/A,#N/A,FALSE,"CIBHA05B"}</definedName>
    <definedName name="CONTABLES" hidden="1">{#N/A,#N/A,FALSE,"Costos Productos 6A";#N/A,#N/A,FALSE,"Costo Unitario Total H-94-12"}</definedName>
    <definedName name="CONTADO">#REF!</definedName>
    <definedName name="CONTINGENCIA">#REF!</definedName>
    <definedName name="ContLabCostOutput">#REF!</definedName>
    <definedName name="contorno">#REF!</definedName>
    <definedName name="ContPartsCostOutput">#REF!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amaestro">#REF!</definedName>
    <definedName name="Contratante">'[21]DATOS CONTRATO'!$E$6</definedName>
    <definedName name="CONTRATISTA">[131]dts!$B$4</definedName>
    <definedName name="Contrato">#REF!</definedName>
    <definedName name="CONTRATO.No">[206]VARIABLES!$C$6</definedName>
    <definedName name="Contrato1">OFFSET(#REF!,0,0,COUNTA(#REF!),4)</definedName>
    <definedName name="Contrato10">OFFSET(#REF!,0,0,COUNTA(#REF!),4)</definedName>
    <definedName name="Contrato11">OFFSET(#REF!,0,0,COUNTA(#REF!),4)</definedName>
    <definedName name="Contrato12">OFFSET(#REF!,0,0,COUNTA(#REF!),4)</definedName>
    <definedName name="Contrato13">OFFSET(#REF!,0,0,COUNTA(#REF!),4)</definedName>
    <definedName name="Contrato14">OFFSET(#REF!,0,0,COUNTA(#REF!),4)</definedName>
    <definedName name="Contrato15">OFFSET(#REF!,0,0,COUNTA(#REF!),4)</definedName>
    <definedName name="Contrato16">OFFSET(#REF!,0,0,COUNTA(#REF!),4)</definedName>
    <definedName name="Contrato17">OFFSET(#REF!,0,0,COUNTA(#REF!),4)</definedName>
    <definedName name="Contrato2">OFFSET(#REF!,0,0,COUNTA(#REF!),4)</definedName>
    <definedName name="Contrato3">OFFSET(#REF!,0,0,COUNTA(#REF!),4)</definedName>
    <definedName name="Contrato4">OFFSET(#REF!,0,0,COUNTA(#REF!),4)</definedName>
    <definedName name="Contrato5">OFFSET(#REF!,0,0,COUNTA(#REF!),4)</definedName>
    <definedName name="Contrato6">OFFSET(#REF!,0,0,COUNTA(#REF!),4)</definedName>
    <definedName name="Contrato7">OFFSET(#REF!,0,0,COUNTA(#REF!),4)</definedName>
    <definedName name="Contrato8">OFFSET(#REF!,0,0,COUNTA(#REF!),4)</definedName>
    <definedName name="Contrato9">OFFSET(#REF!,0,0,COUNTA(#REF!),4)</definedName>
    <definedName name="CONTROL_LAKE">#REF!</definedName>
    <definedName name="CONV">#REF!</definedName>
    <definedName name="CONV1">#REF!</definedName>
    <definedName name="conv2">#REF!</definedName>
    <definedName name="conv3">#REF!</definedName>
    <definedName name="conv4">#REF!</definedName>
    <definedName name="COP">#REF!</definedName>
    <definedName name="COPIA">#REF!</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[0]!ERR</definedName>
    <definedName name="Coraza">#REF!</definedName>
    <definedName name="Corona_de_Pruebas">#REF!</definedName>
    <definedName name="corri">[0]!ERR</definedName>
    <definedName name="Cortadora_de_pavimentos">#REF!</definedName>
    <definedName name="Cortafrios_6">#REF!</definedName>
    <definedName name="corte">#REF!</definedName>
    <definedName name="corterocoso">#REF!</definedName>
    <definedName name="cost_analysis">#REF!</definedName>
    <definedName name="COST_CENTRES">'[207]C - CENTROS DE COSTO Y GASTOS'!$A$5:$B$248</definedName>
    <definedName name="cost04" hidden="1">{#N/A,#N/A,FALSE,"Costos Productos 6A";#N/A,#N/A,FALSE,"Costo Unitario Total H-94-12"}</definedName>
    <definedName name="CostCode">'[208]cost codes'!$B$2:$F$54</definedName>
    <definedName name="COSTCONTAB" hidden="1">{#N/A,#N/A,FALSE,"Costos Productos 6A";#N/A,#N/A,FALSE,"Costo Unitario Total H-94-12"}</definedName>
    <definedName name="CosteoConsultoria">#REF!</definedName>
    <definedName name="costivo" hidden="1">{#N/A,#N/A,FALSE,"Costos Productos 6A";#N/A,#N/A,FALSE,"Costo Unitario Total H-94-12"}</definedName>
    <definedName name="costivos" hidden="1">{#N/A,#N/A,FALSE,"Costos Productos 6A";#N/A,#N/A,FALSE,"Costo Unitario Total H-94-12"}</definedName>
    <definedName name="Costo_Clúster">#REF!</definedName>
    <definedName name="COSTO_FRENTE">[209]BITACORA!$E$1:$E$65536</definedName>
    <definedName name="Costo_Indctos">#REF!</definedName>
    <definedName name="Costo_Rack">#REF!</definedName>
    <definedName name="costo2" hidden="1">#REF!</definedName>
    <definedName name="COSTODIRECTO">#REF!</definedName>
    <definedName name="CostoDirectoObra">'[139]COSTEO TOTAL OBRA'!$D$7</definedName>
    <definedName name="costoperativos" hidden="1">{#N/A,#N/A,FALSE,"Costos Productos 6A";#N/A,#N/A,FALSE,"Costo Unitario Total H-94-12"}</definedName>
    <definedName name="COSTOPERSONALTABLA1.5.3">'[19]INFORMACIÓN REFERENCIA'!$B$542:$F$545</definedName>
    <definedName name="COSTOPERSONALTABLA1.5.4">'[19]INFORMACIÓN REFERENCIA'!$B$549:$G$560</definedName>
    <definedName name="COSTOPERSONALTABLA1.5.5">'[19]INFORMACIÓN REFERENCIA'!$B$564:$G$621</definedName>
    <definedName name="COSTOREDESALCTABLA7.4">#REF!</definedName>
    <definedName name="COSTOREDESTABLA7.3">#REF!</definedName>
    <definedName name="COSTOS">[210]TARIFAS!$A$1:$F$52</definedName>
    <definedName name="COSTOS_DIRECTOS">#REF!</definedName>
    <definedName name="COSTOS_MAQUINARIA">#REF!</definedName>
    <definedName name="COSTOS_PRODUCCION">[66]PUC!$A$15:$A$173</definedName>
    <definedName name="costos04" hidden="1">{#N/A,#N/A,FALSE,"Costos Productos 6A";#N/A,#N/A,FALSE,"Costo Unitario Total H-94-12"}</definedName>
    <definedName name="COSTOSCONDUCCIONACU">'[19]BD COSTOS UNIDAD CONSTRUCTIVA'!$B$34:$J$49</definedName>
    <definedName name="COTAS">'[211]cotas '!$A$1:$H$184</definedName>
    <definedName name="CotizacionARP">'[139]INFORMACION DEL FP'!$G$32:$J$36</definedName>
    <definedName name="count">'[188]Inputs-SUMMARY'!$H$3:$BR$3</definedName>
    <definedName name="counter">[198]ASSUMPTIONS!$H$6:$AP$6</definedName>
    <definedName name="COUNTRY_OF_ORIGIN">#REF!</definedName>
    <definedName name="cp">#REF!</definedName>
    <definedName name="CPARQS">[81]CLAVES!$G$92</definedName>
    <definedName name="CPlanta">[197]Cuentas!$S$11:$S$56</definedName>
    <definedName name="CPM">[143]AUXILIARES!$A$2:$D$4</definedName>
    <definedName name="CPT">#REF!</definedName>
    <definedName name="CPT_MOV">#REF!</definedName>
    <definedName name="Cq">#REF!</definedName>
    <definedName name="Cr">#REF!</definedName>
    <definedName name="CRandM">#REF!</definedName>
    <definedName name="CREDITO">#REF!</definedName>
    <definedName name="credito_completa">#REF!</definedName>
    <definedName name="CRGAPR">[131]dts!$B$26</definedName>
    <definedName name="CRGELB">[131]dts!$B$22</definedName>
    <definedName name="CRGRVS">[131]dts!$B$24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[212]civ_roma!$C$803:$G$804</definedName>
    <definedName name="CRITERIO">#REF!</definedName>
    <definedName name="critério">#REF!</definedName>
    <definedName name="critério1">#REF!</definedName>
    <definedName name="_xlnm.Criteria">#REF!</definedName>
    <definedName name="Criterios_IM">#REF!</definedName>
    <definedName name="CRITICA">#N/A</definedName>
    <definedName name="Criticidad">[213]Tabla!$A$1:$A$5</definedName>
    <definedName name="Criticos">#REF!</definedName>
    <definedName name="CRONO">[143]INSUMOS!$A$2:$L$116</definedName>
    <definedName name="CronogFechaFin">[107]CRONOGRAMA!$BN$11</definedName>
    <definedName name="CronogFechaInic">[107]CRONOGRAMA!$BN$10</definedName>
    <definedName name="CRONOGRAMA">'[214]Itemes Renovación'!#REF!</definedName>
    <definedName name="CRONOGRAMA.">#REF!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S">'[72]Calamar 200%'!#REF!</definedName>
    <definedName name="Cruceta_metálica_en_ángulo_de__2m_x_2_5__x_2_5__x_1_4_.">"Prueba1"</definedName>
    <definedName name="CRUDO" hidden="1">#REF!</definedName>
    <definedName name="CRUDOS" hidden="1">{#N/A,#N/A,FALSE,"CIBHA05A";#N/A,#N/A,FALSE,"CIBHA05B"}</definedName>
    <definedName name="Cs">#REF!</definedName>
    <definedName name="CS_AVG_SIZE">#REF!</definedName>
    <definedName name="CS_WELDING">#REF!</definedName>
    <definedName name="CS533C">'[215]APU (22)'!$P$27</definedName>
    <definedName name="Ct">#REF!</definedName>
    <definedName name="CTA">#REF!</definedName>
    <definedName name="CTE">#REF!</definedName>
    <definedName name="CTR">'[6]7422CW00'!#REF!</definedName>
    <definedName name="CTRPAG">'[6]7422CW00'!#REF!</definedName>
    <definedName name="CTyre">#REF!</definedName>
    <definedName name="Cu">#REF!</definedName>
    <definedName name="CUAALB">[216]CUADRILLAS!$D$73</definedName>
    <definedName name="CUACON">[216]CUADRILLAS!$D$62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ado">#REF!</definedName>
    <definedName name="CUADRIA">#N/A</definedName>
    <definedName name="CUADRIB">#N/A</definedName>
    <definedName name="CUADRIC">#N/A</definedName>
    <definedName name="CUADRILLA">#REF!</definedName>
    <definedName name="Cuadrilla_Albañilería_OF_Ayudante">#REF!</definedName>
    <definedName name="cuadrilla1">[217]Hoja3!$A$15:$A$73</definedName>
    <definedName name="cuadrilla2">[217]Hoja5!$A$16:$A$59</definedName>
    <definedName name="cuadrilla3">[217]Hoja6!$A$16:$A$63</definedName>
    <definedName name="cuadrilla4">[217]Hoja2!$A$12:$A$568</definedName>
    <definedName name="cuadrilla5">[217]Hoja5!$A$12:$G$59</definedName>
    <definedName name="cuadrillaa1">[218]PERSONAL!$D$22</definedName>
    <definedName name="cuadrillaa2">[218]PERSONAL!$D$27</definedName>
    <definedName name="cuadrillaa4">[118]PERSONAL!#REF!</definedName>
    <definedName name="cuadrillac1">[218]PERSONAL!$D$45</definedName>
    <definedName name="Cuadrillas">[219]Cuadrillas!$A$11:$I$75</definedName>
    <definedName name="cuadrillas1">[217]Hoja3!$A$11:$I$73</definedName>
    <definedName name="cuadrillas2">[118]PERSONAL!#REF!</definedName>
    <definedName name="CUADRILLASTOTAL">'[143]MANO DE OBRA'!$G$8:$M$20</definedName>
    <definedName name="cuadro">#REF!</definedName>
    <definedName name="CUADRO1">#REF!</definedName>
    <definedName name="CUAEXC">[216]CUADRILLAS!$D$49</definedName>
    <definedName name="CUAL">[0]!ERR</definedName>
    <definedName name="CUAL_1">#NAME?</definedName>
    <definedName name="CUAL_10">#REF!</definedName>
    <definedName name="CUAL_2">#NAME?</definedName>
    <definedName name="CUAL_3">#REF!</definedName>
    <definedName name="CUAL_4">#REF!</definedName>
    <definedName name="CUAL_5">#REF!</definedName>
    <definedName name="CUAL_6">#REF!</definedName>
    <definedName name="CUAL_7">#REF!</definedName>
    <definedName name="CUAL_8">#REF!</definedName>
    <definedName name="CUAL_9">#REF!</definedName>
    <definedName name="CUAPLO">#REF!</definedName>
    <definedName name="CUATOP">#REF!</definedName>
    <definedName name="CUATRO">#REF!</definedName>
    <definedName name="cube">#REF!</definedName>
    <definedName name="CUBE_UNIT">#REF!</definedName>
    <definedName name="cubierta">#N/A</definedName>
    <definedName name="Cubierta_sándwich___Deck_Aluzinc_333C_mm_Cal_26">#REF!</definedName>
    <definedName name="Cubierta_Trapezoidal_Acesco_3_05">#REF!</definedName>
    <definedName name="cubs">[220]Hoja1!$1:$1048576</definedName>
    <definedName name="Cuchillas">#REF!</definedName>
    <definedName name="CUCON">#REF!</definedName>
    <definedName name="CUE">#REF!</definedName>
    <definedName name="CUER">#REF!</definedName>
    <definedName name="CUERDA">#REF!</definedName>
    <definedName name="CUEXC">#REF!</definedName>
    <definedName name="Cumm_Us_inf">[188]Workings!$H$8:$BR$8</definedName>
    <definedName name="CUMPL">'[45]BCE Y ACTA 049 2011'!$C$156</definedName>
    <definedName name="CUN">#REF!</definedName>
    <definedName name="CUNET" hidden="1">{"via1",#N/A,TRUE,"general";"via2",#N/A,TRUE,"general";"via3",#N/A,TRUE,"general"}</definedName>
    <definedName name="cuneta">#REF!</definedName>
    <definedName name="Cunete_pintura">'[99]LISTADO '!$F$26</definedName>
    <definedName name="cunVE">#REF!</definedName>
    <definedName name="cunVN">#REF!</definedName>
    <definedName name="cuñas">#REF!</definedName>
    <definedName name="cuño">#REF!</definedName>
    <definedName name="CUPLOM">#REF!</definedName>
    <definedName name="Cupula_tragante_4_x2">#REF!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conduit_pvc_1_2">'[98]LISTADO DE MATERIALES Y EQUIPOS'!$B$123</definedName>
    <definedName name="CurValorAccesConIva">#REF!</definedName>
    <definedName name="CurValorMinAccriosReventa">#REF!</definedName>
    <definedName name="CurVariable1">#REF!</definedName>
    <definedName name="CurVariable2">#REF!</definedName>
    <definedName name="CurVariable3">#REF!</definedName>
    <definedName name="Curvas_1_2">'[106]LISTADO '!$F$88</definedName>
    <definedName name="Curvas_2">'[106]LISTADO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[167]!Customize</definedName>
    <definedName name="CUTOP">#REF!</definedName>
    <definedName name="cv">#REF!</definedName>
    <definedName name="CV2.Daily_Tonnes">#REF!</definedName>
    <definedName name="CV2.Moisture">#REF!</definedName>
    <definedName name="CVa">'[53]Cambio de Valv.'!$E$1:$E$65536</definedName>
    <definedName name="cvbcvbf" hidden="1">{#N/A,#N/A,TRUE,"INGENIERIA";#N/A,#N/A,TRUE,"COMPRAS";#N/A,#N/A,TRUE,"DIRECCION";#N/A,#N/A,TRUE,"RESUMEN"}</definedName>
    <definedName name="cvc">#REF!</definedName>
    <definedName name="cvcbn">#N/A</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wvu.oil." hidden="1">'[221]59y22%'!$13:$24,'[221]59y22%'!$26:$37,'[221]59y22%'!$39:$50,'[221]59y22%'!$91:$102,'[221]59y22%'!$104:$115,'[221]59y22%'!$117:$128,'[221]59y22%'!$130:$141,'[221]59y22%'!$143:$154,'[221]59y22%'!$156:$167,'[221]59y22%'!$169:$180,'[221]59y22%'!$182:$193,'[221]59y22%'!$195:$206,'[221]59y22%'!$208:$219,'[221]59y22%'!$221:$232,'[221]59y22%'!$234:$245</definedName>
    <definedName name="Cwvu.oilgasagua." hidden="1">'[221]59y22%'!$13:$24,'[221]59y22%'!$26:$37,'[221]59y22%'!$39:$50,'[221]59y22%'!$52:$63,'[221]59y22%'!$65:$76,'[221]59y22%'!$78:$89,'[221]59y22%'!$91:$102,'[221]59y22%'!$104:$115,'[221]59y22%'!$117:$128,'[221]59y22%'!$130:$141,'[221]59y22%'!$143:$154,'[221]59y22%'!$156:$167,'[221]59y22%'!$169:$180,'[221]59y22%'!$182:$193,'[221]59y22%'!$195:$206,'[221]59y22%'!$208:$219,'[221]59y22%'!$221:$232,'[221]59y22%'!$234:$245</definedName>
    <definedName name="Cwvu.RCEIBAS1." hidden="1">'[221]59y22%'!$13:$23,'[221]59y22%'!$26:$36,'[221]59y22%'!$78:$88,'[221]59y22%'!$91:$101,'[221]59y22%'!$104:$114,'[221]59y22%'!$117:$127,'[221]59y22%'!$130:$140,'[221]59y22%'!$143:$153,'[221]59y22%'!$156:$166,'[221]59y22%'!$169:$179,'[221]59y22%'!$182:$192,'[221]59y22%'!$195:$205,'[221]59y22%'!$208:$218,'[221]59y22%'!$221:$231,'[221]59y22%'!$234:$244</definedName>
    <definedName name="cx">#REF!</definedName>
    <definedName name="CxC">#REF!</definedName>
    <definedName name="cxcxcxc">#REF!</definedName>
    <definedName name="Cy">#REF!</definedName>
    <definedName name="CZN_north_perc">50</definedName>
    <definedName name="CZN_south_perc">0</definedName>
    <definedName name="d">#REF!</definedName>
    <definedName name="D_1">#REF!</definedName>
    <definedName name="D_EXT">#REF!</definedName>
    <definedName name="D_INT">#REF!</definedName>
    <definedName name="D1S">#REF!</definedName>
    <definedName name="D2S">#REF!</definedName>
    <definedName name="D6.PVC">'[92]factores A.N.'!$N$8:$N$33</definedName>
    <definedName name="D61S">#REF!</definedName>
    <definedName name="D62S">#REF!</definedName>
    <definedName name="d6h">'[176]TARIFAS EQUIPOS'!$I$33</definedName>
    <definedName name="D6R">#REF!</definedName>
    <definedName name="D81S">#REF!</definedName>
    <definedName name="D82S">#REF!</definedName>
    <definedName name="D8R">#REF!</definedName>
    <definedName name="DA">#REF!</definedName>
    <definedName name="DADADAD" hidden="1">{#N/A,#N/A,TRUE,"CODIGO DEPENDENCIA"}</definedName>
    <definedName name="DAFT">#REF!</definedName>
    <definedName name="DANI">[110]ITEMS!$B$6:$B$176</definedName>
    <definedName name="DANODO">#REF!</definedName>
    <definedName name="DANODOF">#REF!</definedName>
    <definedName name="DANODOFT">#REF!</definedName>
    <definedName name="dario">'[222]GPI 526'!#REF!</definedName>
    <definedName name="dasa">'[223]A. P. U.'!#REF!</definedName>
    <definedName name="DASD" hidden="1">{"TAB1",#N/A,TRUE,"GENERAL";"TAB2",#N/A,TRUE,"GENERAL";"TAB3",#N/A,TRUE,"GENERAL";"TAB4",#N/A,TRUE,"GENERAL";"TAB5",#N/A,TRUE,"GENERAL"}</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[212]civ_roma!$C$9:$G$799</definedName>
    <definedName name="DataDisplayed">"Ejemplo"</definedName>
    <definedName name="Date">[224]Constants!$B$9</definedName>
    <definedName name="DATO1">'[225]46'!$D$3:$CK$429</definedName>
    <definedName name="Datos">'[226]Base de Diseño'!$A$1:$I$216</definedName>
    <definedName name="DATOS_CONTRATO">#REF!</definedName>
    <definedName name="datos1">'[227]Base de Diseño'!$A$1:$G$286</definedName>
    <definedName name="Days_in_Month">#REF!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I">[25]Tablas!#REF!</definedName>
    <definedName name="DCI1_1">[25]Tablas!#REF!</definedName>
    <definedName name="DCI1_1_1">[25]Tablas!#REF!</definedName>
    <definedName name="DCI1_1_2">[25]Tablas!#REF!</definedName>
    <definedName name="DCI1_1_3">[25]Tablas!#REF!</definedName>
    <definedName name="DCI1_1_4">[25]Tablas!#REF!</definedName>
    <definedName name="DCI1_2">[25]Tablas!#REF!</definedName>
    <definedName name="DCI1_3">[25]Tablas!#REF!</definedName>
    <definedName name="DCI1_4">[25]Tablas!#REF!</definedName>
    <definedName name="DCorriente">#REF!</definedName>
    <definedName name="Dcorriente1">'[228]Pta a tierra'!#REF!</definedName>
    <definedName name="DCSDCTV" hidden="1">{"via1",#N/A,TRUE,"general";"via2",#N/A,TRUE,"general";"via3",#N/A,TRUE,"general"}</definedName>
    <definedName name="DD">#REF!</definedName>
    <definedName name="dd_1">#NAME?</definedName>
    <definedName name="dd_10">#REF!</definedName>
    <definedName name="dd_2">#NAME?</definedName>
    <definedName name="dd_3">#REF!</definedName>
    <definedName name="dd_4">#REF!</definedName>
    <definedName name="dd_5">#REF!</definedName>
    <definedName name="dd_6">#REF!</definedName>
    <definedName name="dd_7">#REF!</definedName>
    <definedName name="dd_8">#REF!</definedName>
    <definedName name="dd_9">#REF!</definedName>
    <definedName name="ddd" hidden="1">{"via1",#N/A,TRUE,"general";"via2",#N/A,TRUE,"general";"via3",#N/A,TRUE,"general"}</definedName>
    <definedName name="DDDD">#N/A</definedName>
    <definedName name="ddddd">#REF!</definedName>
    <definedName name="DDDDDDD" hidden="1">{#N/A,#N/A,FALSE,"orthoflow";#N/A,#N/A,FALSE,"Miscelaneos";#N/A,#N/A,FALSE,"Instrumentacio";#N/A,#N/A,FALSE,"Electrico";#N/A,#N/A,FALSE,"Valv. Seguridad"}</definedName>
    <definedName name="ddddddddd">#REF!</definedName>
    <definedName name="ddddt" hidden="1">{"via1",#N/A,TRUE,"general";"via2",#N/A,TRUE,"general";"via3",#N/A,TRUE,"general"}</definedName>
    <definedName name="DDE"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[25]Tablas!#REF!</definedName>
    <definedName name="DDS1_1">[25]Tablas!#REF!</definedName>
    <definedName name="DDS1_1_1">[25]Tablas!#REF!</definedName>
    <definedName name="de">#N/A</definedName>
    <definedName name="De_6">#REF!</definedName>
    <definedName name="De_8">#REF!</definedName>
    <definedName name="Dealpb" hidden="1">#REF!</definedName>
    <definedName name="Debt_Purchase_Price_Funding">[229]CONTROL!$G$45</definedName>
    <definedName name="Debt_S5_EA_Sch">[198]INPUT_TEMP!#REF!</definedName>
    <definedName name="Debt_S6_EA_Sch">[198]INPUT_TEMP!#REF!</definedName>
    <definedName name="DEC">#REF!</definedName>
    <definedName name="decbs">#REF!</definedName>
    <definedName name="Decision">#REF!</definedName>
    <definedName name="Decjv">#REF!</definedName>
    <definedName name="Decjv2">#REF!</definedName>
    <definedName name="deded" hidden="1">{"TAB1",#N/A,TRUE,"GENERAL";"TAB2",#N/A,TRUE,"GENERAL";"TAB3",#N/A,TRUE,"GENERAL";"TAB4",#N/A,TRUE,"GENERAL";"TAB5",#N/A,TRUE,"GENERAL"}</definedName>
    <definedName name="dedicacion">#REF!</definedName>
    <definedName name="default_leadtime">#REF!</definedName>
    <definedName name="defd" hidden="1">{"via1",#N/A,TRUE,"general";"via2",#N/A,TRUE,"general";"via3",#N/A,TRUE,"general"}</definedName>
    <definedName name="Deflexión">#REF!</definedName>
    <definedName name="dem.pav">'[92]factores A.N.'!$E$15:$E$306</definedName>
    <definedName name="DEMANDA">#REF!</definedName>
    <definedName name="demanto">#REF!</definedName>
    <definedName name="demolicion">#REF!</definedName>
    <definedName name="DEMOLICIÓN">'[230]BASE-LISTAS'!$B$24:$B$29</definedName>
    <definedName name="DEMOLICIONANDEN">#REF!</definedName>
    <definedName name="demolicioncuneta">#REF!</definedName>
    <definedName name="demolicionladrillo">#REF!</definedName>
    <definedName name="DEMOLICIONMURO">#REF!</definedName>
    <definedName name="demolicionpav">#REF!</definedName>
    <definedName name="DENS">#REF!</definedName>
    <definedName name="densi">#REF!</definedName>
    <definedName name="Dep_IAS_tot">[188]Tax!#REF!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'[231]REF - Listas'!$D$4:$D$12</definedName>
    <definedName name="DEPEND">[213]Tabla!$B$1:$B$397</definedName>
    <definedName name="DEPENDENCIA">[213]Tabla!$B$1:$B$397</definedName>
    <definedName name="DEPENDENCIAS">[213]Tabla!$B$1:$B$397</definedName>
    <definedName name="Depreciation">#REF!</definedName>
    <definedName name="DepreciationPB" hidden="1">#REF!</definedName>
    <definedName name="DEPURAR">#REF!</definedName>
    <definedName name="DERF" hidden="1">{#N/A,#N/A,FALSE,"310.1";#N/A,#N/A,FALSE,"321.1";#N/A,#N/A,FALSE,"320.3";#N/A,#N/A,FALSE,"330.1"}</definedName>
    <definedName name="DERFE">#REF!</definedName>
    <definedName name="DES">#REF!</definedName>
    <definedName name="desarrolladas">'[105]Reservas de Petróleo'!$A$2,'[105]Reservas de Petróleo'!$A$1,'[105]Reservas de Petróleo'!$D$4,'[105]Reservas de Petróleo'!$F$1:$F$65536</definedName>
    <definedName name="DESC521">[232]ITEMS!$B$522</definedName>
    <definedName name="Descap.parq.">#REF!</definedName>
    <definedName name="Descapote">#REF!</definedName>
    <definedName name="descentralizadas">#REF!</definedName>
    <definedName name="Descrip_cuadrillas">[219]Cuadrillas!$A$15:$A$75</definedName>
    <definedName name="Descrip_equipos">[219]Equ!$A$15:$A$100</definedName>
    <definedName name="Descrip_transporte">[219]Trans!$A$16:$A$63</definedName>
    <definedName name="DESCRIPCION">#REF!</definedName>
    <definedName name="Descripción">[219]Mat!$A$11:$A$1040</definedName>
    <definedName name="Descripción_Clúster">#REF!</definedName>
    <definedName name="Descripción_Rack">#REF!</definedName>
    <definedName name="description">#REF!</definedName>
    <definedName name="descrpcion">#REF!</definedName>
    <definedName name="DESCUENTOS">#N/A</definedName>
    <definedName name="DESCUNMI">#REF!</definedName>
    <definedName name="DESECHO">#REF!</definedName>
    <definedName name="design">'[233]Design (3)'!$A$12:$CM$71</definedName>
    <definedName name="design2">[233]Design!$A$24:$CM$66</definedName>
    <definedName name="Designer">#REF!</definedName>
    <definedName name="Desinfeccion_del_Sistema_de_Agua_Potable">#REF!</definedName>
    <definedName name="dESMONTE">[0]!ERR</definedName>
    <definedName name="DESPER">[81]CLAVES!$E$103</definedName>
    <definedName name="DESPERS">[81]CLAVES!$G$103</definedName>
    <definedName name="DEST_ART">[165]steel!#REF!</definedName>
    <definedName name="DESTCOD">'[6]7422CW00'!#REF!</definedName>
    <definedName name="DESTFG">'[6]7422CW00'!#REF!</definedName>
    <definedName name="destino">'[234]Soporte transporte'!$AJ$8:$AK$18</definedName>
    <definedName name="DestinoConsultoria">'[139]IMPUESTOS Y VR TOTAL'!$F$52</definedName>
    <definedName name="DestinoObra">'[139]IMPUESTOS Y VR TOTAL'!$D$10</definedName>
    <definedName name="Destornillador_de_Estrella_1_4__x_4">#REF!</definedName>
    <definedName name="Destornillador_de_Estrella_5_16__x_6">#REF!</definedName>
    <definedName name="Destornillador_de_Pala_1_4__x_4">#REF!</definedName>
    <definedName name="Destornillador_de_Pala_5_16__x_6">#REF!</definedName>
    <definedName name="Destornillador_pequeño_de_Pala_de_precision">#REF!</definedName>
    <definedName name="DESTQTY">'[6]7422CW00'!#REF!</definedName>
    <definedName name="deta">#REF!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TALLES" hidden="1">[235]Resultados!#REF!</definedName>
    <definedName name="DETENCION">'[236]CHEQUEO '!#REF!</definedName>
    <definedName name="deuda">[204]deuda!$1:$1048576</definedName>
    <definedName name="deuda2">[237]deuda!$1:$1048576</definedName>
    <definedName name="Devanadora_de_cable">#REF!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hidden="1">{"TAB1",#N/A,TRUE,"GENERAL";"TAB2",#N/A,TRUE,"GENERAL";"TAB3",#N/A,TRUE,"GENERAL";"TAB4",#N/A,TRUE,"GENERAL";"TAB5",#N/A,TRUE,"GENERAL"}</definedName>
    <definedName name="dfasd">#REF!</definedName>
    <definedName name="DFBNJ" hidden="1">{"via1",#N/A,TRUE,"general";"via2",#N/A,TRUE,"general";"via3",#N/A,TRUE,"general"}</definedName>
    <definedName name="dfcvc">#REF!</definedName>
    <definedName name="dfd" hidden="1">{"krl1",#N/A,FALSE,"kr";"krl2",#N/A,FALSE,"kr";"compara",#N/A,FALSE,"kr";"desconp1",#N/A,FALSE,"kr";"desconp12",#N/A,FALSE,"kr";"krnp1",#N/A,FALSE,"kr";"krnp2",#N/A,FALSE,"kr";"krp12avg",#N/A,FALSE,"kr";"krp1avg",#N/A,FALSE,"kr"}</definedName>
    <definedName name="dfdaa">#REF!</definedName>
    <definedName name="DFDE" hidden="1">{#N/A,#N/A,TRUE,"1842CWN0"}</definedName>
    <definedName name="dfdf">#REF!</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D">#REF!</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[167]Personalizar!$E$22</definedName>
    <definedName name="dflt2">[167]Personalizar!$E$23</definedName>
    <definedName name="dflt3">[167]Personalizar!$D$24</definedName>
    <definedName name="dflt4">[167]Personalizar!$E$26</definedName>
    <definedName name="dflt5">[167]Personalizar!$E$27</definedName>
    <definedName name="dflt6">[167]Personalizar!$D$28</definedName>
    <definedName name="dflt7">[167]Personalizar!$G$27</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SDFSDSF">[8]!ERR</definedName>
    <definedName name="dfsds">#REF!</definedName>
    <definedName name="DFS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O">[25]Tablas!#REF!</definedName>
    <definedName name="DGO1_1">[25]Tablas!#REF!</definedName>
    <definedName name="DGO1_1_1">[25]Tablas!#REF!</definedName>
    <definedName name="DGP">[25]Tablas!#REF!</definedName>
    <definedName name="DGP1_1">[25]Tablas!#REF!</definedName>
    <definedName name="DGP1_1_1">[25]Tablas!#REF!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H" hidden="1">{"via1",#N/A,TRUE,"general";"via2",#N/A,TRUE,"general";"via3",#N/A,TRUE,"general"}</definedName>
    <definedName name="DHABILES">[66]Programacion!$Q$4</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RAMA">[143]INSUMOS!$A$2:$A$116</definedName>
    <definedName name="DIAMANTE" hidden="1">{#N/A,#N/A,TRUE,"Unifilar"}</definedName>
    <definedName name="Diametro">#REF!</definedName>
    <definedName name="Diámetro">#REF!</definedName>
    <definedName name="diámetroft">#REF!</definedName>
    <definedName name="diametros">#REF!</definedName>
    <definedName name="diario">#REF!</definedName>
    <definedName name="dias">#REF!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ROTACION">#REF!</definedName>
    <definedName name="DiasSupuestosCierre">#REF!</definedName>
    <definedName name="DIC">#REF!</definedName>
    <definedName name="dic00">[43]Dólar!#REF!</definedName>
    <definedName name="diego">[144]Hoja1!$G$5</definedName>
    <definedName name="diego1">#REF!</definedName>
    <definedName name="Dif.Este">#REF!</definedName>
    <definedName name="Dif.Norte">#REF!</definedName>
    <definedName name="DifConsultoriaFM">#REF!</definedName>
    <definedName name="diferencia">'[238]MEDIA GEOMETRICA'!$J$8,'[238]MEDIA GEOMETRICA'!$N$8,'[238]MEDIA GEOMETRICA'!$R$8,'[238]MEDIA GEOMETRICA'!$V$8,'[238]MEDIA GEOMETRICA'!$Z$8,'[238]MEDIA GEOMETRICA'!$AD$8,'[238]MEDIA GEOMETRICA'!$AH$8,'[238]MEDIA GEOMETRICA'!$AL$8,'[238]MEDIA GEOMETRICA'!#REF!,'[238]MEDIA GEOMETRICA'!#REF!</definedName>
    <definedName name="diferencial">[118]lisprecios!#REF!</definedName>
    <definedName name="DIJ">[25]Tablas!#REF!</definedName>
    <definedName name="DIJ1_1">[25]Tablas!#REF!</definedName>
    <definedName name="DIJ1_1_1">[25]Tablas!#REF!</definedName>
    <definedName name="DIJ1_1_2">[25]Tablas!#REF!</definedName>
    <definedName name="DIJ1_1_3">[25]Tablas!#REF!</definedName>
    <definedName name="DIJ1_1_4">[25]Tablas!#REF!</definedName>
    <definedName name="DIJ1_1_5">[25]Tablas!#REF!</definedName>
    <definedName name="DIJ1_2">[25]Tablas!#REF!</definedName>
    <definedName name="DIJ1_3">[25]Tablas!#REF!</definedName>
    <definedName name="DIJ1_4">[25]Tablas!#REF!</definedName>
    <definedName name="DIJ1_5">[25]Tablas!#REF!</definedName>
    <definedName name="Direccion">[141]EMPRESA!$F$14</definedName>
    <definedName name="Dirección">#REF!</definedName>
    <definedName name="DIRECTO1">[239]APU!$U$132</definedName>
    <definedName name="DIRECTO10">[239]APU!$U$681</definedName>
    <definedName name="DIRECTO100">[239]APU!$U$6171</definedName>
    <definedName name="DIRECTO101">[239]APU!$U$6232</definedName>
    <definedName name="DIRECTO102">[239]APU!$U$6293</definedName>
    <definedName name="DIRECTO103">[239]APU!$U$6354</definedName>
    <definedName name="DIRECTO104">[239]APU!$U$6415</definedName>
    <definedName name="DIRECTO105">[239]APU!$U$6476</definedName>
    <definedName name="DIRECTO11">[239]APU!$U$742</definedName>
    <definedName name="DIRECTO12">[239]APU!$U$803</definedName>
    <definedName name="DIRECTO124">[239]APU!$U$7635</definedName>
    <definedName name="DIRECTO125">[239]APU!$U$7696</definedName>
    <definedName name="DIRECTO126">[239]APU!$U$7757</definedName>
    <definedName name="DIRECTO127">[239]APU!$U$7818</definedName>
    <definedName name="DIRECTO128">[239]APU!$U$7879</definedName>
    <definedName name="DIRECTO129">[239]APU!$U$7940</definedName>
    <definedName name="DIRECTO13">[239]APU!$U$864</definedName>
    <definedName name="DIRECTO130">[239]APU!$U$8001</definedName>
    <definedName name="DIRECTO131">[239]APU!$U$8062</definedName>
    <definedName name="DIRECTO132">[239]APU!$U$8123</definedName>
    <definedName name="DIRECTO133">[239]APU!$U$8184</definedName>
    <definedName name="DIRECTO134">[239]APU!$U$8245</definedName>
    <definedName name="DIRECTO14">[239]APU!$U$925</definedName>
    <definedName name="DIRECTO15">[239]APU!$U$986</definedName>
    <definedName name="DIRECTO16">[239]APU!$U$1047</definedName>
    <definedName name="DIRECTO17">[239]APU!$U$1108</definedName>
    <definedName name="DIRECTO18">[239]APU!$U$1169</definedName>
    <definedName name="DIRECTO2">[239]APU!$U$193</definedName>
    <definedName name="DIRECTO2.10">[239]APU!$U$14889</definedName>
    <definedName name="DIRECTO2.11">[239]APU!$U$14950</definedName>
    <definedName name="DIRECTO2.12">[239]APU!$U$15011</definedName>
    <definedName name="DIRECTO2.9">[239]APU!$U$11839</definedName>
    <definedName name="DIRECTO21">[239]APU!$U$1352</definedName>
    <definedName name="DIRECTO22">[239]APU!$U$1413</definedName>
    <definedName name="DIRECTO23">[239]APU!$U$1474</definedName>
    <definedName name="DIRECTO24">[239]APU!$U$1535</definedName>
    <definedName name="DIRECTO25">[239]APU!$U$1596</definedName>
    <definedName name="DIRECTO26">[239]APU!$U$1657</definedName>
    <definedName name="DIRECTO27">[239]APU!$U$1718</definedName>
    <definedName name="DIRECTO28">[239]APU!$U$1779</definedName>
    <definedName name="DIRECTO29">[239]APU!$U$1840</definedName>
    <definedName name="DIRECTO3">[239]APU!$U$254</definedName>
    <definedName name="DIRECTO3.15">[239]APU!$U$8667</definedName>
    <definedName name="DIRECTO3.16">[239]APU!$U$8728</definedName>
    <definedName name="DIRECTO3.17">[239]APU!$U$8789</definedName>
    <definedName name="DIRECTO3.18">[239]APU!$U$8850</definedName>
    <definedName name="DIRECTO3.19">[239]APU!$U$8911</definedName>
    <definedName name="DIRECTO3.20">[239]APU!$U$8972</definedName>
    <definedName name="DIRECTO3.21">[239]APU!$U$11961</definedName>
    <definedName name="DIRECTO3.22">[239]APU!$U$14523</definedName>
    <definedName name="DIRECTO3.23">[239]APU!$U$15133</definedName>
    <definedName name="DIRECTO3.24">[239]APU!$U$16292</definedName>
    <definedName name="DIRECTO3.25">[239]APU!$U$16353</definedName>
    <definedName name="DIRECTO3.26">[239]APU!$U$16414</definedName>
    <definedName name="DIRECTO3.27">[239]APU!$U$16475</definedName>
    <definedName name="DIRECTO3.28">[239]APU!$U$16536</definedName>
    <definedName name="DIRECTO30">[239]APU!$U$1901</definedName>
    <definedName name="DIRECTO31">[239]APU!$U$1962</definedName>
    <definedName name="DIRECTO32">[239]APU!$U$2023</definedName>
    <definedName name="DIRECTO33">[239]APU!$U$2084</definedName>
    <definedName name="DIRECTO34">[239]APU!$U$2145</definedName>
    <definedName name="DIRECTO35">[239]APU!$U$2206</definedName>
    <definedName name="DIRECTO36">[239]APU!$U$2267</definedName>
    <definedName name="DIRECTO368">#REF!</definedName>
    <definedName name="DIRECTO369">#REF!</definedName>
    <definedName name="DIRECTO37">[239]APU!$U$2328</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[239]APU!$U$2389</definedName>
    <definedName name="DIRECTO380">#REF!</definedName>
    <definedName name="DIRECTO39">[239]APU!$U$2450</definedName>
    <definedName name="DIRECTO4">[239]APU!$U$315</definedName>
    <definedName name="DIRECTO4.20">[239]APU!$U$9216</definedName>
    <definedName name="DIRECTO4.21">[239]APU!$U$9277</definedName>
    <definedName name="DIRECTO4.22">[239]APU!$U$9338</definedName>
    <definedName name="DIRECTO4.23">[239]APU!$U$9399</definedName>
    <definedName name="DIRECTO4.24">[239]APU!$U$9460</definedName>
    <definedName name="DIRECTO4.25">[239]APU!$U$9521</definedName>
    <definedName name="DIRECTO4.26">[239]APU!$U$9582</definedName>
    <definedName name="DIRECTO4.27">[239]APU!$U$9643</definedName>
    <definedName name="DIRECTO4.28">[239]APU!$U$9704</definedName>
    <definedName name="DIRECTO4.29">[239]APU!$U$9765</definedName>
    <definedName name="DIRECTO4.30">[239]APU!$U$9826</definedName>
    <definedName name="DIRECTO4.31">[239]APU!$U$9887</definedName>
    <definedName name="DIRECTO4.32">[239]APU!$U$9948</definedName>
    <definedName name="DIRECTO4.33">[239]APU!$U$10009</definedName>
    <definedName name="DIRECTO4.34">[239]APU!$U$10070</definedName>
    <definedName name="DIRECTO4.35">[239]APU!$U$11595</definedName>
    <definedName name="DIRECTO4.36">[239]APU!$U$11656</definedName>
    <definedName name="DIRECTO4.37">[239]APU!$U$15987</definedName>
    <definedName name="DIRECTO4.38">[239]APU!$U$15194</definedName>
    <definedName name="DIRECTO4.39">[239]APU!$U$14279</definedName>
    <definedName name="DIRECTO4.40">[239]APU!$U$14340</definedName>
    <definedName name="DIRECTO4.41">[239]APU!$U$14401</definedName>
    <definedName name="DIRECTO4.42">[239]APU!$U$14462</definedName>
    <definedName name="DIRECTO4.43">[239]APU!$U$14584</definedName>
    <definedName name="DIRECTO4.44">[239]APU!$U$16048</definedName>
    <definedName name="DIRECTO4.45">[239]APU!$U$16109</definedName>
    <definedName name="DIRECTO4.46">[239]APU!$U$14706</definedName>
    <definedName name="DIRECTO4.47">[239]APU!$U$15926</definedName>
    <definedName name="DIRECTO4.48">[239]APU!$U$16170</definedName>
    <definedName name="DIRECTO4.49">[239]APU!$U$16231</definedName>
    <definedName name="DIRECTO4.50">[239]APU!$U$16902</definedName>
    <definedName name="DIRECTO4.51">[239]APU!$U$17634</definedName>
    <definedName name="DIRECTO4.52">[239]APU!$U$17695</definedName>
    <definedName name="DIRECTO40">[239]APU!$U$2511</definedName>
    <definedName name="DIRECTO41">[239]APU!$U$2572</definedName>
    <definedName name="DIRECTO42">[239]APU!$U$2633</definedName>
    <definedName name="DIRECTO43">[239]APU!$U$2694</definedName>
    <definedName name="DIRECTO44">[239]APU!$U$2755</definedName>
    <definedName name="DIRECTO45">[239]APU!$U$2816</definedName>
    <definedName name="DIRECTO46">[239]APU!$U$2877</definedName>
    <definedName name="DIRECTO47">[239]APU!$U$2938</definedName>
    <definedName name="DIRECTO48">[239]APU!$U$2999</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[239]APU!$U$3060</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[239]APU!$U$376</definedName>
    <definedName name="DIRECTO5.100">[239]APU!$U$12449</definedName>
    <definedName name="DIRECTO5.101">[239]APU!$U$12510</definedName>
    <definedName name="DIRECTO5.104">[239]APU!$U$12571</definedName>
    <definedName name="DIRECTO5.105">[239]APU!$U$12632</definedName>
    <definedName name="DIRECTO5.106">[239]APU!$U$12693</definedName>
    <definedName name="DIRECTO5.107">[239]APU!$U$12754</definedName>
    <definedName name="DIRECTO5.108">[239]APU!$U$12815</definedName>
    <definedName name="DIRECTO5.109">[239]APU!$U$12876</definedName>
    <definedName name="DIRECTO5.111">[239]APU!$U$12937</definedName>
    <definedName name="DIRECTO5.112">[239]APU!$U$12998</definedName>
    <definedName name="DIRECTO5.113">[239]APU!$U$14767</definedName>
    <definedName name="DIRECTO5.114">[239]APU!$U$14828</definedName>
    <definedName name="DIRECTO5.115">[239]APU!$U$15072</definedName>
    <definedName name="DIRECTO5.53">[239]APU!$U$10131</definedName>
    <definedName name="DIRECTO5.54">[239]APU!$U$10192</definedName>
    <definedName name="DIRECTO5.55">[239]APU!$U$10253</definedName>
    <definedName name="DIRECTO5.56">[239]APU!$U$10314</definedName>
    <definedName name="DIRECTO5.57">[239]APU!$U$10375</definedName>
    <definedName name="DIRECTO5.58">[239]APU!$U$10436</definedName>
    <definedName name="DIRECTO5.59">[239]APU!$U$10497</definedName>
    <definedName name="DIRECTO5.60">[239]APU!$U$10558</definedName>
    <definedName name="DIRECTO5.61">[239]APU!$U$10619</definedName>
    <definedName name="DIRECTO5.62">[239]APU!$U$10680</definedName>
    <definedName name="DIRECTO5.63">[239]APU!$U$10741</definedName>
    <definedName name="DIRECTO5.64">[239]APU!$U$10802</definedName>
    <definedName name="DIRECTO5.65">[239]APU!$U$10863</definedName>
    <definedName name="DIRECTO5.66">[239]APU!$U$10924</definedName>
    <definedName name="DIRECTO5.67">[239]APU!$U$10985</definedName>
    <definedName name="DIRECTO5.68">[239]APU!$U$11046</definedName>
    <definedName name="DIRECTO5.69">[239]APU!$U$11107</definedName>
    <definedName name="DIRECTO5.70">[239]APU!$U$11168</definedName>
    <definedName name="DIRECTO5.71">[239]APU!$U$11229</definedName>
    <definedName name="DIRECTO5.72">[239]APU!$U$12022</definedName>
    <definedName name="DIRECTO5.73">[239]APU!$U$12083</definedName>
    <definedName name="DIRECTO5.74">[239]APU!$U$12144</definedName>
    <definedName name="DIRECTO5.77">[239]APU!$U$12205</definedName>
    <definedName name="DIRECTO5.78">[239]APU!$U$12327</definedName>
    <definedName name="DIRECTO5.79">[239]APU!$U$12388</definedName>
    <definedName name="DIRECTO5.80">[239]APU!$U$12266</definedName>
    <definedName name="DIRECTO5.82">[239]APU!$U$14035</definedName>
    <definedName name="DIRECTO5.83">[239]APU!$U$14096</definedName>
    <definedName name="DIRECTO5.84">[239]APU!$U$13364</definedName>
    <definedName name="DIRECTO5.85">[239]APU!$U$13425</definedName>
    <definedName name="DIRECTO5.86">[239]APU!$U$13486</definedName>
    <definedName name="DIRECTO5.87">[239]APU!$U$13547</definedName>
    <definedName name="DIRECTO5.88">[239]APU!$U$13608</definedName>
    <definedName name="DIRECTO5.89">[239]APU!$U$13669</definedName>
    <definedName name="DIRECTO5.90">[239]APU!$U$13730</definedName>
    <definedName name="DIRECTO5.91">[239]APU!$U$13791</definedName>
    <definedName name="DIRECTO5.92">[239]APU!$U$13852</definedName>
    <definedName name="DIRECTO5.93">[239]APU!$U$13913</definedName>
    <definedName name="DIRECTO5.94">[239]APU!$U$13974</definedName>
    <definedName name="DIRECTO5.95">[239]APU!$U$13059</definedName>
    <definedName name="DIRECTO5.96">[239]APU!$U$13120</definedName>
    <definedName name="DIRECTO5.97">[239]APU!$U$13181</definedName>
    <definedName name="DIRECTO5.98">[239]APU!$U$13242</definedName>
    <definedName name="DIRECTO5.99">[239]APU!$U$13303</definedName>
    <definedName name="DIRECTO50">[239]APU!$U$3121</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[239]APU!$U$3182</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[239]APU!$U$3243</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[239]APU!$U$3304</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[239]APU!$U$3365</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[239]APU!$U$3426</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[239]APU!$U$3487</definedName>
    <definedName name="DIRECTO560">#REF!</definedName>
    <definedName name="DIRECTO561">#REF!</definedName>
    <definedName name="DIRECTO562">#REF!</definedName>
    <definedName name="directo563">#REF!</definedName>
    <definedName name="DIRECTO57">[239]APU!$U$3548</definedName>
    <definedName name="DIRECTO58">[239]APU!$U$3609</definedName>
    <definedName name="DIRECTO59">[239]APU!$U$3670</definedName>
    <definedName name="DIRECTO6">[239]APU!$U$437</definedName>
    <definedName name="DIRECTO60">[239]APU!$U$3731</definedName>
    <definedName name="DIRECTO61">[239]APU!$U$3792</definedName>
    <definedName name="DIRECTO62">[239]APU!$U$3853</definedName>
    <definedName name="DIRECTO63">[239]APU!$U$3914</definedName>
    <definedName name="DIRECTO64">[239]APU!$U$3975</definedName>
    <definedName name="DIRECTO65">[239]APU!$U$4036</definedName>
    <definedName name="DIRECTO66">[239]APU!$U$4097</definedName>
    <definedName name="DIRECTO67">[239]APU!$U$4158</definedName>
    <definedName name="DIRECTO68">[239]APU!$U$4219</definedName>
    <definedName name="DIRECTO69">[239]APU!$U$4280</definedName>
    <definedName name="DIRECTO7">[239]APU!$U$498</definedName>
    <definedName name="DIRECTO7.12">[239]APU!$U$8305</definedName>
    <definedName name="DIRECTO7.13">[239]APU!$U$8366</definedName>
    <definedName name="DIRECTO7.14">[239]APU!$U$8427</definedName>
    <definedName name="DIRECTO7.15">[239]APU!$U$8488</definedName>
    <definedName name="DIRECTO7.16">[239]APU!$U$8606</definedName>
    <definedName name="DIRECTO7.17">[239]APU!$U$11290</definedName>
    <definedName name="DIRECTO7.18">[239]APU!$U$11351</definedName>
    <definedName name="DIRECTO7.19">[239]APU!$U$11412</definedName>
    <definedName name="DIRECTO7.20">[239]APU!$U$11473</definedName>
    <definedName name="DIRECTO7.21">[239]APU!$U$11534</definedName>
    <definedName name="DIRECTO7.22">[239]APU!$U$11717</definedName>
    <definedName name="DIRECTO7.23">[239]APU!$U$11778</definedName>
    <definedName name="DIRECTO7.24">[239]APU!$U$14645</definedName>
    <definedName name="DIRECTO7.25">[239]APU!$U$15255</definedName>
    <definedName name="DIRECTO7.26">[239]APU!$U$15316</definedName>
    <definedName name="DIRECTO7.27">[239]APU!$U$15377</definedName>
    <definedName name="DIRECTO7.28">[239]APU!$U$15438</definedName>
    <definedName name="DIRECTO7.29">[239]APU!$U$15499</definedName>
    <definedName name="DIRECTO7.30">[239]APU!$U$15560</definedName>
    <definedName name="DIRECTO7.31">[239]APU!$U$15621</definedName>
    <definedName name="DIRECTO7.32">[239]APU!$U$15682</definedName>
    <definedName name="DIRECTO7.33">[239]APU!$U$15743</definedName>
    <definedName name="DIRECTO7.34">[239]APU!$U$15804</definedName>
    <definedName name="DIRECTO7.35">[239]APU!$U$15865</definedName>
    <definedName name="DIRECTO7.36">[239]APU!$U$17085</definedName>
    <definedName name="DIRECTO7.37">[239]APU!$U$17268</definedName>
    <definedName name="DIRECTO7.38">[239]APU!$U$17207</definedName>
    <definedName name="DIRECTO7.39">[239]APU!$U$17390</definedName>
    <definedName name="DIRECTO7.40">[239]APU!$U$17451</definedName>
    <definedName name="DIRECTO7.41">[239]APU!$U$17512</definedName>
    <definedName name="DIRECTO7.42">[239]APU!$U$17146</definedName>
    <definedName name="DIRECTO7.43">[239]APU!$U$17573</definedName>
    <definedName name="DIRECTO7.44">[239]APU!$U$17329</definedName>
    <definedName name="DIRECTO70">[239]APU!$U$4341</definedName>
    <definedName name="DIRECTO71">[239]APU!$U$4402</definedName>
    <definedName name="DIRECTO72">[239]APU!$U$4463</definedName>
    <definedName name="DIRECTO73">[239]APU!$U$4524</definedName>
    <definedName name="DIRECTO74">[239]APU!$U$4585</definedName>
    <definedName name="DIRECTO75">[239]APU!$U$4646</definedName>
    <definedName name="DIRECTO76">[239]APU!$U$4707</definedName>
    <definedName name="DIRECTO77">[239]APU!$U$4768</definedName>
    <definedName name="DIRECTO78">[239]APU!$U$4829</definedName>
    <definedName name="DIRECTO79">[239]APU!$U$4890</definedName>
    <definedName name="DIRECTO8">[239]APU!$U$559</definedName>
    <definedName name="DIRECTO80">[239]APU!$U$4951</definedName>
    <definedName name="DIRECTO81">[239]APU!$U$5012</definedName>
    <definedName name="DIRECTO82">[239]APU!$U$5073</definedName>
    <definedName name="DIRECTO83">[239]APU!$U$5134</definedName>
    <definedName name="DIRECTO84">[239]APU!$U$5195</definedName>
    <definedName name="DIRECTO85">[239]APU!$U$5256</definedName>
    <definedName name="DIRECTO86">[239]APU!$U$5317</definedName>
    <definedName name="DIRECTO87">[239]APU!$U$5378</definedName>
    <definedName name="DIRECTO88">[239]APU!$U$5439</definedName>
    <definedName name="DIRECTO89">[239]APU!$U$5500</definedName>
    <definedName name="DIRECTO9">[239]APU!$U$620</definedName>
    <definedName name="DIRECTO9.1">[239]APU!$U$16597</definedName>
    <definedName name="DIRECTO9.2">[239]APU!$U$16658</definedName>
    <definedName name="DIRECTO9.3">[239]APU!$U$16719</definedName>
    <definedName name="DIRECTO9.4">[239]APU!$U$16780</definedName>
    <definedName name="DIRECTO9.5">[239]APU!$U$16841</definedName>
    <definedName name="DIRECTO90">[239]APU!$U$5561</definedName>
    <definedName name="DIRECTO91">[239]APU!$U$5622</definedName>
    <definedName name="DIRECTO92">[239]APU!$U$5683</definedName>
    <definedName name="DIRECTO93">[239]APU!$U$5744</definedName>
    <definedName name="DIRECTO94">[239]APU!$U$5805</definedName>
    <definedName name="DIRECTO95">[239]APU!$U$5866</definedName>
    <definedName name="DIRECTO96">[239]APU!$U$5927</definedName>
    <definedName name="DIRECTO97">[239]APU!$U$5988</definedName>
    <definedName name="DIRECTO98">[239]APU!$U$6049</definedName>
    <definedName name="DIRECTO99">[239]APU!$U$6110</definedName>
    <definedName name="Director">#REF!</definedName>
    <definedName name="Director_Administrativo">#REF!</definedName>
    <definedName name="DIRECTOS">'[240]PPTO REDUCIDO'!$N$206</definedName>
    <definedName name="Discount_Lumpsum">#REF!</definedName>
    <definedName name="discount_percent">#REF!</definedName>
    <definedName name="discount2">[241]Cover!#REF!</definedName>
    <definedName name="discount3">[241]Cover!#REF!</definedName>
    <definedName name="discount4">[241]Cover!#REF!</definedName>
    <definedName name="DiscRateHigh">#REF!</definedName>
    <definedName name="DiscRateMed">#REF!</definedName>
    <definedName name="DISEÑO_MEZCLA_DE_MATERIALES">#REF!</definedName>
    <definedName name="DISEÑOS">#REF!</definedName>
    <definedName name="Disolvente_Thinner">#REF!</definedName>
    <definedName name="Dispensador_Jabon_Liquido_Ref._B_4063">#REF!</definedName>
    <definedName name="Dispensador_Toallas_de_Papel_Ref._B_369">#REF!</definedName>
    <definedName name="display_area_2">#REF!</definedName>
    <definedName name="dispocision" hidden="1">#REF!</definedName>
    <definedName name="DISPONIBILIDAD">#REF!</definedName>
    <definedName name="DIST_CRASURCA">[242]MATRIZ!$F$18</definedName>
    <definedName name="DIST_CRASURCA_YOPAL">[243]MATRIZ!$F$18</definedName>
    <definedName name="Distancia">#REF!</definedName>
    <definedName name="DistanciasPRS7801">#N/A</definedName>
    <definedName name="DistanciasPRS9003">#N/A</definedName>
    <definedName name="DistanciasPRS9004">#N/A</definedName>
    <definedName name="DISTRIBUCION">'[244]PU (2)'!#REF!</definedName>
    <definedName name="DISTRITOS">[245]HOJA_DATOS!$A$7:$D$14</definedName>
    <definedName name="diurna">'[176]CALCULO DE FACTOR PRESTACIONAL'!$B$25</definedName>
    <definedName name="div_pay">[198]ASSUMPTIONS!#REF!</definedName>
    <definedName name="DIVERSOS">#REF!</definedName>
    <definedName name="DIVISOR">'[66]Flujo Caja'!$B$96</definedName>
    <definedName name="dj">#REF!</definedName>
    <definedName name="djdiffehefhfh">#N/A</definedName>
    <definedName name="djdytj" hidden="1">{"TAB1",#N/A,TRUE,"GENERAL";"TAB2",#N/A,TRUE,"GENERAL";"TAB3",#N/A,TRUE,"GENERAL";"TAB4",#N/A,TRUE,"GENERAL";"TAB5",#N/A,TRUE,"GENERAL"}</definedName>
    <definedName name="DKEQEFEFJIJW">#N/A</definedName>
    <definedName name="dl">#REF!</definedName>
    <definedName name="dm">#REF!</definedName>
    <definedName name="DMD">#REF!</definedName>
    <definedName name="DMxUS">#REF!</definedName>
    <definedName name="do">#REF!</definedName>
    <definedName name="dobletroque">'[176]TARIFAS EQUIPOS'!$P$33</definedName>
    <definedName name="Documentacion_y_Marquillado">#REF!</definedName>
    <definedName name="Documentstatus">#REF!</definedName>
    <definedName name="Documentstatus1">'[147]REF - Listas'!$B$4:$B$11</definedName>
    <definedName name="DOL">#REF!</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S_1">#NAME?</definedName>
    <definedName name="DOS_2">#NAME?</definedName>
    <definedName name="DOS_4">#NAME?</definedName>
    <definedName name="DOS_6">#NAME?</definedName>
    <definedName name="DOS_7">#NAME?</definedName>
    <definedName name="DOS_8">#NAME?</definedName>
    <definedName name="dos_concreto">'[246]Tablas basicas'!$A$1:$I$18</definedName>
    <definedName name="DOT">#REF!</definedName>
    <definedName name="dota">#REF!</definedName>
    <definedName name="DOTACIÓN">#REF!</definedName>
    <definedName name="DPI">[25]Tablas!#REF!</definedName>
    <definedName name="DPI1_1">[25]Tablas!#REF!</definedName>
    <definedName name="DPI1_1_1">[25]Tablas!#REF!</definedName>
    <definedName name="DPY">[25]Tablas!#REF!</definedName>
    <definedName name="DPY1_1">[25]Tablas!#REF!</definedName>
    <definedName name="DPY1_1_1">[25]Tablas!#REF!</definedName>
    <definedName name="DR">#REF!</definedName>
    <definedName name="DRAWING_LEAD_TIME">#REF!</definedName>
    <definedName name="Drenaje06">#N/A</definedName>
    <definedName name="drf">#REF!</definedName>
    <definedName name="drg">#REF!</definedName>
    <definedName name="DRH">#REF!</definedName>
    <definedName name="DRI">[25]Tablas!#REF!</definedName>
    <definedName name="DRI1_1">[25]Tablas!#REF!</definedName>
    <definedName name="DRI1_1_1">[25]Tablas!#REF!</definedName>
    <definedName name="DRI1_1_2">[25]Tablas!#REF!</definedName>
    <definedName name="DRI1_1_3">[25]Tablas!#REF!</definedName>
    <definedName name="DRI1_1_4">[25]Tablas!#REF!</definedName>
    <definedName name="DRI1_2">[25]Tablas!#REF!</definedName>
    <definedName name="DRI1_3">[25]Tablas!#REF!</definedName>
    <definedName name="DRI1_4">[25]Tablas!#REF!</definedName>
    <definedName name="DRL">[25]Tablas!#REF!</definedName>
    <definedName name="DRL1_1">[25]Tablas!#REF!</definedName>
    <definedName name="DRL1_1_1">[25]Tablas!#REF!</definedName>
    <definedName name="DRL1_1_2">[25]Tablas!#REF!</definedName>
    <definedName name="DRL1_1_3">[25]Tablas!#REF!</definedName>
    <definedName name="DRL1_1_4">[25]Tablas!#REF!</definedName>
    <definedName name="DRL1_2">[25]Tablas!#REF!</definedName>
    <definedName name="DRL1_3">[25]Tablas!#REF!</definedName>
    <definedName name="DRL1_4">[25]Tablas!#REF!</definedName>
    <definedName name="DRTOS1">'[247]Cost Codes'!$B$4:$G$331</definedName>
    <definedName name="dry" hidden="1">{"via1",#N/A,TRUE,"general";"via2",#N/A,TRUE,"general";"via3",#N/A,TRUE,"general"}</definedName>
    <definedName name="DRYDOCK_D1015">#REF!</definedName>
    <definedName name="Drywall">#REF!</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GASG">#REF!</definedName>
    <definedName name="Dsbcm">#REF!</definedName>
    <definedName name="DsctoFondo">[248]EMPRESA!$I$25</definedName>
    <definedName name="DsctoPension">[248]EMPRESA!$I$23</definedName>
    <definedName name="DsctoSalud">[248]EMPRESA!$I$24</definedName>
    <definedName name="DSD" hidden="1">{"via1",#N/A,TRUE,"general";"via2",#N/A,TRUE,"general";"via3",#N/A,TRUE,"general"}</definedName>
    <definedName name="dsdads4" hidden="1">{"TAB1",#N/A,TRUE,"GENERAL";"TAB2",#N/A,TRUE,"GENERAL";"TAB3",#N/A,TRUE,"GENERAL";"TAB4",#N/A,TRUE,"GENERAL";"TAB5",#N/A,TRUE,"GENERAL"}</definedName>
    <definedName name="DSDSD">#N/A</definedName>
    <definedName name="DSF">#N/A</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[25]Tablas!#REF!</definedName>
    <definedName name="DSP1_1">[25]Tablas!#REF!</definedName>
    <definedName name="DSP1_1_1">[25]Tablas!#REF!</definedName>
    <definedName name="dt">#REF!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cha_antivandalica_mezclador">#REF!</definedName>
    <definedName name="Duitama">#REF!</definedName>
    <definedName name="DUKIK">#N/A</definedName>
    <definedName name="DuracionMeses">'[139]PERSONAL Y OTROS'!$D$10</definedName>
    <definedName name="DuracionSemanas">'[139]PERSONAL Y OTROS'!$B$10</definedName>
    <definedName name="Durmiente_3_m">#REF!</definedName>
    <definedName name="Durmiente_Abarco_4m">#REF!</definedName>
    <definedName name="Durmiente_Ordinario_4m">#REF!</definedName>
    <definedName name="dutr">#REF!</definedName>
    <definedName name="duver">[249]!absc</definedName>
    <definedName name="dwd">[250]!absc</definedName>
    <definedName name="DWPRICE" hidden="1">#REF!</definedName>
    <definedName name="dxd">[52]CALCULO!$E$75</definedName>
    <definedName name="dxfgg" hidden="1">{"via1",#N/A,TRUE,"general";"via2",#N/A,TRUE,"general";"via3",#N/A,TRUE,"general"}</definedName>
    <definedName name="Dynatel">#REF!</definedName>
    <definedName name="DZ.Main" hidden="1">#REF!</definedName>
    <definedName name="dzfc">#REF!</definedName>
    <definedName name="e">#REF!</definedName>
    <definedName name="E_03">#REF!</definedName>
    <definedName name="E_d">#REF!</definedName>
    <definedName name="e11e1111">'[214]Itemes Renovación'!#REF!</definedName>
    <definedName name="E2.160">#N/A</definedName>
    <definedName name="e3e33" hidden="1">{"via1",#N/A,TRUE,"general";"via2",#N/A,TRUE,"general";"via3",#N/A,TRUE,"general"}</definedName>
    <definedName name="EAE6D">'[72]Calamar 200%'!#REF!</definedName>
    <definedName name="EAE9D">'[72]Calamar 200%'!#REF!</definedName>
    <definedName name="EAEP5D">'[72]Calamar 200%'!#REF!</definedName>
    <definedName name="EAEP6D">'[72]Calamar 200%'!#REF!</definedName>
    <definedName name="EAEP9D">'[72]Calamar 200%'!#REF!</definedName>
    <definedName name="EAERD">'[72]Calamar 200%'!#REF!</definedName>
    <definedName name="ECA6P">'[72]Calamar 200%'!#REF!</definedName>
    <definedName name="ECAENT4">'[72]Calamar 200%'!#REF!</definedName>
    <definedName name="ECAENT6">'[72]Calamar 200%'!#REF!</definedName>
    <definedName name="ECAENT9">'[72]Calamar 200%'!#REF!</definedName>
    <definedName name="ECARP">'[72]Calamar 200%'!#REF!</definedName>
    <definedName name="Ecometro">#REF!</definedName>
    <definedName name="ECP">[54]HHp3!$FZ$4:$FZ$65536</definedName>
    <definedName name="ECP1_1">[25]Tablas!#REF!</definedName>
    <definedName name="ECP1_1_1">[25]Tablas!#REF!</definedName>
    <definedName name="ECR11A">'[72]Calamar 200%'!#REF!</definedName>
    <definedName name="ed">#REF!</definedName>
    <definedName name="EDC">#REF!</definedName>
    <definedName name="EDEDWSWQA" hidden="1">{"TAB1",#N/A,TRUE,"GENERAL";"TAB2",#N/A,TRUE,"GENERAL";"TAB3",#N/A,TRUE,"GENERAL";"TAB4",#N/A,TRUE,"GENERAL";"TAB5",#N/A,TRUE,"GENERAL"}</definedName>
    <definedName name="edfew">[13]!ERR</definedName>
    <definedName name="edg" hidden="1">#REF!</definedName>
    <definedName name="edgfhmn" hidden="1">{"via1",#N/A,TRUE,"general";"via2",#N/A,TRUE,"general";"via3",#N/A,TRUE,"general"}</definedName>
    <definedName name="EDICAR">#REF!</definedName>
    <definedName name="edil">[118]lisprecios!#REF!</definedName>
    <definedName name="EDWIN">#REF!</definedName>
    <definedName name="EE">#REF!</definedName>
    <definedName name="EEE">#REF!</definedName>
    <definedName name="eeedfr" hidden="1">{"TAB1",#N/A,TRUE,"GENERAL";"TAB2",#N/A,TRUE,"GENERAL";"TAB3",#N/A,TRUE,"GENERAL";"TAB4",#N/A,TRUE,"GENERAL";"TAB5",#N/A,TRUE,"GENERAL"}</definedName>
    <definedName name="eeeeeeeeee">#REF!</definedName>
    <definedName name="eeeeeeeeeee">#REF!</definedName>
    <definedName name="EEEEEEEEESSSSSSSSSSSSS">#N/A</definedName>
    <definedName name="eeeeeeeeggggggg">#N/A</definedName>
    <definedName name="eeeeer" hidden="1">{"TAB1",#N/A,TRUE,"GENERAL";"TAB2",#N/A,TRUE,"GENERAL";"TAB3",#N/A,TRUE,"GENERAL";"TAB4",#N/A,TRUE,"GENERAL";"TAB5",#N/A,TRUE,"GENERAL"}</definedName>
    <definedName name="eeerfd" hidden="1">{"via1",#N/A,TRUE,"general";"via2",#N/A,TRUE,"general";"via3",#N/A,TRUE,"general"}</definedName>
    <definedName name="EER">#REF!</definedName>
    <definedName name="EES">[81]CLAVES!$G$27</definedName>
    <definedName name="EF">#REF!</definedName>
    <definedName name="EFA">#REF!</definedName>
    <definedName name="efectcjq">#REF!</definedName>
    <definedName name="EFEF">#REF!</definedName>
    <definedName name="efer" hidden="1">{"via1",#N/A,TRUE,"general";"via2",#N/A,TRUE,"general";"via3",#N/A,TRUE,"general"}</definedName>
    <definedName name="EFF">#REF!</definedName>
    <definedName name="efwef">#REF!</definedName>
    <definedName name="egefqe">#N/A</definedName>
    <definedName name="egeg" hidden="1">{"TAB1",#N/A,TRUE,"GENERAL";"TAB2",#N/A,TRUE,"GENERAL";"TAB3",#N/A,TRUE,"GENERAL";"TAB4",#N/A,TRUE,"GENERAL";"TAB5",#N/A,TRUE,"GENERAL"}</definedName>
    <definedName name="EGRESOS">#REF!</definedName>
    <definedName name="EGRG">#REF!</definedName>
    <definedName name="egtrgthrt" hidden="1">{"TAB1",#N/A,TRUE,"GENERAL";"TAB2",#N/A,TRUE,"GENERAL";"TAB3",#N/A,TRUE,"GENERAL";"TAB4",#N/A,TRUE,"GENERAL";"TAB5",#N/A,TRUE,"GENERAL"}</definedName>
    <definedName name="EH">[81]CLAVES!$E$20</definedName>
    <definedName name="EHS">[81]CLAVES!$G$20</definedName>
    <definedName name="EINAR">#REF!</definedName>
    <definedName name="EJEC">[251]PRESUPUESTO!$E$7</definedName>
    <definedName name="ejec1">#REF!</definedName>
    <definedName name="ejec2">#REF!</definedName>
    <definedName name="ejec3">#REF!</definedName>
    <definedName name="ejec4">#REF!</definedName>
    <definedName name="ejec5">#REF!</definedName>
    <definedName name="ejec6">#REF!</definedName>
    <definedName name="ejec7">#REF!</definedName>
    <definedName name="ejec8">#REF!</definedName>
    <definedName name="ejec9">#REF!</definedName>
    <definedName name="Ejecutivo">'[252]Info Ejec'!$A$1:$AV$153</definedName>
    <definedName name="EJES7">#REF!</definedName>
    <definedName name="el">#REF!</definedName>
    <definedName name="ELB">[131]dts!$B$21</definedName>
    <definedName name="ELDORADO">#REF!</definedName>
    <definedName name="ELEC">#REF!</definedName>
    <definedName name="ELEC_EQU">'[253]LISTADO EQUIPOS'!$C$47:$E$57</definedName>
    <definedName name="ELEC_FBC">#REF!</definedName>
    <definedName name="ELEC_MAT">#REF!</definedName>
    <definedName name="ElectDemandPrice">#REF!</definedName>
    <definedName name="ELECTRICOS" comment="APUS ELECTRICOS">#REF!</definedName>
    <definedName name="Electricos2">#N/A</definedName>
    <definedName name="ELECTROMALLAS">'[246]Tablas basicas'!$S$1:$Z$17</definedName>
    <definedName name="elemnto">#REF!</definedName>
    <definedName name="ELIMINACIONPROYC">#REF!</definedName>
    <definedName name="EM">[81]CLAVES!$E$13</definedName>
    <definedName name="emanto">#REF!</definedName>
    <definedName name="eme">[0]!ERR</definedName>
    <definedName name="Emeflex_3_00_mm">#REF!</definedName>
    <definedName name="EMPAQUE">#REF!</definedName>
    <definedName name="EMPLEADO">#REF!</definedName>
    <definedName name="EMPRESA">#REF!</definedName>
    <definedName name="EMPRESAS">#REF!</definedName>
    <definedName name="EMU5D">'[72]Calamar 200%'!#REF!</definedName>
    <definedName name="EMULSION">#REF!</definedName>
    <definedName name="EMUP5D">'[72]Calamar 200%'!#REF!</definedName>
    <definedName name="EMURD">'[72]Calamar 200%'!#REF!</definedName>
    <definedName name="ENCABEZA">#REF!</definedName>
    <definedName name="Enchape">#REF!</definedName>
    <definedName name="Enchape_euro_o_corona">'[98]LISTADO DE MATERIALES Y EQUIPOS'!$B$65</definedName>
    <definedName name="Enchape2">#REF!</definedName>
    <definedName name="Enchapes" comment="11_Enchapess">#REF!</definedName>
    <definedName name="End_Bal">#REF!</definedName>
    <definedName name="Endurecedor">#REF!</definedName>
    <definedName name="ENE">#REF!</definedName>
    <definedName name="ene00">[43]Dólar!#REF!</definedName>
    <definedName name="ENERGIATABLA1.2.4">'[19]CALCULO COSTOS DE OPERACIÓN'!$B$127:$AF$163</definedName>
    <definedName name="Engine">#N/A</definedName>
    <definedName name="Ensayos">[54]HHp3!$FJ$4:$FJ$65536</definedName>
    <definedName name="ENSAYOS_DE_CAMPO">#REF!</definedName>
    <definedName name="Ensayos_de_deformabilidad">#REF!</definedName>
    <definedName name="ENSAYOS_DE_PÉRDIDAS_DE_CEMENTO_CAMBIO_VOLUMÉTRICO">#REF!</definedName>
    <definedName name="Ensayos_de_permeabilidad">#REF!</definedName>
    <definedName name="ENSAYOS_DE_RESISTENCIA">#REF!</definedName>
    <definedName name="Ensayos_de_resistencia_esfuerzo_deformación">#REF!</definedName>
    <definedName name="Ensayos_índice_y_de_clasificación">#REF!</definedName>
    <definedName name="Ensayosindiceydeclasificacion">#REF!</definedName>
    <definedName name="ENT.A1">'[254]CANT.5921'!#REF!</definedName>
    <definedName name="ENT.ESP">'[254]CANT.5921'!#REF!</definedName>
    <definedName name="ent_financiadoras">'[255]Entidades Financiadoras'!$A$1:$A$1414</definedName>
    <definedName name="ENTIB">#REF!</definedName>
    <definedName name="ENTIBADO">[256]TUBERIA!#REF!</definedName>
    <definedName name="ENTIDAD">[131]dts!$B$5</definedName>
    <definedName name="ENTRADAS">[245]HOJA_DATOS!$A$19:$G$19</definedName>
    <definedName name="ENTRADASP">#REF!</definedName>
    <definedName name="Entramado_piso__repisas_8_4_3">#REF!</definedName>
    <definedName name="EP">[81]CLAVES!$E$12</definedName>
    <definedName name="EPECIALIDAD_SIDOE">[25]Tablas!#REF!</definedName>
    <definedName name="EPS">[81]CLAVES!$G$12</definedName>
    <definedName name="EQ">[257]recurso!$A$226:$A$260</definedName>
    <definedName name="EQP14a">[64]precios!$B$34</definedName>
    <definedName name="equi">'[110]precios-básicos2002'!$C$12:$C$56</definedName>
    <definedName name="EQUI3">[258]Equipo!$1:$1048576</definedName>
    <definedName name="EquipInput">#REF!</definedName>
    <definedName name="EquipLifeRank">#REF!</definedName>
    <definedName name="EQUIPO">#REF!</definedName>
    <definedName name="EQUIPO_1">[259]EQUIPO!$B$2:$D$36</definedName>
    <definedName name="Equipo_de_Medida_de_Energia_Activa_y_Reactiva__Transformadores_de_Corriente_de_660_5_A_Bornera_de_Prueba_y_Celda">#REF!</definedName>
    <definedName name="EQUIPO_DE_SOLDADURA">'[99]LISTADO '!$L$10</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[260]desglose!#REF!</definedName>
    <definedName name="EquipOpCostOutput">#REF!</definedName>
    <definedName name="EquipOpFleet">#REF!</definedName>
    <definedName name="Equipos">[219]Equ!$A$11:$G$100</definedName>
    <definedName name="EQUIPOS1">#REF!</definedName>
    <definedName name="EquiposEspeciales">#REF!</definedName>
    <definedName name="EQUIPOTRANSP" comment="TRANSPORTE">'[261]Equipo_Trans '!$A$1:$F$53</definedName>
    <definedName name="equiprecord">[262]Sheet1!$A$18:$A$1072</definedName>
    <definedName name="EquipReplOutput">#REF!</definedName>
    <definedName name="EquipRow">#REF!</definedName>
    <definedName name="eqw" hidden="1">{"via1",#N/A,TRUE,"general";"via2",#N/A,TRUE,"general";"via3",#N/A,TRUE,"general"}</definedName>
    <definedName name="er">#REF!</definedName>
    <definedName name="erds" hidden="1">#REF!</definedName>
    <definedName name="ERE_ART">[165]steel!$B$8:$B$47</definedName>
    <definedName name="EREE">#REF!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ERGERGERG">#REF!</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10">#REF!</definedName>
    <definedName name="ERROR11">#REF!</definedName>
    <definedName name="ERROR12">#REF!</definedName>
    <definedName name="ERROR13">#REF!</definedName>
    <definedName name="ERROR14">#REF!</definedName>
    <definedName name="ERROR15">#REF!</definedName>
    <definedName name="ERROR16">#REF!</definedName>
    <definedName name="ERROR17">#REF!</definedName>
    <definedName name="ERROR2">#REF!</definedName>
    <definedName name="ERROR3">[263]TARIF2002!#REF!</definedName>
    <definedName name="ERROR4">#REF!</definedName>
    <definedName name="ERROR5">[263]TARIF2002!#REF!</definedName>
    <definedName name="ERROR6">#REF!</definedName>
    <definedName name="ERROR7">#REF!</definedName>
    <definedName name="ERROR8">#REF!</definedName>
    <definedName name="ERROR9">#REF!</definedName>
    <definedName name="ERRORE">#REF!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#REF!</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u">#REF!</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[76]Escuela!$A$3:$F$4</definedName>
    <definedName name="Escalera_1_Cuerpo">#REF!</definedName>
    <definedName name="Escalera_3_Cuerpo">#REF!</definedName>
    <definedName name="Escalera_metálica_en_caracol_Diametro_1_80">#REF!</definedName>
    <definedName name="Escalera_Metalica_tramo_5_50_ML">#REF!</definedName>
    <definedName name="escalones">[118]lisprecios!#REF!</definedName>
    <definedName name="Escobas">#REF!</definedName>
    <definedName name="Escotilla_de_Inspeccion_tanques_de_agua">#REF!</definedName>
    <definedName name="Escudos_Americanos_para_Sprinkler">#REF!</definedName>
    <definedName name="ESCUELABARZALOZA" hidden="1">{#N/A,#N/A,TRUE,"Unifilar"}</definedName>
    <definedName name="ESE">#REF!</definedName>
    <definedName name="ESMALTE">#REF!</definedName>
    <definedName name="Esmalte_Sintético_Pintulux">#REF!</definedName>
    <definedName name="ESP_PAV">#REF!</definedName>
    <definedName name="ESP1S">#REF!</definedName>
    <definedName name="ESP201.15">'[264]201.15'!$H$49</definedName>
    <definedName name="ESP201.21">'[264]201.21'!$H$50</definedName>
    <definedName name="ESP201.7">'[264]201.7'!$H$52</definedName>
    <definedName name="ESP201.8">'[264]201.8'!$H$53</definedName>
    <definedName name="ESP210.2.2">#REF!</definedName>
    <definedName name="ESP220.1">'[265]220.1'!$H$52</definedName>
    <definedName name="ESP225P">#REF!</definedName>
    <definedName name="ESP2S">#REF!</definedName>
    <definedName name="ESP320.1">#N/A</definedName>
    <definedName name="ESP330.1">'[265]330.1'!$H$52</definedName>
    <definedName name="ESP330.1P">'[264]330.1P (7801)'!$H$50</definedName>
    <definedName name="ESP330.2">#N/A</definedName>
    <definedName name="ESP632.1P">'[264]632.1P '!$H$57</definedName>
    <definedName name="ESP632.4P">'[264]632.4P'!$H$51</definedName>
    <definedName name="ESP640.1.2">'[265]640.1.2'!$H$50</definedName>
    <definedName name="ESP673.1">'[265]673.1'!$H$49</definedName>
    <definedName name="ESP673.2">'[265]673.2'!$H$53</definedName>
    <definedName name="ESP700.1">#N/A</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CIFICACION2">#REF!</definedName>
    <definedName name="Espejo_4.00_mm">#REF!</definedName>
    <definedName name="ESPESOR">#REF!</definedName>
    <definedName name="ESPESORPLACAS">#REF!</definedName>
    <definedName name="ESPINAL">#REF!</definedName>
    <definedName name="Esponjillas">#REF!</definedName>
    <definedName name="ESPR">#REF!</definedName>
    <definedName name="EST10A">#REF!</definedName>
    <definedName name="EST10V1">#REF!</definedName>
    <definedName name="EST11A">#REF!</definedName>
    <definedName name="ESTA">#REF!</definedName>
    <definedName name="ESTACA">#REF!</definedName>
    <definedName name="ESTACION">[266]TABLAS!$B$63:$B$78</definedName>
    <definedName name="Estados">[54]HHp3!$FM$4:$FM$65536</definedName>
    <definedName name="estc">#REF!</definedName>
    <definedName name="este">#REF!</definedName>
    <definedName name="ESTERIL">'[162]BASE DE DATOS ORIG'!#REF!</definedName>
    <definedName name="Estimate_Factor">1</definedName>
    <definedName name="ESTOLON">'[69]MANO DE OBRA'!$F$53</definedName>
    <definedName name="Estopa">#REF!</definedName>
    <definedName name="ESTRAE">'[6]7422CW00'!#REF!</definedName>
    <definedName name="ESTRU">[267]Estructura!$C$7:$E$2570</definedName>
    <definedName name="ESTRUCT">[69]Hoja3!$F$1482</definedName>
    <definedName name="ESTRUCT06">'[268]Análisis Unit'!#REF!</definedName>
    <definedName name="ESTRUCT07">'[268]Análisis Unit'!#REF!</definedName>
    <definedName name="ESTRUCT08">'[268]Análisis Unit'!#REF!</definedName>
    <definedName name="ESTRUCT09">'[268]Análisis Unit'!#REF!</definedName>
    <definedName name="ESTRUCT10">'[268]Análisis Unit'!#REF!</definedName>
    <definedName name="ESTRUCT11">'[268]Análisis Unit'!#REF!</definedName>
    <definedName name="ESTRUCT12">'[268]Análisis Unit'!#REF!</definedName>
    <definedName name="ESTRUCT13">'[268]Análisis Unit'!#REF!</definedName>
    <definedName name="ESTRUCT14">'[268]Análisis Unit'!#REF!</definedName>
    <definedName name="ESTRUCT15">'[268]Análisis Unit'!#REF!</definedName>
    <definedName name="ESTRUCT16">'[268]Análisis Unit'!#REF!</definedName>
    <definedName name="ESTRUCT17">'[268]Análisis Unit'!#REF!</definedName>
    <definedName name="ESTRUCT18">'[268]Análisis Unit'!#REF!</definedName>
    <definedName name="ESTRUCT19">'[268]Análisis Unit'!#REF!</definedName>
    <definedName name="ESTRUCT20">'[268]Análisis Unit'!#REF!</definedName>
    <definedName name="ESTRUCT21">'[268]Análisis Unit'!#REF!</definedName>
    <definedName name="ESTRUCT22">'[268]Análisis Unit'!#REF!</definedName>
    <definedName name="ESTRUCT24">'[268]Análisis Unit'!#REF!</definedName>
    <definedName name="ESTRUCT25">'[268]Análisis Unit'!#REF!</definedName>
    <definedName name="ESTRUCT28">'[268]Análisis Unit'!#REF!</definedName>
    <definedName name="ESTRUCT29">'[268]Análisis Unit'!#REF!</definedName>
    <definedName name="ESTRUCT31">'[268]Análisis Unit'!#REF!</definedName>
    <definedName name="ESTRUCT33">'[268]Análisis Unit'!#REF!</definedName>
    <definedName name="ESTRUCT34">'[268]Análisis Unit'!#REF!</definedName>
    <definedName name="ESTRUCT43">'[268]Análisis Unit'!#REF!</definedName>
    <definedName name="ESTRUCTURA" hidden="1">{#N/A,#N/A,TRUE,"INGENIERIA";#N/A,#N/A,TRUE,"COMPRAS";#N/A,#N/A,TRUE,"DIRECCION";#N/A,#N/A,TRUE,"RESUMEN"}</definedName>
    <definedName name="ESTRUCTURAS">[269]Hoja3!$B$7:$B$15</definedName>
    <definedName name="Estructuras_LA228__LA223_Incluye_Poste_12m_750_kg">#REF!</definedName>
    <definedName name="Estuco_gl">'[98]LISTADO DE MATERIALES Y EQUIPOS'!$B$64</definedName>
    <definedName name="Estufa_Electrica_2_Puestos">#REF!</definedName>
    <definedName name="Estufas">#REF!</definedName>
    <definedName name="ET_DSC">[173]Modelo!$P$2</definedName>
    <definedName name="ET_IMO">[173]Modelo!$O$44</definedName>
    <definedName name="ET_IND">[173]Modelo!$O$42</definedName>
    <definedName name="ETAP">#REF!</definedName>
    <definedName name="ETAPA_PACC">#REF!</definedName>
    <definedName name="ETAPA1">#REF!</definedName>
    <definedName name="Etapa1RangoValorTotal">#REF!</definedName>
    <definedName name="Etapa1SubTotal">#REF!</definedName>
    <definedName name="ETAPA2">#REF!</definedName>
    <definedName name="Etapa2RangoValorTotal">#REF!</definedName>
    <definedName name="ETAPA3">#REF!</definedName>
    <definedName name="Etapa3RangoValorTotal">#REF!</definedName>
    <definedName name="ETAPA4">#REF!</definedName>
    <definedName name="Etapa4RangoValorTotal">#REF!</definedName>
    <definedName name="Eternit__8">'[98]LISTADO DE MATERIALES Y EQUIPOS'!$B$56</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SYJRAHETFRDE">#N/A</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#REF!</definedName>
    <definedName name="eweeeeeeeeef">#REF!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_1" hidden="1">#REF!</definedName>
    <definedName name="ex_bc">'[71] Foto 1'!#REF!</definedName>
    <definedName name="ex_sf">'[71] Foto 1'!#REF!</definedName>
    <definedName name="Exacavacion_mecanica">#REF!</definedName>
    <definedName name="EXC">#REF!</definedName>
    <definedName name="EXC.POZ">#REF!</definedName>
    <definedName name="EXC.ZAN">#REF!</definedName>
    <definedName name="excacion1">#REF!</definedName>
    <definedName name="EXCAV_1">#REF!</definedName>
    <definedName name="EXCAV_2">#REF!</definedName>
    <definedName name="Excavacion">#REF!</definedName>
    <definedName name="Excavacion_manual_con_retiro">#REF!</definedName>
    <definedName name="excavaciones" hidden="1">{#N/A,#N/A,FALSE,"Hoja1";#N/A,#N/A,FALSE,"Hoja2"}</definedName>
    <definedName name="excavaconglomerado">#REF!</definedName>
    <definedName name="EXCAVAMANOV">#REF!</definedName>
    <definedName name="EXCAVAMAQUINAV">#REF!</definedName>
    <definedName name="EXCAVATIERRA">#REF!</definedName>
    <definedName name="exCEL">#REF!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_FilterDatabase_3">#REF!</definedName>
    <definedName name="Excel_BuiltIn__FilterDatabase_4">#REF!</definedName>
    <definedName name="Excel_BuiltIn__FilterDatabase_5">#REF!</definedName>
    <definedName name="Excel_BuiltIn__FilterDatabase_6">#REF!</definedName>
    <definedName name="Excel_BuiltIn__FilterDatabase_7">#REF!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0">#REF!</definedName>
    <definedName name="Excel_BuiltIn_Print_Area_17">#REF!</definedName>
    <definedName name="Excel_BuiltIn_Print_Area_24">#REF!</definedName>
    <definedName name="Excel_BuiltIn_Print_Area_25">#REF!</definedName>
    <definedName name="Excel_BuiltIn_Print_Area_27">#REF!</definedName>
    <definedName name="Excel_BuiltIn_Print_Area_3">#REF!</definedName>
    <definedName name="Excel_BuiltIn_Print_Area_3_X">#REF!</definedName>
    <definedName name="Excel_BuiltIn_Print_Area_31">#REF!</definedName>
    <definedName name="Excel_BuiltIn_Print_Area_38">#REF!</definedName>
    <definedName name="Excel_BuiltIn_Print_Area_40">#REF!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51">#REF!</definedName>
    <definedName name="Excel_BuiltIn_Print_Area_52">#REF!</definedName>
    <definedName name="Excel_BuiltIn_Print_Area_57">#REF!</definedName>
    <definedName name="Excel_BuiltIn_Print_Area_59_1">#REF!</definedName>
    <definedName name="Excel_BuiltIn_Print_Area_7">#REF!</definedName>
    <definedName name="Excel_BuiltIn_Print_Area_8">#REF!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[222]SKJ452!#REF!</definedName>
    <definedName name="Excel_BuiltIn_Print_Titles_11">[222]ITA878!#REF!</definedName>
    <definedName name="Excel_BuiltIn_Print_Titles_12">'[222]AEA-944'!#REF!</definedName>
    <definedName name="Excel_BuiltIn_Print_Titles_13">'[222]DUB-823'!#REF!</definedName>
    <definedName name="Excel_BuiltIn_Print_Titles_14">'[222]GPI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[222]XXJ617!#REF!</definedName>
    <definedName name="Excel_BuiltIn_Print_Titles_2">#REF!</definedName>
    <definedName name="Excel_BuiltIn_Print_Titles_20">#REF!</definedName>
    <definedName name="Excel_BuiltIn_Print_Titles_21">[222]SNG_855!#REF!</definedName>
    <definedName name="Excel_BuiltIn_Print_Titles_23">#REF!</definedName>
    <definedName name="Excel_BuiltIn_Print_Titles_3">'[270]COSTOS OFICINA'!#REF!</definedName>
    <definedName name="Excel_BuiltIn_Print_Titles_4">'[270]COSTOS CAMPAMENTO'!#REF!</definedName>
    <definedName name="Excel_BuiltIn_Print_Titles_5">'[222]VEA 374'!#REF!</definedName>
    <definedName name="Excel_BuiltIn_Print_Titles_5_XX">'[222]VEA 374'!#REF!</definedName>
    <definedName name="Excel_BuiltIn_Print_Titles_6">#REF!</definedName>
    <definedName name="Excel_BuiltIn_Print_Titles_7">#REF!</definedName>
    <definedName name="Excel_BuiltIn_Print_Titles_8">#REF!</definedName>
    <definedName name="Excel_BuiltIn_Print_Titles_9">[222]PAJ825!#REF!</definedName>
    <definedName name="Exchange_Rate">#REF!</definedName>
    <definedName name="exchangerate">[271]Parameters!#REF!</definedName>
    <definedName name="EXCROC">'[272]Análisis de precios'!$H$52</definedName>
    <definedName name="Excv">[0]!ERR</definedName>
    <definedName name="Executivepb" hidden="1">#REF!</definedName>
    <definedName name="ExistAge">#REF!</definedName>
    <definedName name="ExistFleet">#REF!</definedName>
    <definedName name="EXPL">#REF!</definedName>
    <definedName name="expl1">[43]Gastos!#REF!</definedName>
    <definedName name="EXPLORATORIOS">#REF!</definedName>
    <definedName name="ExRateAus">[273]ProjectParameters!$G$18</definedName>
    <definedName name="ExRateCountry">[273]ProjectParameters!$B$18:$B$22</definedName>
    <definedName name="ExRates">[273]ProjectParameters!$G$18:$G$22</definedName>
    <definedName name="ExtensionCoordinador">#REF!</definedName>
    <definedName name="Extra_Pay">#REF!</definedName>
    <definedName name="Extracción_IM">#REF!</definedName>
    <definedName name="Extractor_de_Olores_con_Persiana_Ref.">#REF!</definedName>
    <definedName name="Extras">'[141]LIQUIDA-NOMINA'!$AH$4</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#N/A</definedName>
    <definedName name="F201.2">#N/A</definedName>
    <definedName name="F201.3">#N/A</definedName>
    <definedName name="F210.2">#N/A</definedName>
    <definedName name="F210.3">#N/A</definedName>
    <definedName name="F211.1">#N/A</definedName>
    <definedName name="F220.1">#N/A</definedName>
    <definedName name="fa">#REF!</definedName>
    <definedName name="FABI">Scheduled_Payment+Extra_Payment</definedName>
    <definedName name="FABIAN">IF(Loan_Amount*Interest_Rate*Loan_Years*Loan_Start&gt;0,1,0)</definedName>
    <definedName name="FAC">#REF!</definedName>
    <definedName name="FAC_PRU">#N/A</definedName>
    <definedName name="Facilidades">[54]HHp3!$FN$4:$FN$65536</definedName>
    <definedName name="factor">#REF!</definedName>
    <definedName name="FACTOR_01">#REF!</definedName>
    <definedName name="Factor_Jornales">[274]Cuadrillas!#REF!</definedName>
    <definedName name="FACTOR1">[275]factor!$D$4</definedName>
    <definedName name="FACTOR3">[275]factor!$D$6</definedName>
    <definedName name="factorarena">#REF!</definedName>
    <definedName name="FACTORDIEGO">[0]!ERR</definedName>
    <definedName name="FACTORE">'[240]PPTO REDUCIDO'!$H$2</definedName>
    <definedName name="FACTORH">'[240]PPTO REDUCIDO'!$G$2</definedName>
    <definedName name="FactorMultFinal">[276]FM!$E$57</definedName>
    <definedName name="FactorMultiplicaCalculado">[139]FM!$D$45</definedName>
    <definedName name="FACTORPRES">[277]prestaciones!$F$46</definedName>
    <definedName name="Factpb" hidden="1">#REF!</definedName>
    <definedName name="Factpb2" hidden="1">#REF!</definedName>
    <definedName name="FACTPEN">#REF!</definedName>
    <definedName name="Factura_Clúster">#REF!</definedName>
    <definedName name="Factura_Rack">#REF!</definedName>
    <definedName name="FACTURADO">'[278]Itemes Renovación'!#REF!</definedName>
    <definedName name="FAEQM">[66]precios!$I$4</definedName>
    <definedName name="FAEQP">[66]precios!$I$3</definedName>
    <definedName name="FAHESA">#REF!</definedName>
    <definedName name="FALTANTES1">'[279]CANT OBRA'!$1:$1048576</definedName>
    <definedName name="FAMC">[66]precios!$I$7</definedName>
    <definedName name="FAMF">[66]precios!$I$11</definedName>
    <definedName name="FAMG">[66]precios!$I$6</definedName>
    <definedName name="FAMH">[66]precios!$I$8</definedName>
    <definedName name="FAMM">[66]precios!$I$9</definedName>
    <definedName name="FAMO">[66]precios!$I$5</definedName>
    <definedName name="FAMT">[66]precios!$I$10</definedName>
    <definedName name="FAMV">[66]precios!$I$12</definedName>
    <definedName name="FAPR">'[101]Datos Generales'!$B$1</definedName>
    <definedName name="FareWellStmnt">[167]!FareWellStmnt</definedName>
    <definedName name="FASC">[66]precios!$I$13</definedName>
    <definedName name="FASD">#REF!</definedName>
    <definedName name="FaseProyecto">#REF!</definedName>
    <definedName name="fb">#REF!</definedName>
    <definedName name="FCAT_MOV">#REF!</definedName>
    <definedName name="fcc">#REF!</definedName>
    <definedName name="fcv">#REF!</definedName>
    <definedName name="FD">#REF!</definedName>
    <definedName name="fda">#REF!</definedName>
    <definedName name="fdadsfa" hidden="1">{"PRES REHAB ARM-PER POR ITEMS  KM A KM",#N/A,TRUE,"Rehabilitacion Arm-Per"}</definedName>
    <definedName name="fdadsfa_1" hidden="1">{"PRES REHAB ARM-PER POR ITEMS  KM A KM",#N/A,TRUE,"Rehabilitacion Arm-Per"}</definedName>
    <definedName name="fdadsfa_1_1" hidden="1">{"PRES REHAB ARM-PER POR ITEMS  KM A KM",#N/A,TRUE,"Rehabilitacion Arm-Per"}</definedName>
    <definedName name="fdbjp" hidden="1">{"TAB1",#N/A,TRUE,"GENERAL";"TAB2",#N/A,TRUE,"GENERAL";"TAB3",#N/A,TRUE,"GENERAL";"TAB4",#N/A,TRUE,"GENERAL";"TAB5",#N/A,TRUE,"GENERAL"}</definedName>
    <definedName name="fdf">#REF!</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b00">[43]Dólar!#REF!</definedName>
    <definedName name="FECHA">#REF!</definedName>
    <definedName name="FECHA.CONTRATO">[206]VARIABLES!$C$7</definedName>
    <definedName name="FECHA.R1">#REF!</definedName>
    <definedName name="FECHA.R2">#REF!</definedName>
    <definedName name="FECHA.R3">#REF!</definedName>
    <definedName name="FECHA.R4">#REF!</definedName>
    <definedName name="FECHA.SMML">#REF!</definedName>
    <definedName name="FechaInicio">[141]CONTRATO!$E$10</definedName>
    <definedName name="FECHAPROYECTO">[245]HOJA_DATOS!$B$28</definedName>
    <definedName name="Fechas">#REF!</definedName>
    <definedName name="FechaTermina">[141]CONTRATO!$E$11</definedName>
    <definedName name="FechaTerminacion">#REF!</definedName>
    <definedName name="Feed_Clúster">#REF!</definedName>
    <definedName name="Feed_Rack">#REF!</definedName>
    <definedName name="fer">'[129]Res-Accide-10'!#REF!</definedName>
    <definedName name="ferfer" hidden="1">{"via1",#N/A,TRUE,"general";"via2",#N/A,TRUE,"general";"via3",#N/A,TRUE,"general"}</definedName>
    <definedName name="FERNANDO" hidden="1">#REF!</definedName>
    <definedName name="Ferreteria">#REF!</definedName>
    <definedName name="Festivos">'[280]días habiles 2015'!$D$2:$D$21</definedName>
    <definedName name="Fexx">[33]Cálculo!$B$39</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EECFFDAFF">#REF!</definedName>
    <definedName name="fff">#REF!</definedName>
    <definedName name="ffff">#REF!</definedName>
    <definedName name="FFFFA" hidden="1">#REF!</definedName>
    <definedName name="ffffd" hidden="1">{"via1",#N/A,TRUE,"general";"via2",#N/A,TRUE,"general";"via3",#N/A,TRUE,"general"}</definedName>
    <definedName name="fffffdfdfddf">#REF!</definedName>
    <definedName name="ffffffffffffffff">#REF!</definedName>
    <definedName name="ffffffffffrrrrrrrrrrrrreeeeeeeeeeee">#N/A</definedName>
    <definedName name="fffffft" hidden="1">{"TAB1",#N/A,TRUE,"GENERAL";"TAB2",#N/A,TRUE,"GENERAL";"TAB3",#N/A,TRUE,"GENERAL";"TAB4",#N/A,TRUE,"GENERAL";"TAB5",#N/A,TRUE,"GENERAL"}</definedName>
    <definedName name="FFFFFHHHHHHH">#N/A</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SDFSDFSDFSADFSDFS">#REF!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GGAGA">#REF!</definedName>
    <definedName name="fgdsfg" hidden="1">{"TAB1",#N/A,TRUE,"GENERAL";"TAB2",#N/A,TRUE,"GENERAL";"TAB3",#N/A,TRUE,"GENERAL";"TAB4",#N/A,TRUE,"GENERAL";"TAB5",#N/A,TRUE,"GENERAL"}</definedName>
    <definedName name="FGFDH" hidden="1">{"via1",#N/A,TRUE,"general";"via2",#N/A,TRUE,"general";"via3",#N/A,TRUE,"general"}</definedName>
    <definedName name="fggggfg" hidden="1">{"'$OC'!$B$7:$O$53","'OC'!$A$14:$D$27","'OC'!$A$14:$D$27","'OC'!$A$14:$D$27"}</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JY">#REF!</definedName>
    <definedName name="FGV">#REF!</definedName>
    <definedName name="FHDFH">#REF!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HFH">#REF!</definedName>
    <definedName name="FHHHFHFDHFD">#REF!</definedName>
    <definedName name="fhpltyunh" hidden="1">{"via1",#N/A,TRUE,"general";"via2",#N/A,TRUE,"general";"via3",#N/A,TRUE,"general"}</definedName>
    <definedName name="FHZDHZH">#REF!</definedName>
    <definedName name="fi">#REF!</definedName>
    <definedName name="FIBER">#REF!</definedName>
    <definedName name="FIDEL">#REF!</definedName>
    <definedName name="Fijamix_Alfa">#REF!</definedName>
    <definedName name="FIL">'[101]Datos Generales'!#REF!</definedName>
    <definedName name="Fil_Fechas">#REF!</definedName>
    <definedName name="FILB1">'[101]Datos Generales'!$B$18</definedName>
    <definedName name="FILB2">'[101]Datos Generales'!$B$19</definedName>
    <definedName name="FILB3">'[101]Datos Generales'!$B$20</definedName>
    <definedName name="FILC1">'[101]Datos Generales'!$B$23</definedName>
    <definedName name="FILC2">'[101]Datos Generales'!$B$24</definedName>
    <definedName name="FILCAR">'[101]Datos Generales'!$B$26</definedName>
    <definedName name="FILCO">'[101]Datos Generales'!$B$28</definedName>
    <definedName name="filename">MID(CELL("nombrearchivo"),FIND("[",CELL("nombrearchivo")),FIND("]",CELL("nombrearchivo"))-FIND("[",CELL("nombrearchivo"))+1)</definedName>
    <definedName name="FILEX">'[101]Datos Generales'!$B$22</definedName>
    <definedName name="fill1" hidden="1">#REF!</definedName>
    <definedName name="FILMO">'[101]Datos Generales'!$B$21</definedName>
    <definedName name="FILSOL">'[101]Datos Generales'!$B$29</definedName>
    <definedName name="FILTROS">[54]HHp3!$FP$4:$FP$65536</definedName>
    <definedName name="filtrov">#REF!</definedName>
    <definedName name="FILV">'[101]Datos Generales'!$B$25</definedName>
    <definedName name="FILVOL">'[101]Datos Generales'!$B$27</definedName>
    <definedName name="Fin_de_semana">'[280]días habiles 2015'!$M$1:$M$2</definedName>
    <definedName name="FINAL">[281]FLUJOS!#REF!</definedName>
    <definedName name="Finaliza">[211]Design!$B$275</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inancialpb" hidden="1">#REF!</definedName>
    <definedName name="Financialpb2" hidden="1">#REF!</definedName>
    <definedName name="FinePrint">[167]!FinePrint</definedName>
    <definedName name="finisher">'[176]TARIFAS EQUIPOS'!$M$33</definedName>
    <definedName name="FixEquip_hrs">'[282]Fixed Plant'!$F$109:$AA$168</definedName>
    <definedName name="fk">#REF!</definedName>
    <definedName name="FLANGE">#REF!</definedName>
    <definedName name="Fleet">#REF!</definedName>
    <definedName name="FleetC">#REF!</definedName>
    <definedName name="fleetRecNo">[283]Fleet!$B$12:$B$80</definedName>
    <definedName name="FleetS">#REF!</definedName>
    <definedName name="FleetW">#REF!</definedName>
    <definedName name="Flexometro">#REF!</definedName>
    <definedName name="Flexometro_de_5_m">#REF!</definedName>
    <definedName name="Flotador_Metálico_1_1_2__Bronce">#REF!</definedName>
    <definedName name="Flotador_Metálico_2__Bronce">#REF!</definedName>
    <definedName name="flq">#REF!</definedName>
    <definedName name="FLUJO">#REF!</definedName>
    <definedName name="fm">#N/A</definedName>
    <definedName name="fnic">[196]Hoja1!$C$13</definedName>
    <definedName name="fo">#REF!</definedName>
    <definedName name="FOB_POINT">#REF!</definedName>
    <definedName name="Fondo">[23]CONCRETO!$Z$5:$Z$71</definedName>
    <definedName name="forapproval">'[284]LISTS-FOR INTERNAL USE ONLY'!$B$16:$B$25</definedName>
    <definedName name="FORDESCR">'[6]7422CW00'!#REF!</definedName>
    <definedName name="FORM_C3">[285]Hoja1!$A$33:$N$51</definedName>
    <definedName name="form_calcmod">'[286]CALC-MOD'!$C$4:$C$11,'[286]CALC-MOD'!$G$4:$G$11,'[286]CALC-MOD'!$C$16:$C$23,'[286]CALC-MOD'!$G$16:$G$23,'[286]CALC-MOD'!$C$29:$C$36,'[286]CALC-MOD'!$B$43:$B$47</definedName>
    <definedName name="form_cons">[287]CONS!$F$14:$F$81,[287]CONS!$G$13:$G$81,[287]CONS!$G$87:$G$90,[287]CONS!$K$13:$K$22,[287]CONS!$M$13:$M$21</definedName>
    <definedName name="form_desglose">#REF!,#REF!</definedName>
    <definedName name="form_equi">[287]EQUI!$D$15:$E$45,[287]EQUI!$E$46,[287]EQUI!$D$52:$E$86,[287]EQUI!$E$87,[287]EQUI!$D$94:$E$109,[287]EQUI!$E$110,[287]EQUI!$D$116:$E$122,[287]EQUI!$E$123,[287]EQUI!$D$131:$E$136,[287]EQUI!$E$137,[287]EQUI!$E$140,[287]EQUI!$D$146:$E$159,[287]EQUI!$E$161,[287]EQUI!$I$2:$I$14,[287]EQUI!$K$2:$K$13</definedName>
    <definedName name="form_indir">[286]INDIR!$C$17:$M$22,[286]INDIR!$O$17:$P$22,[286]INDIR!$R$17:$R$23,[286]INDIR!$C$25:$M$26,[286]INDIR!$O$25:$P$26,[286]INDIR!$R$25:$R$27,[286]INDIR!$C$32:$M$33,[286]INDIR!$O$32:$P$33,[286]INDIR!$R$32:$R$34,[286]INDIR!$R$37,[286]INDIR!$P$43:$P$49,[286]INDIR!$R$43:$R$50,[286]INDIR!$P$54:$P$59,[286]INDIR!$R$54:$R$60,[286]INDIR!$P$65:$P$67,[286]INDIR!$R$65:$R$68,[286]INDIR!$R$71</definedName>
    <definedName name="form_otrosmod">'[287]OTROS MO'!$C$15:$D$19,'[287]OTROS MO'!$F$15:$G$19,'[287]OTROS MO'!$H$15:$H$20,'[287]OTROS MO'!$F$25:$F$26,'[287]OTROS MO'!$H$25:$H$27,'[287]OTROS MO'!$F$33:$F$34,'[287]OTROS MO'!$H$33:$H$35,'[287]OTROS MO'!$H$38</definedName>
    <definedName name="form_resumen">#REF!,#REF!,#REF!,#REF!,#REF!,#REF!,#REF!,#REF!,#REF!,#REF!,#REF!</definedName>
    <definedName name="form_subcon">#REF!,#REF!</definedName>
    <definedName name="form_superv">[286]SUPERV!$C$17:$L$23,[286]SUPERV!$N$17:$O$23,[286]SUPERV!$Q$17:$Q$24</definedName>
    <definedName name="FORMA">#REF!</definedName>
    <definedName name="forma96100" hidden="1">{#N/A,#N/A,FALSE,"CIBHA05A";#N/A,#N/A,FALSE,"CIBHA05B"}</definedName>
    <definedName name="fORMA9698" hidden="1">{#N/A,#N/A,FALSE,"CIBHA05A";#N/A,#N/A,FALSE,"CIBHA05B"}</definedName>
    <definedName name="forma9699" hidden="1">{#N/A,#N/A,FALSE,"CIBHA05A";#N/A,#N/A,FALSE,"CIBHA05B"}</definedName>
    <definedName name="formadepago">#REF!</definedName>
    <definedName name="Formaleta">'[98]LISTADO DE MATERIALES Y EQUIPOS'!$B$45</definedName>
    <definedName name="Formaleta_Entrepisos">#REF!</definedName>
    <definedName name="Formaleta_madera">#REF!</definedName>
    <definedName name="Formaleta_plaquetas">#REF!</definedName>
    <definedName name="Formaleta_Sardinel">#REF!</definedName>
    <definedName name="FORMALETAM2">#REF!</definedName>
    <definedName name="Formaletas">'[99]LISTADO '!$L$5</definedName>
    <definedName name="Format">#REF!</definedName>
    <definedName name="Formato">#REF!</definedName>
    <definedName name="Formato1">#REF!</definedName>
    <definedName name="FORMAUNIT" hidden="1">{#N/A,#N/A,FALSE,"Costos Productos 6A";#N/A,#N/A,FALSE,"Costo Unitario Total H-94-12"}</definedName>
    <definedName name="FORMOLT">'[6]7422CW00'!#REF!</definedName>
    <definedName name="FORMULAR">#REF!</definedName>
    <definedName name="FORMULARIO" hidden="1">#REF!</definedName>
    <definedName name="formularioCantidades">#REF!</definedName>
    <definedName name="FORMULARIOCP">OFFSET(#REF!,0,0,COUNTA(#REF!),10)</definedName>
    <definedName name="FORPCM">'[72]Calamar 200%'!#REF!</definedName>
    <definedName name="FORSHE">'[6]7422CW00'!#REF!</definedName>
    <definedName name="FORUNMIS">'[6]7422CW00'!#REF!</definedName>
    <definedName name="FOSO">#REF!</definedName>
    <definedName name="FP">#N/A</definedName>
    <definedName name="fr">#REF!</definedName>
    <definedName name="FRACCAT">#REF!</definedName>
    <definedName name="FRACTANK">#REF!</definedName>
    <definedName name="FRACTANK_MOV">#REF!</definedName>
    <definedName name="frbgsd" hidden="1">{"TAB1",#N/A,TRUE,"GENERAL";"TAB2",#N/A,TRUE,"GENERAL";"TAB3",#N/A,TRUE,"GENERAL";"TAB4",#N/A,TRUE,"GENERAL";"TAB5",#N/A,TRUE,"GENERAL"}</definedName>
    <definedName name="frdesd">#N/A</definedName>
    <definedName name="FrecInctoMmtoAnno">#REF!</definedName>
    <definedName name="FrecInctoMmtoAno">#REF!</definedName>
    <definedName name="frefr" hidden="1">{"via1",#N/A,TRUE,"general";"via2",#N/A,TRUE,"general";"via3",#N/A,TRUE,"general"}</definedName>
    <definedName name="FRENTES">#N/A</definedName>
    <definedName name="fres">#N/A</definedName>
    <definedName name="frfa" hidden="1">{"via1",#N/A,TRUE,"general";"via2",#N/A,TRUE,"general";"via3",#N/A,TRUE,"general"}</definedName>
    <definedName name="frfr" hidden="1">{"TAB1",#N/A,TRUE,"GENERAL";"TAB2",#N/A,TRUE,"GENERAL";"TAB3",#N/A,TRUE,"GENERAL";"TAB4",#N/A,TRUE,"GENERAL";"TAB5",#N/A,TRUE,"GENERAL"}</definedName>
    <definedName name="FRTY">#REF!</definedName>
    <definedName name="FS">1.32</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dfdf">#REF!</definedName>
    <definedName name="fsdsad">#REF!</definedName>
    <definedName name="FSG">#N/A</definedName>
    <definedName name="ft">#REF!</definedName>
    <definedName name="fu">#REF!</definedName>
    <definedName name="Fub">[33]Cálculo!$B$36</definedName>
    <definedName name="Fuel">'[197]Budget Assumptions'!$J$3</definedName>
    <definedName name="FuelControl">#REF!</definedName>
    <definedName name="FuelCostos">#REF!</definedName>
    <definedName name="FuelFactorA">#REF!</definedName>
    <definedName name="FuelFactorB">#REF!</definedName>
    <definedName name="FuelMedian">#REF!</definedName>
    <definedName name="Fuente">[23]CONCRETO!$D$5:$D$71</definedName>
    <definedName name="FUENTEDEORO">#REF!</definedName>
    <definedName name="Full_Print">#REF!</definedName>
    <definedName name="Fup">[33]Cálculo!$B$38</definedName>
    <definedName name="furc">#REF!</definedName>
    <definedName name="furc1">#REF!</definedName>
    <definedName name="fv">#REF!</definedName>
    <definedName name="fwff" hidden="1">{"via1",#N/A,TRUE,"general";"via2",#N/A,TRUE,"general";"via3",#N/A,TRUE,"general"}</definedName>
    <definedName name="fwwe" hidden="1">{"via1",#N/A,TRUE,"general";"via2",#N/A,TRUE,"general";"via3",#N/A,TRUE,"general"}</definedName>
    <definedName name="FX">#REF!</definedName>
    <definedName name="fx_rate">[241]Cover!#REF!</definedName>
    <definedName name="FXEQM">[66]precios!$H$4</definedName>
    <definedName name="FXEQP">[66]precios!$H$3</definedName>
    <definedName name="FXMC">[66]precios!$H$7</definedName>
    <definedName name="FXMF">[66]precios!$H$11</definedName>
    <definedName name="FXMG">[66]precios!$H$6</definedName>
    <definedName name="FXMH">[66]precios!$H$8</definedName>
    <definedName name="FXMM">[66]precios!$H$9</definedName>
    <definedName name="FXMO">[66]precios!$H$5</definedName>
    <definedName name="FXMT">[66]precios!$H$10</definedName>
    <definedName name="FXMV">[66]precios!$H$12</definedName>
    <definedName name="FXSC">[66]precios!$H$13</definedName>
    <definedName name="fy">#REF!</definedName>
    <definedName name="Fyb">[33]Cálculo!$B$35</definedName>
    <definedName name="Fyp">[33]Cálculo!$B$37</definedName>
    <definedName name="fyy">#REF!</definedName>
    <definedName name="G" hidden="1">#REF!</definedName>
    <definedName name="G.Eg">#REF!</definedName>
    <definedName name="G.Em">#REF!</definedName>
    <definedName name="G.Eo">#REF!</definedName>
    <definedName name="G.Ew">#REF!</definedName>
    <definedName name="G_C1">[25]Tablas!#REF!</definedName>
    <definedName name="G_C10">[25]Tablas!#REF!</definedName>
    <definedName name="G_C11">[25]Tablas!#REF!</definedName>
    <definedName name="G_C12">[25]Tablas!#REF!</definedName>
    <definedName name="G_C13">[25]Tablas!#REF!</definedName>
    <definedName name="G_C14">[25]Tablas!#REF!</definedName>
    <definedName name="G_C15">[25]Tablas!#REF!</definedName>
    <definedName name="G_C16">[25]Tablas!#REF!</definedName>
    <definedName name="G_C17">[25]Tablas!#REF!</definedName>
    <definedName name="G_C18">[25]Tablas!#REF!</definedName>
    <definedName name="G_C19">[25]Tablas!#REF!</definedName>
    <definedName name="G_C2">[25]Tablas!#REF!</definedName>
    <definedName name="G_C20">[25]Tablas!#REF!</definedName>
    <definedName name="G_C21">[25]Tablas!#REF!</definedName>
    <definedName name="G_C22">[25]Tablas!#REF!</definedName>
    <definedName name="G_C3">[25]Tablas!#REF!</definedName>
    <definedName name="G_C4">[25]Tablas!#REF!</definedName>
    <definedName name="G_C5">[25]Tablas!#REF!</definedName>
    <definedName name="G_C6">[25]Tablas!#REF!</definedName>
    <definedName name="G_C7">[25]Tablas!#REF!</definedName>
    <definedName name="G_C8">[25]Tablas!#REF!</definedName>
    <definedName name="G_C9">[25]Tablas!#REF!</definedName>
    <definedName name="G_MURILLO">#REF!</definedName>
    <definedName name="G1_">#REF!</definedName>
    <definedName name="ga">#REF!</definedName>
    <definedName name="GAB_TAN">#REF!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LON">#REF!</definedName>
    <definedName name="gamn">"hola"</definedName>
    <definedName name="GANCHO">#REF!</definedName>
    <definedName name="Gancho_teja_eternit_55_MM">#REF!</definedName>
    <definedName name="GarantiaExtendida">#REF!</definedName>
    <definedName name="GarantiaExtendidaCostos">#REF!</definedName>
    <definedName name="GAS">#REF!</definedName>
    <definedName name="GAS_UNT">#REF!</definedName>
    <definedName name="GASTO_ADM">#REF!</definedName>
    <definedName name="GastosViajes">'[139]PERSONAL Y OTROS'!$A$274:$A$278</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[22]Tablas!#REF!</definedName>
    <definedName name="GCI">[25]Tablas!#REF!</definedName>
    <definedName name="GCN">[25]Tablas!#REF!</definedName>
    <definedName name="GCP">[25]Tablas!#REF!</definedName>
    <definedName name="gd">#REF!</definedName>
    <definedName name="gdj">#REF!</definedName>
    <definedName name="GDN">[25]Tablas!#REF!</definedName>
    <definedName name="GDR">[25]Tablas!#REF!</definedName>
    <definedName name="gdt" hidden="1">{"TAB1",#N/A,TRUE,"GENERAL";"TAB2",#N/A,TRUE,"GENERAL";"TAB3",#N/A,TRUE,"GENERAL";"TAB4",#N/A,TRUE,"GENERAL";"TAB5",#N/A,TRUE,"GENERAL"}</definedName>
    <definedName name="Ge">#REF!</definedName>
    <definedName name="GEA">[25]Tablas!#REF!</definedName>
    <definedName name="GEA1_1">[25]Tablas!#REF!</definedName>
    <definedName name="GEA1_1_1">[25]Tablas!#REF!</definedName>
    <definedName name="GEA1_1_10">[25]Tablas!#REF!</definedName>
    <definedName name="GEA1_1_2">[25]Tablas!#REF!</definedName>
    <definedName name="GEA1_1_3">[25]Tablas!#REF!</definedName>
    <definedName name="GEA1_1_4">[25]Tablas!#REF!</definedName>
    <definedName name="GEA1_1_5">[25]Tablas!#REF!</definedName>
    <definedName name="GEA1_1_6">[25]Tablas!#REF!</definedName>
    <definedName name="GEA1_1_7">[25]Tablas!#REF!</definedName>
    <definedName name="GEA1_1_8">[25]Tablas!#REF!</definedName>
    <definedName name="GEA1_1_9">[25]Tablas!#REF!</definedName>
    <definedName name="GEA1_2">[25]Tablas!#REF!</definedName>
    <definedName name="GEA1_3">[25]Tablas!#REF!</definedName>
    <definedName name="GEA1_4">[25]Tablas!#REF!</definedName>
    <definedName name="GEC">[25]Tablas!#REF!</definedName>
    <definedName name="GEC_ON_DAPIAY">#REF!</definedName>
    <definedName name="GEC_ON_GER">#REF!</definedName>
    <definedName name="gecolsa06">[43]Gastos!#REF!</definedName>
    <definedName name="geg" hidden="1">{"via1",#N/A,TRUE,"general";"via2",#N/A,TRUE,"general";"via3",#N/A,TRUE,"general"}</definedName>
    <definedName name="Generador_de_tonos">#REF!</definedName>
    <definedName name="generador250">'[176]TARIFAS EQUIPOS'!$F$33</definedName>
    <definedName name="generador350">'[176]TARIFAS EQUIPOS'!$G$33</definedName>
    <definedName name="GENERAL">#REF!</definedName>
    <definedName name="GENERAL___0">#REF!</definedName>
    <definedName name="GENERAL1">#REF!</definedName>
    <definedName name="GEO">#REF!</definedName>
    <definedName name="GEOS">[81]CLAVES!$G$116</definedName>
    <definedName name="Geosinteticos">#REF!</definedName>
    <definedName name="Geotex">#REF!</definedName>
    <definedName name="Geotextil_tejido_ST_200">#REF!</definedName>
    <definedName name="GERENCIA">#REF!</definedName>
    <definedName name="GERENCIA1">#REF!</definedName>
    <definedName name="GERENCIA2">#REF!</definedName>
    <definedName name="Gerente">[141]EMPRESA!$F$12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t">#REF!</definedName>
    <definedName name="gergw" hidden="1">{"TAB1",#N/A,TRUE,"GENERAL";"TAB2",#N/A,TRUE,"GENERAL";"TAB3",#N/A,TRUE,"GENERAL";"TAB4",#N/A,TRUE,"GENERAL";"TAB5",#N/A,TRUE,"GENERAL"}</definedName>
    <definedName name="GERMAN" hidden="1">{"COSOPE98",#N/A,FALSE,"COSOPE98";"COSOPE97",#N/A,FALSE,"COSOPE97";"GASECP98",#N/A,FALSE,"GASECP98";"GAS10098",#N/A,FALSE,"GAS10098";"GASECP97",#N/A,FALSE,"GASECP97";"GAS10097",#N/A,FALSE,"GAS10097";"INVECP98",#N/A,FALSE,"INVECP98";"INV10098",#N/A,FALSE,"INV10098";"INVECP97",#N/A,FALSE,"INVECP97";"INV10097",#N/A,FALSE,"INV10097"}</definedName>
    <definedName name="GERMAN1" hidden="1">{"COSOPE98",#N/A,FALSE,"COSOPE98";"COSOPE97",#N/A,FALSE,"COSOPE97";"GASECP98",#N/A,FALSE,"GASECP98";"GAS10098",#N/A,FALSE,"GAS10098";"GASECP97",#N/A,FALSE,"GASECP97";"GAS10097",#N/A,FALSE,"GAS10097";"INVECP98",#N/A,FALSE,"INVECP98";"INV10098",#N/A,FALSE,"INV10098";"INVECP97",#N/A,FALSE,"INVECP97";"INV10097",#N/A,FALSE,"INV10097"}</definedName>
    <definedName name="gestion">'[288]Indicadores Gestión'!$B$2:$B$403</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#REF!</definedName>
    <definedName name="gfgfgr" hidden="1">{"via1",#N/A,TRUE,"general";"via2",#N/A,TRUE,"general";"via3",#N/A,TRUE,"general"}</definedName>
    <definedName name="GFH">#REF!</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[25]Tablas!#REF!</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ddd">#N/A</definedName>
    <definedName name="gggggg" hidden="1">{"'$OC'!$B$7:$O$53","'OC'!$A$14:$D$27","'OC'!$A$14:$D$27","'OC'!$A$14:$D$27"}</definedName>
    <definedName name="ggggggg">#REF!</definedName>
    <definedName name="gggggggggggbbbbbbbbbbbbbb" hidden="1">#REF!</definedName>
    <definedName name="GGGGGGGGGGGGG">#N/A</definedName>
    <definedName name="GGGGGGGGGGGGGGGGG">#N/A</definedName>
    <definedName name="GGGGGGGGGTTTTTTTTTTT">#N/A</definedName>
    <definedName name="gggggt" hidden="1">{"via1",#N/A,TRUE,"general";"via2",#N/A,TRUE,"general";"via3",#N/A,TRUE,"general"}</definedName>
    <definedName name="gggghn" hidden="1">{"TAB1",#N/A,TRUE,"GENERAL";"TAB2",#N/A,TRUE,"GENERAL";"TAB3",#N/A,TRUE,"GENERAL";"TAB4",#N/A,TRUE,"GENERAL";"TAB5",#N/A,TRUE,"GENERAL"}</definedName>
    <definedName name="GGGGJJJJKKK">#N/A</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hjkkffdfdsfdsfds" hidden="1">{"'$OC'!$B$7:$O$53","'OC'!$A$14:$D$27","'OC'!$A$14:$D$27","'OC'!$A$14:$D$27"}</definedName>
    <definedName name="ggjgjkg" hidden="1">{#N/A,#N/A,TRUE,"1842CWN0"}</definedName>
    <definedName name="ggtgg">#REF!</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'[289]7422CW00'!#REF!</definedName>
    <definedName name="ghfg" hidden="1">{"via1",#N/A,TRUE,"general";"via2",#N/A,TRUE,"general";"via3",#N/A,TRUE,"general"}</definedName>
    <definedName name="GHG">'[290]GENERALIDADES '!$E$9</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#REF!</definedName>
    <definedName name="gio">#REF!</definedName>
    <definedName name="gj">#REF!</definedName>
    <definedName name="GJHVCB" hidden="1">{"TAB1",#N/A,TRUE,"GENERAL";"TAB2",#N/A,TRUE,"GENERAL";"TAB3",#N/A,TRUE,"GENERAL";"TAB4",#N/A,TRUE,"GENERAL";"TAB5",#N/A,TRUE,"GENERAL"}</definedName>
    <definedName name="Gk">#REF!</definedName>
    <definedName name="GKJDGDIJZ">"Imagen 3"</definedName>
    <definedName name="gl">#REF!</definedName>
    <definedName name="GLOBAL">#REF!</definedName>
    <definedName name="GMM_ON_ASO">[25]Tablas!#REF!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[25]Tablas!#REF!</definedName>
    <definedName name="gp">#REF!</definedName>
    <definedName name="GPO">[25]Tablas!#REF!</definedName>
    <definedName name="GPR">[25]Tablas!#REF!</definedName>
    <definedName name="GPS">#REF!</definedName>
    <definedName name="GPSCostos">#REF!</definedName>
    <definedName name="GRA">'[101]Datos Generales'!$B$17</definedName>
    <definedName name="_xlnm.Recorder">#REF!</definedName>
    <definedName name="Grado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ma_verde">'[98]LISTADO DE MATERIALES Y EQUIPOS'!$B$128</definedName>
    <definedName name="GRAN_TOTAL">#REF!</definedName>
    <definedName name="GRANADA">#REF!</definedName>
    <definedName name="GRANITO">#REF!</definedName>
    <definedName name="Granito__No_hay_sugerencias__peruano_No_3">#REF!</definedName>
    <definedName name="Granito_Blanco_Huila_No._1">#REF!</definedName>
    <definedName name="Granito_Rosa_Porrino_JP__30___e_10mm">#REF!</definedName>
    <definedName name="GRANO">#REF!</definedName>
    <definedName name="GRAVILLA">[175]MATERIALES!$D$3</definedName>
    <definedName name="Gravilla_de_río">#REF!</definedName>
    <definedName name="GRC">[25]Tablas!#REF!</definedName>
    <definedName name="GRC_ON_ASO">[25]Tablas!#REF!</definedName>
    <definedName name="GRC_ON_DAPIAY">#REF!</definedName>
    <definedName name="GRC_ON_GER">#REF!</definedName>
    <definedName name="GRCHIS0599" hidden="1">{#N/A,#N/A,FALSE,"Costos Productos 6A";#N/A,#N/A,FALSE,"Costo Unitario Total H-94-12"}</definedName>
    <definedName name="gregds" hidden="1">{"TAB1",#N/A,TRUE,"GENERAL";"TAB2",#N/A,TRUE,"GENERAL";"TAB3",#N/A,TRUE,"GENERAL";"TAB4",#N/A,TRUE,"GENERAL";"TAB5",#N/A,TRUE,"GENERAL"}</definedName>
    <definedName name="GREGEGEG">#REF!</definedName>
    <definedName name="grehrtyh" hidden="1">{"TAB1",#N/A,TRUE,"GENERAL";"TAB2",#N/A,TRUE,"GENERAL";"TAB3",#N/A,TRUE,"GENERAL";"TAB4",#N/A,TRUE,"GENERAL";"TAB5",#N/A,TRUE,"GENERAL"}</definedName>
    <definedName name="grg">#REF!</definedName>
    <definedName name="grggwero" hidden="1">{"via1",#N/A,TRUE,"general";"via2",#N/A,TRUE,"general";"via3",#N/A,TRUE,"general"}</definedName>
    <definedName name="Griferia_Lavaplatos_Flamingo_Ref._90500_000_000">#REF!</definedName>
    <definedName name="grl">#REF!</definedName>
    <definedName name="GRM">[25]Tablas!#REF!</definedName>
    <definedName name="GRM_ON_DMARES">#REF!</definedName>
    <definedName name="GRM_ON_DRIO">#REF!</definedName>
    <definedName name="GRN">[25]Tablas!#REF!</definedName>
    <definedName name="GRN_ON_ASO">[25]Tablas!#REF!</definedName>
    <definedName name="GRN_ON_DIREC">#REF!</definedName>
    <definedName name="GRS">[25]Tablas!#REF!</definedName>
    <definedName name="GRS_ON_ASO">[25]Tablas!#REF!</definedName>
    <definedName name="GRS_ON_DIREC">#REF!</definedName>
    <definedName name="GRS_ON_HUIL">#REF!</definedName>
    <definedName name="grtyerh" hidden="1">{"TAB1",#N/A,TRUE,"GENERAL";"TAB2",#N/A,TRUE,"GENERAL";"TAB3",#N/A,TRUE,"GENERAL";"TAB4",#N/A,TRUE,"GENERAL";"TAB5",#N/A,TRUE,"GENERAL"}</definedName>
    <definedName name="grua">'[164]TARIFAS EQUIPOS'!$S$33</definedName>
    <definedName name="GRUA_30">#REF!</definedName>
    <definedName name="GRUA_75">#REF!</definedName>
    <definedName name="GRUPO">#REF!</definedName>
    <definedName name="GRUPO1">#REF!</definedName>
    <definedName name="GRUPO123">#REF!</definedName>
    <definedName name="GRUPO13">#REF!</definedName>
    <definedName name="GRUPO2">#REF!</definedName>
    <definedName name="grupo3">[196]Hoja1!$F$6</definedName>
    <definedName name="grupo4">[196]Hoja1!$F$7</definedName>
    <definedName name="grupo5">[196]Hoja1!$F$10</definedName>
    <definedName name="grupo6">[196]Hoja1!$F$11</definedName>
    <definedName name="grupo7">[196]Hoja1!$F$12</definedName>
    <definedName name="grupo8">[196]Hoja1!$F$13</definedName>
    <definedName name="grupo9">[196]Hoja1!$F$14</definedName>
    <definedName name="GSDG" hidden="1">{"TAB1",#N/A,TRUE,"GENERAL";"TAB2",#N/A,TRUE,"GENERAL";"TAB3",#N/A,TRUE,"GENERAL";"TAB4",#N/A,TRUE,"GENERAL";"TAB5",#N/A,TRUE,"GENERAL"}</definedName>
    <definedName name="GSEGSG">#REF!</definedName>
    <definedName name="gsfsf" hidden="1">{"via1",#N/A,TRUE,"general";"via2",#N/A,TRUE,"general";"via3",#N/A,TRUE,"general"}</definedName>
    <definedName name="GT">[291]BASE!$C$4:$H$255</definedName>
    <definedName name="GTC">[25]Tablas!#REF!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tgt">#N/A</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[25]Tablas!#REF!</definedName>
    <definedName name="GTRE">#REF!</definedName>
    <definedName name="guaimar">#REF!</definedName>
    <definedName name="GUANTE">#REF!</definedName>
    <definedName name="GUANTE_DEP">#REF!</definedName>
    <definedName name="guardaescoba">[292]Cantidades!#REF!</definedName>
    <definedName name="Guardaescoba_en_Aluminio__incl._Instalacion">#REF!</definedName>
    <definedName name="gus">#N/A</definedName>
    <definedName name="gustavo">#N/A</definedName>
    <definedName name="GUSTRA">#N/A</definedName>
    <definedName name="GUSTRA2">#N/A</definedName>
    <definedName name="Gv">#REF!</definedName>
    <definedName name="Gw">#REF!</definedName>
    <definedName name="gy">#REF!</definedName>
    <definedName name="H">[266]TABLAS!$D$63:$D$78</definedName>
    <definedName name="h.EXC">#REF!</definedName>
    <definedName name="H.L._INGENIEROS___API_LTDA">[62]UNIT081!#REF!</definedName>
    <definedName name="h.LOM">#REF!</definedName>
    <definedName name="H.LOMO">[293]TUBERIA!$S$10:$S$14</definedName>
    <definedName name="h.POZ">#REF!</definedName>
    <definedName name="H_DELGADO">#REF!</definedName>
    <definedName name="H_pump">#REF!</definedName>
    <definedName name="H2S">#REF!</definedName>
    <definedName name="h9h" hidden="1">{"via1",#N/A,TRUE,"general";"via2",#N/A,TRUE,"general";"via3",#N/A,TRUE,"general"}</definedName>
    <definedName name="ha">#REF!</definedName>
    <definedName name="Hab.predio">#REF!</definedName>
    <definedName name="HACER">[95]CLAVES!$E$44</definedName>
    <definedName name="HACERS">[95]CLAVES!$G$44</definedName>
    <definedName name="HALFCUP">[69]Hoja3!$F$1062</definedName>
    <definedName name="hayud">#REF!</definedName>
    <definedName name="Hazards">#REF!</definedName>
    <definedName name="Hb">#REF!</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ader_Row">ROW(#REF!)</definedName>
    <definedName name="hed">[196]Datos!$D$8</definedName>
    <definedName name="hen">[196]Datos!$D$9</definedName>
    <definedName name="HERNAN_DUARTE">#REF!</definedName>
    <definedName name="herr">#REF!</definedName>
    <definedName name="Herramentista">#REF!</definedName>
    <definedName name="Herramienta_menor">#REF!</definedName>
    <definedName name="HERRAMIENTAS">[294]MATERIALES!$A$13</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G">#REF!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AHHAHAHAHAHH">#N/A</definedName>
    <definedName name="HHFHFDDHF">#REF!</definedName>
    <definedName name="hhg" hidden="1">{#N/A,#N/A,TRUE,"1842CWN0"}</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h">#REF!</definedName>
    <definedName name="hhhhhhhhh" hidden="1">{"'$OC'!$B$7:$O$53","'OC'!$A$14:$D$27","'OC'!$A$14:$D$27","'OC'!$A$14:$D$27"}</definedName>
    <definedName name="hhhhhho" hidden="1">{"TAB1",#N/A,TRUE,"GENERAL";"TAB2",#N/A,TRUE,"GENERAL";"TAB3",#N/A,TRUE,"GENERAL";"TAB4",#N/A,TRUE,"GENERAL";"TAB5",#N/A,TRUE,"GENERAL"}</definedName>
    <definedName name="HHHHHHTTTTKKKK">#N/A</definedName>
    <definedName name="hhhhhpy" hidden="1">{"TAB1",#N/A,TRUE,"GENERAL";"TAB2",#N/A,TRUE,"GENERAL";"TAB3",#N/A,TRUE,"GENERAL";"TAB4",#N/A,TRUE,"GENERAL";"TAB5",#N/A,TRUE,"GENERAL"}</definedName>
    <definedName name="hhhhth" hidden="1">{"via1",#N/A,TRUE,"general";"via2",#N/A,TRUE,"general";"via3",#N/A,TRUE,"general"}</definedName>
    <definedName name="HHHSHSH">#N/A</definedName>
    <definedName name="hhhyhyh" hidden="1">{"TAB1",#N/A,TRUE,"GENERAL";"TAB2",#N/A,TRUE,"GENERAL";"TAB3",#N/A,TRUE,"GENERAL";"TAB4",#N/A,TRUE,"GENERAL";"TAB5",#N/A,TRUE,"GENERAL"}</definedName>
    <definedName name="hhjh">#REF!</definedName>
    <definedName name="HHKKK7">#REF!</definedName>
    <definedName name="hhtrhreh" hidden="1">{"via1",#N/A,TRUE,"general";"via2",#N/A,TRUE,"general";"via3",#N/A,TRUE,"general"}</definedName>
    <definedName name="Hid">'[53]Interc de Hidr.'!$E$1:$E$65536</definedName>
    <definedName name="HIDE1">[165]steel!$F$7:$J$7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#N/A</definedName>
    <definedName name="HIDROSANITARIO2">#N/A</definedName>
    <definedName name="Hidrosanitarios">#N/A</definedName>
    <definedName name="hierro">#REF!</definedName>
    <definedName name="hierro1">#REF!</definedName>
    <definedName name="hierro2">'[202]APU''s'!#REF!</definedName>
    <definedName name="hierro4">'[202]APU''s'!#REF!</definedName>
    <definedName name="hierro60v">#REF!</definedName>
    <definedName name="HIERROS">'[167]Form5 _Pág_ 1'!#REF!</definedName>
    <definedName name="HILERAS">#REF!</definedName>
    <definedName name="hing">#REF!</definedName>
    <definedName name="hio">#REF!</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hidden="1">{"via1",#N/A,TRUE,"general";"via2",#N/A,TRUE,"general";"via3",#N/A,TRUE,"general"}</definedName>
    <definedName name="HJKHJ">#REF!</definedName>
    <definedName name="hjkjk" hidden="1">{"via1",#N/A,TRUE,"general";"via2",#N/A,TRUE,"general";"via3",#N/A,TRUE,"general"}</definedName>
    <definedName name="HK">[0]!ERR</definedName>
    <definedName name="hl">#REF!</definedName>
    <definedName name="HM">[144]Hoja1!$G$8</definedName>
    <definedName name="HMEN">#REF!</definedName>
    <definedName name="hmont">#REF!</definedName>
    <definedName name="hn" hidden="1">{"TAB1",#N/A,TRUE,"GENERAL";"TAB2",#N/A,TRUE,"GENERAL";"TAB3",#N/A,TRUE,"GENERAL";"TAB4",#N/A,TRUE,"GENERAL";"TAB5",#N/A,TRUE,"GENERAL"}</definedName>
    <definedName name="hn.ConvertZero1" hidden="1">[295]LTM!$G$461:$J$461,[295]LTM!$G$463:$J$464,[295]LTM!$G$468:$J$469,[295]LTM!$G$473:$J$475,[295]LTM!$G$480:$J$480,[295]LTM!$G$484:$J$485,[295]LTM!$G$490:$J$490,[295]LTM!$G$514:$J$518,[295]LTM!$G$525:$J$526,[295]LTM!$G$532:$J$537</definedName>
    <definedName name="hn.ConvertZero2" hidden="1">[295]LTM!$G$560:$J$560,[295]LTM!$H$590:$J$591,[295]LTM!$H$614:$J$614,[295]LTM!$H$635:$J$636,[295]LTM!$G$676:$J$680,[295]LTM!$G$686:$J$686,[295]LTM!$G$688:$J$694,[295]LTM!$G$681:$J$682</definedName>
    <definedName name="hn.ConvertZero3" hidden="1">[295]LTM!$G$699:$J$706,[295]LTM!$G$710:$J$714,[295]LTM!$G$717:$J$734,[295]LTM!$G$738:$J$738,[295]LTM!$G$745:$J$751</definedName>
    <definedName name="hn.ConvertZero4" hidden="1">[295]LTM!$G$840:$J$840,[295]LTM!$H$1266:$J$1266,[295]LTM!$G$1267:$J$1267,[295]LTM!$G$1454:$J$1461,[295]LTM!$J$1462,[295]LTM!$J$1463,[295]LTM!$G$1468:$J$1469,[295]LTM!$L$1469:$N$1469</definedName>
    <definedName name="hn.ConvertZeroUnhide1" hidden="1">[295]LTM!$G$1469:$J$1469,[295]LTM!$L$1469:$N$1469,[295]LTM!$H$1266:$J$1266</definedName>
    <definedName name="hn.Delete015" hidden="1">'[295]CREDIT STATS'!$B$9:$K$11,'[295]CREDIT STATS'!$O$11:$X$14,'[295]CREDIT STATS'!$B$25:$K$30,'[295]CREDIT STATS'!$O$25:$X$26</definedName>
    <definedName name="hn.DZ_MultByFXRates" hidden="1">[295]DropZone!$B$2:$I$118,[295]DropZone!$B$120:$I$132,[295]DropZone!$B$134:$I$136,[295]DropZone!$B$138:$I$146</definedName>
    <definedName name="hn.ExtDb" hidden="1">FALSE</definedName>
    <definedName name="hn.LTM_MultByFXRates" hidden="1">[295]LTM!$G$461:$N$477,[295]LTM!$G$480:$N$539,[295]LTM!$G$548:$N$667,[295]LTM!$G$676:$N$1266,[295]LTM!$G$1454:$N$1461,[295]LTM!$G$1463:$N$1465,[295]LTM!$G$1468:$N$1469</definedName>
    <definedName name="hn.ModelType" hidden="1">"DEAL"</definedName>
    <definedName name="hn.ModelVersion" hidden="1">1</definedName>
    <definedName name="hn.MultbyFXRates" hidden="1">[295]LTM!$G$461:$N$477,[295]LTM!$G$480:$N$539,[295]LTM!$G$548:$N$667,[295]LTM!$G$676:$N$1266,[295]LTM!$G$1454:$N$1461,[295]LTM!$G$1463:$N$1465,[295]LTM!$G$1468:$N$1469</definedName>
    <definedName name="hn.MultByFXRates1" hidden="1">[295]LTM!$G$461:$G$477,[295]LTM!$G$480:$G$539,[295]LTM!$G$548:$G$562,[295]LTM!$G$676:$G$840,[295]LTM!$G$1454:$G$1469</definedName>
    <definedName name="hn.MultByFXRates2" hidden="1">[295]LTM!$H$461:$H$477,[295]LTM!$H$480:$H$539,[295]LTM!$H$548:$H$667,[295]LTM!$H$676:$H$1266,[295]LTM!$H$1454:$H$1469</definedName>
    <definedName name="hn.MultByFXRates3" hidden="1">[295]LTM!$I$461:$I$477,[295]LTM!$I$480:$I$539,[295]LTM!$I$548:$I$667,[295]LTM!$I$676:$I$1266,[295]LTM!$I$1454:$I$1469</definedName>
    <definedName name="hn.MultbyFxrates4" hidden="1">[295]LTM!$J$461:$J$477,[295]LTM!$J$480:$J$539,[295]LTM!$J$548:$J$668,[295]LTM!$J$676:$J$1266,[295]LTM!$J$1454:$J$1461,[295]LTM!$J$1463:$J$1465,[295]LTM!$J$1468</definedName>
    <definedName name="hn.multbyfxrates5" hidden="1">[295]LTM!$L$461:$L$477,[295]LTM!$L$480:$L$539,[295]LTM!$L$548:$L$562,[295]LTM!$L$676:$L$840,[295]LTM!$L$1454:$L$1469</definedName>
    <definedName name="hn.multbyfxrates6" hidden="1">[295]LTM!$M$461:$M$477,[295]LTM!$M$480:$M$539,[295]LTM!$M$548:$M$668,[295]LTM!$M$676:$M$1266,[295]LTM!$M$1454:$M$1469</definedName>
    <definedName name="hn.multbyfxrates7" hidden="1">[295]LTM!$N$461:$N$477,[295]LTM!$N$480:$N$539,[295]LTM!$N$548:$N$667,[295]LTM!$N$676:$N$1266,[295]LTM!$N$1454:$N$1469</definedName>
    <definedName name="hn.MultByFXRatesBot1" hidden="1">[295]LTM!$G$676:$G$682,[295]LTM!$G$686,[295]LTM!$G$688:$G$694,[295]LTM!$G$699:$G$706,[295]LTM!$G$710:$G$714,[295]LTM!$G$717:$G$734,[295]LTM!$G$738,[295]LTM!$G$738,[295]LTM!$G$745:$G$751,[295]LTM!$G$840,[295]LTM!$G$1454:$G$1461,[295]LTM!$G$1468:$G$1469</definedName>
    <definedName name="hn.MultByFXRatesBot2" hidden="1">[295]LTM!$H$676:$H$682,[295]LTM!$H$686,[295]LTM!$H$688:$H$694,[295]LTM!$H$699:$H$706,[295]LTM!$H$710:$H$714,[295]LTM!$H$717:$H$734,[295]LTM!$H$738,[295]LTM!$H$745:$H$751,[295]LTM!$H$840,[295]LTM!$H$1266,[295]LTM!$H$1454:$H$1461,[295]LTM!$H$1468:$H$1469</definedName>
    <definedName name="hn.MultByFXRatesBot3" hidden="1">[295]LTM!$I$676:$I$682,[295]LTM!$I$686,[295]LTM!$I$688:$I$694,[295]LTM!$I$699:$I$706,[295]LTM!$I$710:$I$714,[295]LTM!$I$717:$I$734,[295]LTM!$I$738,[295]LTM!$I$745:$I$751,[295]LTM!$I$840,[295]LTM!$I$1266,[295]LTM!$I$1454:$I$1461,[295]LTM!$I$1468:$I$1469</definedName>
    <definedName name="hn.MultByFXRatesBot4" hidden="1">[295]LTM!$J$676:$J$682,[295]LTM!$J$686,[295]LTM!$J$688:$J$694,[295]LTM!$J$699:$J$706,[295]LTM!$J$710:$J$714,[295]LTM!$J$717:$J$734,[295]LTM!$J$738,[295]LTM!$J$745:$J$751,[295]LTM!$J$840,[295]LTM!$J$1266,[295]LTM!$J$1454:$J$1461,[295]LTM!$J$1463:$J$1465,[295]LTM!$J$1468</definedName>
    <definedName name="hn.MultByFXRatesBot5" hidden="1">[295]LTM!$L$676:$L$682,[295]LTM!$L$686,[295]LTM!$L$688:$L$694,[295]LTM!$L$699:$L$706,[295]LTM!$L$710:$L$714,[295]LTM!$L$717:$L$734,[295]LTM!$L$738,[295]LTM!$L$745:$L$751,[295]LTM!$L$837:$L$838,[295]LTM!$L$1454:$L$1458,[295]LTM!$L$1468:$L$1469</definedName>
    <definedName name="hn.MultByFXRatesBot6" hidden="1">[295]LTM!$M$676:$M$682,[295]LTM!$M$686,[295]LTM!$M$688:$M$694,[295]LTM!$M$699:$M$706,[295]LTM!$M$710:$M$714,[295]LTM!$M$717:$M$734,[295]LTM!$M$738,[295]LTM!$M$745:$M$751,[295]LTM!$M$837:$M$838,[295]LTM!$M$1454:$M$1458,[295]LTM!$M$1468:$M$1469</definedName>
    <definedName name="hn.MultByFXRatesBot7" hidden="1">[295]LTM!$N$676:$N$682,[295]LTM!$N$686,[295]LTM!$N$688:$N$694,[295]LTM!$N$699:$N$706,[295]LTM!$N$710:$N$714,[295]LTM!$N$717:$N$734,[295]LTM!$N$738,[295]LTM!$N$745:$N$751,[295]LTM!$N$837:$N$838,[295]LTM!$N$1454:$N$1458,[295]LTM!$N$1468:$N$1469</definedName>
    <definedName name="hn.MultByFXRatesTop1" hidden="1">[295]LTM!$G$461,[295]LTM!$G$463:$G$464,[295]LTM!$G$468:$G$469,[295]LTM!$G$473:$G$475,[295]LTM!$G$480,[295]LTM!$G$484:$G$485,[295]LTM!$G$490:$G$509,[295]LTM!$G$512,[295]LTM!$G$514:$G$518,[295]LTM!$G$525:$G$526,[295]LTM!$G$532:$G$537,[295]LTM!$G$560</definedName>
    <definedName name="hn.MultByFXRatesTop2" hidden="1">[295]LTM!$H$461,[295]LTM!$H$463:$H$464,[295]LTM!$H$468:$H$469,[295]LTM!$H$473:$H$475,[295]LTM!$H$480,[295]LTM!$H$484:$H$485,[295]LTM!$H$490:$H$509,[295]LTM!$H$512,[295]LTM!$H$514:$H$518,[295]LTM!$H$525:$H$526,[295]LTM!$H$532:$H$537,[295]LTM!$H$560,[295]LTM!$H$590:$H$591,[295]LTM!$H$614:$H$631,[295]LTM!$H$635:$H$636</definedName>
    <definedName name="hn.MultByFXRatesTop3" hidden="1">[295]LTM!$I$461,[295]LTM!$I$463:$I$464,[295]LTM!$I$468:$I$469,[295]LTM!$I$473:$I$475,[295]LTM!$I$480,[295]LTM!$I$484:$I$485,[295]LTM!$I$490:$I$509,[295]LTM!$I$512,[295]LTM!$I$514:$I$518,[295]LTM!$I$525:$I$526,[295]LTM!$I$532:$I$537,[295]LTM!$I$560,[295]LTM!$I$590:$I$591,[295]LTM!$I$614:$I$631,[295]LTM!$I$635:$I$636</definedName>
    <definedName name="hn.MultByFXRatesTop4" hidden="1">[295]LTM!$J$461,[295]LTM!$J$463:$J$464,[295]LTM!$J$468:$J$469,[295]LTM!$J$473:$J$475,[295]LTM!$J$480,[295]LTM!$J$484:$J$485,[295]LTM!$J$490:$J$509,[295]LTM!$J$512,[295]LTM!$J$514:$J$518,[295]LTM!$J$525:$J$526,[295]LTM!$J$532:$J$537,[295]LTM!$J$560,[295]LTM!$J$590:$J$591,[295]LTM!$J$614:$J$631,[295]LTM!$J$635:$J$636</definedName>
    <definedName name="hn.MultByFXRatesTop5" hidden="1">[295]LTM!$L$461,[295]LTM!$L$463:$L$464,[295]LTM!$L$468:$L$469,[295]LTM!$L$473:$L$475,[295]LTM!$L$480,[295]LTM!$L$484:$L$485,[295]LTM!$L$490:$L$509,[295]LTM!$L$512,[295]LTM!$L$514:$L$518,[295]LTM!$L$525:$L$526,[295]LTM!$L$532:$L$537,[295]LTM!$L$560</definedName>
    <definedName name="hn.MultByFXRatesTop6" hidden="1">[295]LTM!$M$461,[295]LTM!$M$463:$M$464,[295]LTM!$M$468:$M$469,[295]LTM!$M$473:$M$475,[295]LTM!$M$480,[295]LTM!$M$484:$M$485,[295]LTM!$M$490:$M$509,[295]LTM!$M$512,[295]LTM!$M$514:$M$518,[295]LTM!$M$525:$M$526,[295]LTM!$M$532:$M$537,[295]LTM!$M$560,[295]LTM!$M$590:$M$591,[295]LTM!$M$614:$M$631,[295]LTM!$M$635:$M$636</definedName>
    <definedName name="hn.MultByFXRatesTop7" hidden="1">[295]LTM!$N$461,[295]LTM!$N$463:$N$464,[295]LTM!$N$468:$N$469,[295]LTM!$N$473:$N$475,[295]LTM!$N$480,[295]LTM!$N$484:$N$485,[295]LTM!$N$490:$N$509,[295]LTM!$N$512,[295]LTM!$N$514:$N$518,[295]LTM!$N$525:$N$526,[295]LTM!$N$532:$N$537,[295]LTM!$N$560,[295]LTM!$N$590:$N$591,[295]LTM!$N$614:$N$631,[295]LTM!$N$635:$N$636</definedName>
    <definedName name="hn.NoUpload" hidden="1">0</definedName>
    <definedName name="hn.YearLabel" hidden="1">#REF!</definedName>
    <definedName name="HN_P1">[23]CONCRETO!$BI$5:$BI$71</definedName>
    <definedName name="HN_P2">[23]CONCRETO!$BJ$5:$BJ$71</definedName>
    <definedName name="HN_P3">[23]CONCRETO!$BK$5:$BK$71</definedName>
    <definedName name="HN_REC">[23]CONCRETO!$BH$5:$BH$71</definedName>
    <definedName name="hnt">#REF!</definedName>
    <definedName name="HOBO">#REF!</definedName>
    <definedName name="HOJA">#N/A</definedName>
    <definedName name="Hoja__1__de__3">#REF!</definedName>
    <definedName name="Hoja_Dis">[296]Design!$B$11:$DY$51</definedName>
    <definedName name="Hoja_Dis_All">[296]Design!$A$11:$DY$29</definedName>
    <definedName name="Hoja_Dis_Com">[211]Design!$A$11:$EA$267</definedName>
    <definedName name="Hoja_Dis_out">[296]Design!$C$11:$BX$27</definedName>
    <definedName name="Hoja_Dis_Ver">[296]Design!$B$11:$DY$51</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2">#REF!</definedName>
    <definedName name="HOJA444">#N/A</definedName>
    <definedName name="hoja60">#REF!</definedName>
    <definedName name="HOLA">#REF!</definedName>
    <definedName name="HonoraProfesionales">'[139]INFORMACION DEL FP'!$D$25</definedName>
    <definedName name="HONORARIOS">#REF!</definedName>
    <definedName name="HonoraTecnicos">'[139]INFORMACION DEL FP'!$D$27</definedName>
    <definedName name="HORAA">#REF!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[54]HHp3!$FA$4:$FA$65536</definedName>
    <definedName name="HoursTotCol">#REF!</definedName>
    <definedName name="hoy" hidden="1">#N/A</definedName>
    <definedName name="Hoyadora">#REF!</definedName>
    <definedName name="hp">#REF!</definedName>
    <definedName name="HP_stg_Hz">#REF!</definedName>
    <definedName name="hqi">#REF!</definedName>
    <definedName name="hqmaxsutro">#REF!</definedName>
    <definedName name="hQminsutro">#REF!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'[181]Equip Data'!#REF!</definedName>
    <definedName name="hrn">[196]Datos!$D$7</definedName>
    <definedName name="hrthtrh" hidden="1">{"TAB1",#N/A,TRUE,"GENERAL";"TAB2",#N/A,TRUE,"GENERAL";"TAB3",#N/A,TRUE,"GENERAL";"TAB4",#N/A,TRUE,"GENERAL";"TAB5",#N/A,TRUE,"GENERAL"}</definedName>
    <definedName name="hs">#N/A</definedName>
    <definedName name="hsfg" hidden="1">{"via1",#N/A,TRUE,"general";"via2",#N/A,TRUE,"general";"via3",#N/A,TRUE,"general"}</definedName>
    <definedName name="HSIT" hidden="1">{#N/A,#N/A,FALSE,"CIBHA05A";#N/A,#N/A,FALSE,"CIBHA05B"}</definedName>
    <definedName name="hsup">#REF!</definedName>
    <definedName name="ht">#REF!</definedName>
    <definedName name="HTAS">#REF!</definedName>
    <definedName name="HTAS1">#REF!</definedName>
    <definedName name="htecn">#REF!</definedName>
    <definedName name="hthdrf" hidden="1">{"TAB1",#N/A,TRUE,"GENERAL";"TAB2",#N/A,TRUE,"GENERAL";"TAB3",#N/A,TRUE,"GENERAL";"TAB4",#N/A,TRUE,"GENERAL";"TAB5",#N/A,TRUE,"GENERAL"}</definedName>
    <definedName name="htk">#REF!</definedName>
    <definedName name="HTM_Cat" hidden="1">{"'$OC'!$B$7:$O$53","'OC'!$A$14:$D$27","'OC'!$A$14:$D$27","'OC'!$A$14:$D$27"}</definedName>
    <definedName name="HTML_CodePage" hidden="1">1252</definedName>
    <definedName name="HTML_Control" hidden="1">{"'Sheet1'!$A$1:$G$85"}</definedName>
    <definedName name="HTML_Control_1" hidden="1">{"'Sheet1'!$A$1:$G$85"}</definedName>
    <definedName name="HTML_Control_1_1"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"C:\Actas\Acta 18\HTML.htm"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hidden="1">{"via1",#N/A,TRUE,"general";"via2",#N/A,TRUE,"general";"via3",#N/A,TRUE,"general"}</definedName>
    <definedName name="HU">#REF!</definedName>
    <definedName name="HUGO">#N/A</definedName>
    <definedName name="HUMADEA">#REF!</definedName>
    <definedName name="HUNCP">[76]Hundimientocontrapozo!$G$7:$L$17</definedName>
    <definedName name="hut">#REF!</definedName>
    <definedName name="hvehiculo">#REF!</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hyuj">#N/A</definedName>
    <definedName name="HYT">#REF!</definedName>
    <definedName name="hytirs" hidden="1">{"via1",#N/A,TRUE,"general";"via2",#N/A,TRUE,"general";"via3",#N/A,TRUE,"general"}</definedName>
    <definedName name="I">[144]Hoja1!$G$2</definedName>
    <definedName name="i0">#REF!</definedName>
    <definedName name="I2751Ç">#REF!</definedName>
    <definedName name="i8i" hidden="1">{"TAB1",#N/A,TRUE,"GENERAL";"TAB2",#N/A,TRUE,"GENERAL";"TAB3",#N/A,TRUE,"GENERAL";"TAB4",#N/A,TRUE,"GENERAL";"TAB5",#N/A,TRUE,"GENERAL"}</definedName>
    <definedName name="IANC">[19]INPUTS!$D$20</definedName>
    <definedName name="IAU">[297]INSUMOS!#REF!</definedName>
    <definedName name="ic">[196]Hoja1!$C$17</definedName>
    <definedName name="icbf">[196]Hoja1!$C$15</definedName>
    <definedName name="Icct">#REF!</definedName>
    <definedName name="ICP">[25]Tablas!#REF!</definedName>
    <definedName name="ICP1_1">[25]Tablas!#REF!</definedName>
    <definedName name="ICP1_1_1">[25]Tablas!#REF!</definedName>
    <definedName name="ICP1_1_2">[25]Tablas!#REF!</definedName>
    <definedName name="ICP1_1_3">[25]Tablas!#REF!</definedName>
    <definedName name="ICP1_1_4">[25]Tablas!#REF!</definedName>
    <definedName name="ICP1_2">[25]Tablas!#REF!</definedName>
    <definedName name="ICP1_3">[25]Tablas!#REF!</definedName>
    <definedName name="ICP1_4">[25]Tablas!#REF!</definedName>
    <definedName name="id">#REF!</definedName>
    <definedName name="Identificación">#REF!</definedName>
    <definedName name="IF">'[185]A. P. U.'!#REF!</definedName>
    <definedName name="ig">#REF!</definedName>
    <definedName name="iglesia">#REF!</definedName>
    <definedName name="IHUIU7UTI66R6767">#N/A</definedName>
    <definedName name="ii">#REF!</definedName>
    <definedName name="III">#REF!</definedName>
    <definedName name="iiii" hidden="1">{"via1",#N/A,TRUE,"general";"via2",#N/A,TRUE,"general";"via3",#N/A,TRUE,"general"}</definedName>
    <definedName name="IIIIIHHHYYSS">#N/A</definedName>
    <definedName name="IIIIIIIIIIIIIIHHHHHHHHHHHHHHHHGGGGGGGGGGGGGGG">#N/A</definedName>
    <definedName name="IIIIIIIIOOOOOOOOO">#N/A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ikololp">#N/A</definedName>
    <definedName name="ikj">#REF!</definedName>
    <definedName name="iktgvfmu" hidden="1">{"TAB1",#N/A,TRUE,"GENERAL";"TAB2",#N/A,TRUE,"GENERAL";"TAB3",#N/A,TRUE,"GENERAL";"TAB4",#N/A,TRUE,"GENERAL";"TAB5",#N/A,TRUE,"GENERAL"}</definedName>
    <definedName name="IL">#REF!</definedName>
    <definedName name="ILI">#REF!</definedName>
    <definedName name="ILLLO">#REF!</definedName>
    <definedName name="im">'[298]1'!$N$41</definedName>
    <definedName name="Im_Un">#REF!</definedName>
    <definedName name="ImagenCompañia">IF([195]Formato!$F$4="RAMSHORN INTERNATIONAL LIMITED",[195]Formato!$Z$2:$AC$4,IF([195]Formato!$F$4="COLUMBUS ENERGY",[195]Formato!$AE$2:$AG$4,""))</definedName>
    <definedName name="IMP">'[45]BCE Y ACTA 049 2011'!$F$141</definedName>
    <definedName name="Impacto">#REF!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ermeabilizantes">#REF!</definedName>
    <definedName name="ImpPolizasConsultoria">'[139]IMPUESTOS Y VR TOTAL'!$E$39:$E$49</definedName>
    <definedName name="ImpPolizasObra">'[139]IMPUESTOS Y VR TOTAL'!$E$11:$E$24</definedName>
    <definedName name="IMPRE">[299]MATERIALES!$D$76</definedName>
    <definedName name="IMPRES1">'[71] Foto 1'!#REF!</definedName>
    <definedName name="impresion">#REF!</definedName>
    <definedName name="IMPRESSION">#REF!</definedName>
    <definedName name="Imprev">[107]PRESUPUESTO!#REF!</definedName>
    <definedName name="imprevistos">[110]DATOS!$B$17</definedName>
    <definedName name="Imprevistos_mmto_año1">#REF!</definedName>
    <definedName name="IMPREVS">[81]CLAVES!$G$389</definedName>
    <definedName name="Imprima">#REF!</definedName>
    <definedName name="IMPRIMACION">#REF!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MPUESTO">#REF!</definedName>
    <definedName name="ImpuestoCostos">#REF!</definedName>
    <definedName name="Impuestos">#REF!</definedName>
    <definedName name="IMPULSIONALCANTARILLADOTABLA1.10">'[19]INFORMACIÓN REFERENCIA'!$B$441:$F$452</definedName>
    <definedName name="IN">[300]Insum!$A$3:$H$100</definedName>
    <definedName name="INC">#REF!</definedName>
    <definedName name="Incomepb" hidden="1">#REF!</definedName>
    <definedName name="INCONTERMS">[301]LISTAS!#REF!</definedName>
    <definedName name="INCR._PRODC.">#REF!</definedName>
    <definedName name="Incremento_Fluido_3000_psi">#REF!</definedName>
    <definedName name="INCREMENTO1">'[302]CAT-D7H'!$R$3</definedName>
    <definedName name="INCREMENTO2">'[302]CAT-D7H'!$S$3</definedName>
    <definedName name="INCREMENTO3">'[302]CAT-D7H'!$T$3</definedName>
    <definedName name="IncrementoCanon">#REF!</definedName>
    <definedName name="incrustaciones">[118]lisprecios!#REF!</definedName>
    <definedName name="IND">[303]items!$C$4:$J$247</definedName>
    <definedName name="INDEX">'[304]Presupuesto 2003'!#REF!</definedName>
    <definedName name="Index.">'[304]Presupuesto 2003'!#REF!</definedName>
    <definedName name="INDEXa">'[304]Presupuesto 2003'!#REF!</definedName>
    <definedName name="INDEXACIÓN">'[304]Presupuesto 2003'!#REF!</definedName>
    <definedName name="INDI">[305]Indice!$A:$IV</definedName>
    <definedName name="INDICE">[220]INDICE!$1:$1048576</definedName>
    <definedName name="INDICEPRECIOSCONSUMIDOR">[19]REFERENCIAS!$A$28:$E$112</definedName>
    <definedName name="INDIREC">#REF!</definedName>
    <definedName name="indirectos">#REF!</definedName>
    <definedName name="INDIVIDUALES">#REF!</definedName>
    <definedName name="INDJA1">#REF!</definedName>
    <definedName name="INDPYG9698" hidden="1">{#N/A,#N/A,FALSE,"Costos Productos 6A";#N/A,#N/A,FALSE,"Costo Unitario Total H-94-12"}</definedName>
    <definedName name="induccion">#REF!</definedName>
    <definedName name="inf">#REF!</definedName>
    <definedName name="INFF">#REF!</definedName>
    <definedName name="INFG">#REF!</definedName>
    <definedName name="infi">#REF!</definedName>
    <definedName name="infor">#REF!</definedName>
    <definedName name="Informe" hidden="1">{#N/A,#N/A,FALSE,"PROPON.2001"}</definedName>
    <definedName name="Informe_semanal">#REF!</definedName>
    <definedName name="ING">#REF!</definedName>
    <definedName name="ING_FBC">#REF!</definedName>
    <definedName name="INGENIER"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hidden="1">{#N/A,#N/A,FALSE,"CIBHA05A";#N/A,#N/A,FALSE,"CIBHA05B"}</definedName>
    <definedName name="ingresos">#REF!</definedName>
    <definedName name="IniCeldaDtfRapida">#REF!</definedName>
    <definedName name="iniciales">'[105]Reservas de Petróleo'!$A$2,'[105]Reservas de Petróleo'!$A$1,'[105]Reservas de Petróleo'!$D$4,'[105]Reservas de Petróleo'!$D$1:$D$65536</definedName>
    <definedName name="INICIO">[66]Programacion!$Q$3</definedName>
    <definedName name="InitFleet">#REF!</definedName>
    <definedName name="InitPurch">#REF!</definedName>
    <definedName name="inn">#REF!</definedName>
    <definedName name="INPU">#REF!</definedName>
    <definedName name="INPUT">'[6]7422CW00'!#REF!</definedName>
    <definedName name="ins">[306]insumos!$A$8:$A$40</definedName>
    <definedName name="INSPECCION">#REF!</definedName>
    <definedName name="INSPECCION2">#REF!</definedName>
    <definedName name="Inst.Electricas">#REF!</definedName>
    <definedName name="Inst.Hidrosanitarias">#REF!</definedName>
    <definedName name="Inst_Hidrosanitarias" comment="10_Hs">#REF!</definedName>
    <definedName name="Instalacion">#N/A</definedName>
    <definedName name="instalacion_lavamanos">#REF!</definedName>
    <definedName name="instalacion_lavaplatos">#REF!</definedName>
    <definedName name="instalacion_sanitario">#REF!</definedName>
    <definedName name="Instalación_TM_incluye15Breake">'[126]L. MAT.'!#REF!</definedName>
    <definedName name="Instalación_y_dotación">#REF!</definedName>
    <definedName name="INSTALACIONES_HIDRAULICAS">#N/A</definedName>
    <definedName name="instalaciontuberia3">#REF!</definedName>
    <definedName name="INSTALENTE">[69]EQUIPO!$F$127</definedName>
    <definedName name="INSTALH">[69]EQUIPO!$F$251</definedName>
    <definedName name="INSTALSUPE">[69]EQUIPO!$F$169</definedName>
    <definedName name="INSU">[307]INSUMOS!$A:$E</definedName>
    <definedName name="INSUBANCO">[122]INSUMOS!$A$2:$D$6979</definedName>
    <definedName name="INSUMO">'[308]Base Datos Insumos'!$A$4:$B$483</definedName>
    <definedName name="INSUMOS">#REF!</definedName>
    <definedName name="Insumos_auxiliares">[309]Insumos!#REF!</definedName>
    <definedName name="Insumos_basicos">#REF!</definedName>
    <definedName name="INSUMOSTOTAL">#REF!</definedName>
    <definedName name="Int">#REF!</definedName>
    <definedName name="InTap">[53]Interc.tapones!$E$1:$E$65536</definedName>
    <definedName name="intCosteoMmto">#REF!</definedName>
    <definedName name="intDiasPagoFactura">#REF!</definedName>
    <definedName name="INTER">[269]Hoja3!$F$7:$F$9</definedName>
    <definedName name="Intercambiadores">[54]HHp3!$FB$4:$FB$65536</definedName>
    <definedName name="Interest_Rate">#REF!</definedName>
    <definedName name="INTERMEDIA_I">#REF!</definedName>
    <definedName name="INTERNA">'[72]Calamar 200%'!#REF!</definedName>
    <definedName name="INTERRD">'[72]Calamar 200%'!#REF!</definedName>
    <definedName name="Interruptor_Doble">'[98]LISTADO DE MATERIALES Y EQUIPOS'!$B$116</definedName>
    <definedName name="Interruptor_sencillo">'[106]LISTADO '!$F$81</definedName>
    <definedName name="Interventor">[141]CONTRATO!$E$12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'[53]Interc.válv.'!$E$1:$E$65536</definedName>
    <definedName name="INV_11">'[310]PR 1'!$A$2:$N$655</definedName>
    <definedName name="INV_Payments">[167]!INV_Payments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PIOU" hidden="1">{#N/A,#N/A,FALSE,"Costos Productos 6A";#N/A,#N/A,FALSE,"Costo Unitario Total H-94-12"}</definedName>
    <definedName name="IOU">#REF!</definedName>
    <definedName name="IOUHH">[0]!ERR</definedName>
    <definedName name="IP">#REF!</definedName>
    <definedName name="IPC">[19]REFERENCIAS!$A$27:$E$112</definedName>
    <definedName name="IPD">'[45]BCE Y ACTA 049 2011'!$E$137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 hidden="1">#REF!</definedName>
    <definedName name="IsColHidden" hidden="1">FALSE</definedName>
    <definedName name="IsLTMColHidden" hidden="1">FALSE</definedName>
    <definedName name="Israel">#REF!</definedName>
    <definedName name="Iss">'[141]LIQUIDA-NOMINA'!$AT$4</definedName>
    <definedName name="issafp">[196]Hoja1!$C$19</definedName>
    <definedName name="isscs">[196]Hoja1!$C$21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[196]Hoja1!$C$20</definedName>
    <definedName name="iswinx">[112]PRESUPUESTO!#REF!</definedName>
    <definedName name="IT">#REF!</definedName>
    <definedName name="it.">#REF!</definedName>
    <definedName name="ITEM">#REF!</definedName>
    <definedName name="ITEM___0">#REF!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[311]PREACTA!$F$159</definedName>
    <definedName name="item12">[311]PREACTA!$F$166</definedName>
    <definedName name="item13">[311]PREACTA!$F$171</definedName>
    <definedName name="item14">[311]PREACTA!$F$178</definedName>
    <definedName name="ITEM15">#REF!</definedName>
    <definedName name="item16">[311]PREACTA!$F$199</definedName>
    <definedName name="ITEM2">#REF!</definedName>
    <definedName name="ITEM2.10">[239]APU!$E$14843</definedName>
    <definedName name="ITEM2.11">[239]APU!$E$14904</definedName>
    <definedName name="ITEM2.12">[239]APU!$E$14965</definedName>
    <definedName name="ITEM201.1">#N/A</definedName>
    <definedName name="ITEM201.2">#N/A</definedName>
    <definedName name="ITEM201.3">#N/A</definedName>
    <definedName name="ITEM210.2">#N/A</definedName>
    <definedName name="ITEM210.3">#N/A</definedName>
    <definedName name="ITEM211.1">#N/A</definedName>
    <definedName name="ITEM220.1">#N/A</definedName>
    <definedName name="ITEM222">'[127]1'!#REF!</definedName>
    <definedName name="ITEM230">#N/A</definedName>
    <definedName name="item230.1">#REF!</definedName>
    <definedName name="ITEM3">#REF!</definedName>
    <definedName name="ITEM3.15">[239]APU!$E$8621</definedName>
    <definedName name="ITEM3.16">[239]APU!$E$8682</definedName>
    <definedName name="ITEM3.17">[239]APU!$E$8743</definedName>
    <definedName name="ITEM3.18">[239]APU!$E$8804</definedName>
    <definedName name="ITEM3.19">[239]APU!$E$8865</definedName>
    <definedName name="ITEM3.20">[239]APU!$E$8926</definedName>
    <definedName name="ITEM3.21">[239]APU!$E$11915</definedName>
    <definedName name="ITEM3.22">[239]APU!$E$14477</definedName>
    <definedName name="ITEM3.23">[239]APU!$E$15087</definedName>
    <definedName name="item310">#REF!</definedName>
    <definedName name="item320">#N/A</definedName>
    <definedName name="item320.2">#REF!</definedName>
    <definedName name="ITEM330">#N/A</definedName>
    <definedName name="item330.1">#REF!</definedName>
    <definedName name="item4">#N/A</definedName>
    <definedName name="ITEM4.20">[239]APU!$E$9170</definedName>
    <definedName name="ITEM4.21">[239]APU!$E$9231</definedName>
    <definedName name="ITEM4.22">[239]APU!$E$9292</definedName>
    <definedName name="ITEM4.23">[239]APU!$E$9353</definedName>
    <definedName name="ITEM4.24">[239]APU!$E$9414</definedName>
    <definedName name="ITEM4.25">[239]APU!$E$9475</definedName>
    <definedName name="ITEM4.26">[239]APU!$E$9536</definedName>
    <definedName name="ITEM4.27">[239]APU!$E$9597</definedName>
    <definedName name="ITEM4.28">[239]APU!$E$9658</definedName>
    <definedName name="ITEM4.29">[239]APU!$E$9719</definedName>
    <definedName name="ITEM4.30">[239]APU!$E$9780</definedName>
    <definedName name="ITEM4.31">[239]APU!$E$9841</definedName>
    <definedName name="ITEM4.32">[239]APU!$E$9902</definedName>
    <definedName name="ITEM4.33">[239]APU!$E$9963</definedName>
    <definedName name="ITEM4.34">[239]APU!$E$10024</definedName>
    <definedName name="ITEM4.35">[239]APU!$E$11549</definedName>
    <definedName name="ITEM4.36">[239]APU!$E$11610</definedName>
    <definedName name="ITEM4.37">[239]APU!$E$15941</definedName>
    <definedName name="ITEM4.38">[239]APU!$E$15148</definedName>
    <definedName name="ITEM4.39">[239]APU!$E$14233</definedName>
    <definedName name="ITEM4.40">[239]APU!$E$14294</definedName>
    <definedName name="ITEM4.41">[239]APU!$E$14355</definedName>
    <definedName name="ITEM4.42">[239]APU!$E$14416</definedName>
    <definedName name="ITEM4.43">[239]APU!$E$14538</definedName>
    <definedName name="ITEM4.44">[239]APU!$E$16002</definedName>
    <definedName name="ITEM4.45">[239]APU!$E$16063</definedName>
    <definedName name="ITEM4.46">[239]APU!$E$14660</definedName>
    <definedName name="ITEM410">#N/A</definedName>
    <definedName name="ITEM420">#N/A</definedName>
    <definedName name="ITEM450">#N/A</definedName>
    <definedName name="item450.2P">#REF!</definedName>
    <definedName name="item5">#N/A</definedName>
    <definedName name="ITEM5.100">[239]APU!$E$12403</definedName>
    <definedName name="ITEM5.101">[239]APU!$E$12464</definedName>
    <definedName name="ITEM5.104">[239]APU!$E$12525</definedName>
    <definedName name="ITEM5.105">[239]APU!$E$12586</definedName>
    <definedName name="ITEM5.106">[239]APU!$E$12647</definedName>
    <definedName name="ITEM5.107">[239]APU!$E$12708</definedName>
    <definedName name="ITEM5.108">[239]APU!$E$12769</definedName>
    <definedName name="ITEM5.109">[239]APU!$E$12830</definedName>
    <definedName name="ITEM5.111">[239]APU!$E$12891</definedName>
    <definedName name="ITEM5.112">[239]APU!$E$12952</definedName>
    <definedName name="ITEM5.113">[239]APU!$E$14721</definedName>
    <definedName name="ITEM5.114">[239]APU!$E$14782</definedName>
    <definedName name="ITEM5.115">[239]APU!$E$15026</definedName>
    <definedName name="ITEM5.53">[239]APU!$E$10085</definedName>
    <definedName name="ITEM5.54">[239]APU!$E$10146</definedName>
    <definedName name="ITEM5.55">[239]APU!$E$10207</definedName>
    <definedName name="ITEM5.56">[239]APU!$E$10268</definedName>
    <definedName name="ITEM5.57">[239]APU!$E$10329</definedName>
    <definedName name="ITEM5.58">[239]APU!$E$10390</definedName>
    <definedName name="ITEM5.59">[239]APU!$E$10451</definedName>
    <definedName name="ITEM5.60">[239]APU!$E$10512</definedName>
    <definedName name="ITEM5.61">[239]APU!$E$10573</definedName>
    <definedName name="ITEM5.62">[239]APU!$E$10634</definedName>
    <definedName name="ITEM5.63">[239]APU!$E$10695</definedName>
    <definedName name="ITEM5.64">[239]APU!$E$10756</definedName>
    <definedName name="ITEM5.65">[239]APU!$E$10817</definedName>
    <definedName name="ITEM5.66">[239]APU!$E$10878</definedName>
    <definedName name="ITEM5.67">[239]APU!$E$10939</definedName>
    <definedName name="ITEM5.68">[239]APU!$E$11000</definedName>
    <definedName name="ITEM5.69">[239]APU!$E$11061</definedName>
    <definedName name="ITEM5.70">[239]APU!$E$11122</definedName>
    <definedName name="ITEM5.71">[239]APU!$E$11183</definedName>
    <definedName name="ITEM5.72">[239]APU!$E$11976</definedName>
    <definedName name="ITEM5.73">[239]APU!$E$12037</definedName>
    <definedName name="ITEM5.74">[239]APU!$E$12098</definedName>
    <definedName name="ITEM5.77">[239]APU!$E$12159</definedName>
    <definedName name="ITEM5.78">[239]APU!$E$12281</definedName>
    <definedName name="ITEM5.79">[239]APU!$E$12342</definedName>
    <definedName name="ITEM5.80">[239]APU!$E$12220</definedName>
    <definedName name="ITEM5.82">[239]APU!$E$13989</definedName>
    <definedName name="ITEM5.83">[239]APU!$E$14050</definedName>
    <definedName name="ITEM5.84">[239]APU!$E$13318</definedName>
    <definedName name="ITEM5.85">[239]APU!$E$13379</definedName>
    <definedName name="ITEM5.86">[239]APU!$E$13440</definedName>
    <definedName name="ITEM5.87">[239]APU!$E$13501</definedName>
    <definedName name="ITEM5.88">[239]APU!$E$13562</definedName>
    <definedName name="ITEM5.89">[239]APU!$E$13623</definedName>
    <definedName name="ITEM5.90">[239]APU!$E$13684</definedName>
    <definedName name="ITEM5.91">[239]APU!$E$13745</definedName>
    <definedName name="ITEM5.92">[239]APU!$E$13806</definedName>
    <definedName name="ITEM5.93">[239]APU!$E$13867</definedName>
    <definedName name="ITEM5.94">[239]APU!$E$13928</definedName>
    <definedName name="ITEM5.95">[239]APU!$E$13013</definedName>
    <definedName name="ITEM5.96">[239]APU!$E$13074</definedName>
    <definedName name="ITEM5.97">[239]APU!$E$13135</definedName>
    <definedName name="ITEM5.98">[239]APU!$E$13196</definedName>
    <definedName name="ITEM5.99">[239]APU!$E$13257</definedName>
    <definedName name="ITEM521">[232]ITEMS!$A$522</definedName>
    <definedName name="item6">#N/A</definedName>
    <definedName name="ITEM6.1">#REF!</definedName>
    <definedName name="item600.1">#REF!</definedName>
    <definedName name="ITEM610">#N/A</definedName>
    <definedName name="item610.1">#REF!</definedName>
    <definedName name="item610.2">#REF!</definedName>
    <definedName name="ITEM630.4">#N/A</definedName>
    <definedName name="ITEM630.5">#N/A</definedName>
    <definedName name="ITEM630.6">#N/A</definedName>
    <definedName name="ITEM630.7">#N/A</definedName>
    <definedName name="ITEM630.8">#N/A</definedName>
    <definedName name="ITEM632">#N/A</definedName>
    <definedName name="ITEM640">#N/A</definedName>
    <definedName name="item640.3">#REF!</definedName>
    <definedName name="ITEM661">#N/A</definedName>
    <definedName name="ITEM671">#N/A</definedName>
    <definedName name="item673.1">#REF!</definedName>
    <definedName name="item673.3">#REF!</definedName>
    <definedName name="ITEM681">#N/A</definedName>
    <definedName name="item7">[311]PREACTA!$F$145</definedName>
    <definedName name="ITEM7.1">[239]APU!$E$7589</definedName>
    <definedName name="ITEM7.10">[239]APU!$E$8138</definedName>
    <definedName name="ITEM7.11">[239]APU!$E$8199</definedName>
    <definedName name="ITEM7.12">[239]APU!$E$8259</definedName>
    <definedName name="ITEM7.13">[239]APU!$E$8320</definedName>
    <definedName name="ITEM7.14">[239]APU!$E$8381</definedName>
    <definedName name="ITEM7.15">[239]APU!$E$8442</definedName>
    <definedName name="ITEM7.16">[239]APU!$E$8560</definedName>
    <definedName name="ITEM7.17">[239]APU!$E$11244</definedName>
    <definedName name="ITEM7.18">[239]APU!$E$11305</definedName>
    <definedName name="ITEM7.19">[239]APU!$E$11366</definedName>
    <definedName name="ITEM7.2">[239]APU!$E$7650</definedName>
    <definedName name="ITEM7.20">[239]APU!$E$11427</definedName>
    <definedName name="ITEM7.21">[239]APU!$E$11488</definedName>
    <definedName name="ITEM7.22">[239]APU!$E$11671</definedName>
    <definedName name="ITEM7.23">[239]APU!$E$11732</definedName>
    <definedName name="ITEM7.24">[239]APU!$E$14599</definedName>
    <definedName name="ITEM7.25">[239]APU!$E$15209</definedName>
    <definedName name="ITEM7.26">[239]APU!$E$15270</definedName>
    <definedName name="ITEM7.27">[239]APU!$E$15331</definedName>
    <definedName name="ITEM7.28">[239]APU!$E$15392</definedName>
    <definedName name="ITEM7.29">[239]APU!$E$15453</definedName>
    <definedName name="ITEM7.3">[239]APU!$E$7711</definedName>
    <definedName name="ITEM7.30">[239]APU!$E$15514</definedName>
    <definedName name="ITEM7.31">[239]APU!$E$15575</definedName>
    <definedName name="ITEM7.32">[239]APU!$E$15636</definedName>
    <definedName name="ITEM7.33">[239]APU!$E$15697</definedName>
    <definedName name="ITEM7.34">[239]APU!$E$15758</definedName>
    <definedName name="ITEM7.35">[239]APU!$E$15819</definedName>
    <definedName name="ITEM7.4">[239]APU!$E$7772</definedName>
    <definedName name="ITEM7.5">[239]APU!$E$7833</definedName>
    <definedName name="ITEM7.6">[239]APU!$E$7894</definedName>
    <definedName name="ITEM7.7">[239]APU!$E$7955</definedName>
    <definedName name="ITEM7.8">[239]APU!$E$8016</definedName>
    <definedName name="ITEM7.9">[239]APU!$E$8077</definedName>
    <definedName name="item700.1">#REF!</definedName>
    <definedName name="ITEM704">#N/A</definedName>
    <definedName name="item710.1">#REF!</definedName>
    <definedName name="item710.2">#REF!</definedName>
    <definedName name="ITEM720">#N/A</definedName>
    <definedName name="item730.1">#REF!</definedName>
    <definedName name="item730.2">#REF!</definedName>
    <definedName name="item730.2.4">#REF!</definedName>
    <definedName name="item9">[311]PREACTA!$F$152</definedName>
    <definedName name="ITEM900">#N/A</definedName>
    <definedName name="item900.2">#REF!</definedName>
    <definedName name="ITEMCOD90">#REF!</definedName>
    <definedName name="ItemCodos">#REF!</definedName>
    <definedName name="ITEMS">#REF!</definedName>
    <definedName name="ITEMS2">'[312]ITEMS(2)'!$A$13:$CE$777</definedName>
    <definedName name="ITEMS3">#N/A</definedName>
    <definedName name="ITEMSCP">#REF!</definedName>
    <definedName name="ITEMSRESUMEN">'[143]ITEMS RESUMIDOS'!$A$2:$D$34</definedName>
    <definedName name="ITEN_2_FILTRO">#REF!</definedName>
    <definedName name="ITEN320">#N/A</definedName>
    <definedName name="ITENM_DOMIC">#REF!</definedName>
    <definedName name="ITM1.1">'[313]1.1'!$A:$J</definedName>
    <definedName name="ITM1.10">'[313]1.10'!$A:$J</definedName>
    <definedName name="ITM1.11">'[313]1.11'!$A:$J</definedName>
    <definedName name="ITM1.12">'[313]1.12'!$A:$J</definedName>
    <definedName name="ITM1.13">'[313]1.13'!$A:$J</definedName>
    <definedName name="ITM1.14">'[313]1.14'!$A:$J</definedName>
    <definedName name="ITM1.15">'[313]1.15'!$A:$J</definedName>
    <definedName name="ITM1.16">'[313]1.16'!$A:$J</definedName>
    <definedName name="ITM1.17">'[313]1.17'!$A:$J</definedName>
    <definedName name="ITM1.2">'[313]1.2'!$A:$J</definedName>
    <definedName name="ITM1.3">'[313]1.3'!$A:$J</definedName>
    <definedName name="ITM1.4">'[313]1.4'!$A:$J</definedName>
    <definedName name="ITM1.5">'[313]1.5'!$A:$J</definedName>
    <definedName name="ITM1.6">'[313]1.6'!$A:$J</definedName>
    <definedName name="ITM1.7">'[313]1.7'!$A:$J</definedName>
    <definedName name="ITM1.8">'[313]1.8'!$A:$J</definedName>
    <definedName name="ITM1.9">'[313]1.9'!$A:$J</definedName>
    <definedName name="ITM10.1">'[313]10.1'!$A:$J</definedName>
    <definedName name="ITM10.2">'[313]10.2'!$A:$J</definedName>
    <definedName name="ITM10.3">'[313]10.3'!$A:$J</definedName>
    <definedName name="ITM11.1">'[313]11.1'!$A:$J</definedName>
    <definedName name="ITM11.2">'[313]11.2'!$A:$J</definedName>
    <definedName name="ITM11.3">'[313]11.3'!$A:$J</definedName>
    <definedName name="ITM11.4">'[313]11.4'!$A:$J</definedName>
    <definedName name="ITM11.5">'[313]11.5'!$A:$J</definedName>
    <definedName name="ITM11.6">'[313]11.6'!$A:$J</definedName>
    <definedName name="ITM12.1">'[313]12.1'!$A:$J</definedName>
    <definedName name="ITM12.2">'[313]12.2'!$A:$J</definedName>
    <definedName name="ITM12.3">'[313]12.3'!$A:$J</definedName>
    <definedName name="ITM12.4">'[313]12.4'!$A:$J</definedName>
    <definedName name="ITM12.5">'[313]12.5'!$A:$J</definedName>
    <definedName name="ITM12.6">'[313]12.6'!$A:$J</definedName>
    <definedName name="ITM12.7">'[313]12.7'!$A:$J</definedName>
    <definedName name="ITM12.8">'[313]12.8'!$A:$J</definedName>
    <definedName name="ITM12.9">'[313]12.9'!$A:$J</definedName>
    <definedName name="ITM13.1">'[313]13.1'!$A:$J</definedName>
    <definedName name="ITM13.10">'[313]13.10'!$A:$J</definedName>
    <definedName name="ITM13.2">'[313]13.2'!$A:$J</definedName>
    <definedName name="ITM13.3">'[313]13.3'!$A:$J</definedName>
    <definedName name="ITM13.4">'[313]13.4'!$A:$J</definedName>
    <definedName name="ITM13.5">'[313]13.5'!$A:$J</definedName>
    <definedName name="ITM13.6">'[313]13.6'!$A:$J</definedName>
    <definedName name="ITM13.7">'[313]13.7'!$A:$J</definedName>
    <definedName name="ITM13.8">'[313]13.8'!$A:$J</definedName>
    <definedName name="ITM13.9">'[313]13.9'!$A:$J</definedName>
    <definedName name="ITM14.1">'[313]14.1'!$A:$J</definedName>
    <definedName name="ITM14.2">'[313]14.2'!$A:$J</definedName>
    <definedName name="ITM14.3">'[313]14.3'!$A:$J</definedName>
    <definedName name="ITM14.4">'[313]14.4'!$A:$J</definedName>
    <definedName name="ITM14.5">'[313]14.5'!$A:$J</definedName>
    <definedName name="ITM14.6">'[313]14.6'!$A:$J</definedName>
    <definedName name="ITM15.1">'[313]15.1'!$A:$J</definedName>
    <definedName name="ITM15.2">'[313]15.2'!$A:$J</definedName>
    <definedName name="ITM15.3">'[313]15.3'!$A:$J</definedName>
    <definedName name="ITM15.4">'[313]15.4'!$A:$J</definedName>
    <definedName name="ITM15.5">'[313]15.5'!$A:$J</definedName>
    <definedName name="ITM15.6">'[313]15.6'!$A:$J</definedName>
    <definedName name="ITM15.7">'[313]15.7'!$A:$J</definedName>
    <definedName name="ITM15.8">'[313]15.8'!$A:$J</definedName>
    <definedName name="ITM15.9">'[313]15.9'!$A:$J</definedName>
    <definedName name="ITM16.1">'[313]16.1'!$A:$J</definedName>
    <definedName name="ITM16.10">'[313]16.10'!$A:$J</definedName>
    <definedName name="ITM16.11">'[313]16.11'!$A:$J</definedName>
    <definedName name="ITM16.12">'[313]16.12'!$A:$J</definedName>
    <definedName name="ITM16.2">'[313]16.2'!$A:$J</definedName>
    <definedName name="ITM16.3">'[313]16.3'!$A:$J</definedName>
    <definedName name="ITM16.4">'[313]16.4'!$A:$J</definedName>
    <definedName name="ITM16.5">'[313]16.5'!$A:$J</definedName>
    <definedName name="ITM16.6">'[313]16.6'!$A:$J</definedName>
    <definedName name="ITM16.7">'[313]16.7'!$A:$J</definedName>
    <definedName name="ITM16.8">'[313]16.8'!$A:$J</definedName>
    <definedName name="ITM16.9">'[313]16.9'!$A:$J</definedName>
    <definedName name="ITM17.1">'[313]17.1'!$A:$J</definedName>
    <definedName name="ITM17.2">'[313]17.2'!$A:$J</definedName>
    <definedName name="ITM17.3">'[313]17.3'!$A:$J</definedName>
    <definedName name="ITM17.4">'[313]17.4'!$A:$J</definedName>
    <definedName name="ITM17.5">'[313]17.5'!$A:$J</definedName>
    <definedName name="ITM17.6">'[313]17.6'!$A:$J</definedName>
    <definedName name="ITM18.1.1">'[313]18.1.1'!$A:$J</definedName>
    <definedName name="ITM18.1.2">'[313]18.1.2'!$A:$J</definedName>
    <definedName name="ITM18.1.3">'[313]18.1.3'!$A:$J</definedName>
    <definedName name="ITM18.1.4">'[313]18.1.4'!$A:$J</definedName>
    <definedName name="ITM18.1.5">'[313]18.1.5'!$A:$J</definedName>
    <definedName name="ITM18.1.6">'[313]18.1.6'!$A:$J</definedName>
    <definedName name="ITM18.1.7">'[313]18.1.7'!$A:$J</definedName>
    <definedName name="ITM18.1.8">'[313]18.1.8'!$A:$J</definedName>
    <definedName name="ITM18.1.9">'[313]18.1.9'!$A:$J</definedName>
    <definedName name="ITM18.2.1">'[313]18.2.1'!$A:$J</definedName>
    <definedName name="ITM18.2.2">'[313]18.2.2'!$A:$J</definedName>
    <definedName name="ITM18.2.3">'[313]18.2.3'!$A:$J</definedName>
    <definedName name="ITM18.2.4">'[313]18.2.4'!$A:$J</definedName>
    <definedName name="ITM18.2.5">'[313]18.2.5'!$A:$J</definedName>
    <definedName name="ITM18.2.6">'[313]18.2.6'!$A:$J</definedName>
    <definedName name="ITM18.2.7">'[313]18.2.7'!$A:$J</definedName>
    <definedName name="ITM18.3.1">'[313]18.3.1'!$A:$J</definedName>
    <definedName name="ITM18.3.2">'[313]18.3.2'!$A:$J</definedName>
    <definedName name="ITM18.3.3">'[313]18.3.3'!$A:$J</definedName>
    <definedName name="ITM18.3.4">'[313]18.3.4'!$A:$J</definedName>
    <definedName name="ITM18.3.5">'[313]18.3.5'!$A:$J</definedName>
    <definedName name="ITM18.3.6">'[313]18.3.6'!$A:$J</definedName>
    <definedName name="ITM19.1">'[313]19.1'!$A:$J</definedName>
    <definedName name="ITM2.1.1">'[313]2.1.1'!$A:$J</definedName>
    <definedName name="ITM2.1.10">'[313]2.1.10'!$A:$J</definedName>
    <definedName name="ITM2.1.11">'[313]2.1.11'!$A:$J</definedName>
    <definedName name="ITM2.1.12">'[313]2.1.12'!$A:$J</definedName>
    <definedName name="ITM2.1.13">'[314]2.1.13'!$A:$J</definedName>
    <definedName name="ITM2.1.14">'[314]2.1.14'!$A:$J</definedName>
    <definedName name="ITM2.1.15">'[314]2.1.15'!$A:$J</definedName>
    <definedName name="ITM2.1.16">'[314]2.1.16'!$A:$J</definedName>
    <definedName name="ITM2.1.2">'[313]2.1.2'!$A:$J</definedName>
    <definedName name="ITM2.1.3">'[313]2.1.3'!$A:$J</definedName>
    <definedName name="ITM2.1.4">'[313]2.1.4'!$A:$J</definedName>
    <definedName name="ITM2.1.5">'[313]2.1.5'!$A:$J</definedName>
    <definedName name="ITM2.1.6">'[313]2.1.6'!$A:$J</definedName>
    <definedName name="ITM2.1.7">'[313]2.1.7'!$A:$J</definedName>
    <definedName name="ITM2.1.8">'[313]2.1.8'!$A:$J</definedName>
    <definedName name="ITM2.1.9">'[313]2.1.9'!$A:$J</definedName>
    <definedName name="ITM2.2.1">'[313]2.2.1'!$A:$J</definedName>
    <definedName name="ITM2.2.10">'[313]2.2.10'!$A:$J</definedName>
    <definedName name="ITM2.2.11">'[314]2.2.11'!$A:$J</definedName>
    <definedName name="ITM2.2.12">'[314]2.2.12'!$A:$J</definedName>
    <definedName name="ITM2.2.13">'[314]2.2.13'!$A:$J</definedName>
    <definedName name="ITM2.2.14">'[314]2.2.14'!$A:$J</definedName>
    <definedName name="ITM2.2.2">'[313]2.2.2'!$A:$J</definedName>
    <definedName name="ITM2.2.3">'[313]2.2.3'!$A:$J</definedName>
    <definedName name="ITM2.2.4">'[313]2.2.4'!$A:$J</definedName>
    <definedName name="ITM2.2.5">'[313]2.2.5'!$A:$J</definedName>
    <definedName name="ITM2.2.6">'[313]2.2.6'!$A:$J</definedName>
    <definedName name="ITM2.2.7">'[313]2.2.7'!$A:$J</definedName>
    <definedName name="ITM2.2.8">'[313]2.2.8'!$A:$J</definedName>
    <definedName name="ITM2.2.9">'[313]2.2.9'!$A:$J</definedName>
    <definedName name="ITM20.1">'[313]20.1'!$A:$J</definedName>
    <definedName name="ITM20.10">'[313]20.10'!$A:$J</definedName>
    <definedName name="ITM20.11">'[313]20.11'!$A:$J</definedName>
    <definedName name="ITM20.12">'[313]20.12'!$A:$J</definedName>
    <definedName name="ITM20.13">'[313]20.13'!$A:$J</definedName>
    <definedName name="ITM20.14">'[313]20.14'!$A:$J</definedName>
    <definedName name="ITM20.15">'[313]20.15'!$A:$J</definedName>
    <definedName name="ITM20.16">'[313]20.16'!$A:$J</definedName>
    <definedName name="ITM20.17">'[313]20.17'!$A:$J</definedName>
    <definedName name="ITM20.18">'[313]20.18'!$A:$J</definedName>
    <definedName name="ITM20.19">'[313]20.19'!$A:$J</definedName>
    <definedName name="ITM20.2">'[313]20.2'!$A:$J</definedName>
    <definedName name="ITM20.3">'[313]20.3'!$A:$J</definedName>
    <definedName name="ITM20.4">'[313]20.4'!$A:$J</definedName>
    <definedName name="ITM20.5">'[313]20.5'!$A:$J</definedName>
    <definedName name="ITM20.6">'[313]20.6'!$A:$J</definedName>
    <definedName name="ITM20.7">'[313]20.7'!$A:$J</definedName>
    <definedName name="ITM20.8">'[313]20.8'!$A:$J</definedName>
    <definedName name="ITM20.9">'[313]20.9'!$A:$J</definedName>
    <definedName name="ITM21.1">'[313]21.1'!$A:$J</definedName>
    <definedName name="ITM21.10">'[313]21.10'!$A:$J</definedName>
    <definedName name="ITM21.11">'[313]21.11'!$A:$J</definedName>
    <definedName name="ITM21.12">'[313]21.12'!$A:$J</definedName>
    <definedName name="ITM21.13">'[313]21.13'!$A:$J</definedName>
    <definedName name="ITM21.14">'[313]21.14'!$A:$J</definedName>
    <definedName name="ITM21.15">'[313]21.15'!$A:$J</definedName>
    <definedName name="ITM21.16">'[313]21.16'!$A:$J</definedName>
    <definedName name="ITM21.17">'[313]21.17'!$A:$J</definedName>
    <definedName name="ITM21.18">'[313]21.18'!$A:$J</definedName>
    <definedName name="ITM21.19">'[313]21.19'!$A:$J</definedName>
    <definedName name="ITM21.2">'[313]21.2'!$A:$J</definedName>
    <definedName name="ITM21.20">'[313]21.20'!$A:$J</definedName>
    <definedName name="ITM21.21">'[313]21.21'!$A:$J</definedName>
    <definedName name="ITM21.22">'[313]21.22'!$A:$J</definedName>
    <definedName name="ITM21.23">'[313]21.23'!$A:$J</definedName>
    <definedName name="ITM21.24">'[313]21.24'!$A:$J</definedName>
    <definedName name="ITM21.25">'[313]21.25'!$A:$J</definedName>
    <definedName name="ITM21.26">'[313]21.26'!$A:$J</definedName>
    <definedName name="ITM21.27">'[313]21.27'!$A:$J</definedName>
    <definedName name="ITM21.28">'[313]21.28'!$A:$J</definedName>
    <definedName name="ITM21.29">'[313]21.29'!$A:$J</definedName>
    <definedName name="ITM21.3">'[313]21.3'!$A:$J</definedName>
    <definedName name="ITM21.30">'[313]21.30'!$A:$J</definedName>
    <definedName name="ITM21.31">'[313]21.31'!$A:$J</definedName>
    <definedName name="ITM21.32">'[313]21.32'!$A:$J</definedName>
    <definedName name="ITM21.33">'[313]21.33'!$A:$J</definedName>
    <definedName name="ITM21.34">'[313]21.34'!$A:$J</definedName>
    <definedName name="ITM21.35">'[313]21.35'!$A:$J</definedName>
    <definedName name="ITM21.36">'[313]21.36'!$A:$J</definedName>
    <definedName name="ITM21.37">'[313]21.37'!$A:$J</definedName>
    <definedName name="ITM21.38">'[313]21.38'!$A:$J</definedName>
    <definedName name="ITM21.4">'[313]21.4'!$A:$J</definedName>
    <definedName name="ITM21.5">'[313]21.5'!$A:$J</definedName>
    <definedName name="ITM21.6">'[313]21.6'!$A:$J</definedName>
    <definedName name="ITM21.7">'[313]21.7'!$A:$J</definedName>
    <definedName name="ITM21.8">'[313]21.8'!$A:$J</definedName>
    <definedName name="ITM21.9">'[313]21.9'!$A:$J</definedName>
    <definedName name="ITM22.1">'[313]22.1'!$A:$J</definedName>
    <definedName name="ITM22.10">'[313]22.10'!$A:$J</definedName>
    <definedName name="ITM22.11">'[313]22.11'!$A:$J</definedName>
    <definedName name="ITM22.12">'[313]22.12'!$A:$J</definedName>
    <definedName name="ITM22.13">'[313]22.13'!$A:$J</definedName>
    <definedName name="ITM22.14">'[313]22.14'!$A:$J</definedName>
    <definedName name="ITM22.15">'[313]22.15'!$A:$J</definedName>
    <definedName name="ITM22.16">'[313]22.16'!$A:$J</definedName>
    <definedName name="ITM22.17">'[313]22.17'!$A:$J</definedName>
    <definedName name="ITM22.18">'[313]22.18'!$A:$J</definedName>
    <definedName name="ITM22.19">'[313]22.19'!$A:$J</definedName>
    <definedName name="ITM22.2">'[313]22.2'!$A:$J</definedName>
    <definedName name="ITM22.20">'[313]22.20'!$A:$J</definedName>
    <definedName name="ITM22.21">'[313]22.21'!$A:$J</definedName>
    <definedName name="ITM22.22">'[313]22.22'!$A:$J</definedName>
    <definedName name="ITM22.23">'[313]22.23'!$A:$J</definedName>
    <definedName name="ITM22.24">'[313]22.24'!$A:$J</definedName>
    <definedName name="ITM22.25">'[313]22.25'!$A:$J</definedName>
    <definedName name="ITM22.26">'[313]22.26'!$A:$J</definedName>
    <definedName name="ITM22.27">'[313]22.27'!$A:$J</definedName>
    <definedName name="ITM22.28">'[313]22.28'!$A:$J</definedName>
    <definedName name="ITM22.29">'[313]22.29'!$A:$J</definedName>
    <definedName name="ITM22.3">'[313]22.3'!$A:$J</definedName>
    <definedName name="ITM22.30">'[313]22.30'!$A:$J</definedName>
    <definedName name="ITM22.31">'[313]22.31'!$A:$J</definedName>
    <definedName name="ITM22.32">'[313]22.32'!$A:$J</definedName>
    <definedName name="ITM22.33">'[313]22.33'!$A:$J</definedName>
    <definedName name="ITM22.34">'[313]22.34'!$A:$J</definedName>
    <definedName name="ITM22.35">'[313]22.35'!$A:$J</definedName>
    <definedName name="ITM22.36">'[313]22.36'!$A:$J</definedName>
    <definedName name="ITM22.37">'[313]22.37'!$A:$J</definedName>
    <definedName name="ITM22.38">'[313]22.38'!$A:$J</definedName>
    <definedName name="ITM22.39">'[313]22.39'!$A:$J</definedName>
    <definedName name="ITM22.4">'[313]22.4'!$A:$J</definedName>
    <definedName name="ITM22.40">'[313]22.40'!$A:$J</definedName>
    <definedName name="ITM22.41">'[313]22.41'!$A:$J</definedName>
    <definedName name="ITM22.42">'[313]22.42'!$A:$J</definedName>
    <definedName name="ITM22.43">'[313]22.43'!$A:$J</definedName>
    <definedName name="ITM22.44">'[313]22.44'!$A:$J</definedName>
    <definedName name="ITM22.45">'[313]22.45'!$A:$J</definedName>
    <definedName name="ITM22.46">'[313]22.46'!$A:$J</definedName>
    <definedName name="ITM22.47">'[313]22.47'!$A:$J</definedName>
    <definedName name="ITM22.5">'[313]22.5'!$A:$J</definedName>
    <definedName name="ITM22.6">'[313]22.6'!$A:$J</definedName>
    <definedName name="ITM22.7">'[313]22.7'!$A:$J</definedName>
    <definedName name="ITM22.8">'[313]22.8'!$A:$J</definedName>
    <definedName name="ITM22.9">'[313]22.9'!$A:$J</definedName>
    <definedName name="ITM23.1">'[313]23.1'!$A:$J</definedName>
    <definedName name="ITM23.2">'[313]23.2'!$A:$J</definedName>
    <definedName name="ITM23.3">'[313]23.3'!$A:$J</definedName>
    <definedName name="ITM23.4">'[313]23.4'!$A:$J</definedName>
    <definedName name="ITM23.5">'[313]23.5'!$A:$J</definedName>
    <definedName name="ITM23.6">'[313]23.6'!$A:$J</definedName>
    <definedName name="ITM23.7">'[313]23.7'!$A:$J</definedName>
    <definedName name="ITM23.8">'[313]23.8'!$A:$J</definedName>
    <definedName name="ITM3.1.1">'[313]3.1.1'!$A:$J</definedName>
    <definedName name="ITM3.1.10">'[313]3.1.10'!$A:$J</definedName>
    <definedName name="ITM3.1.11">'[313]3.1.11'!$A:$J</definedName>
    <definedName name="ITM3.1.12">'[313]3.1.12'!$A:$J</definedName>
    <definedName name="ITM3.1.13">'[313]3.1.13'!$A:$J</definedName>
    <definedName name="ITM3.1.14">'[313]3.1.14'!$A:$J</definedName>
    <definedName name="ITM3.1.15">'[313]3.1.15'!$A:$J</definedName>
    <definedName name="ITM3.1.16">'[313]3.1.16'!$A:$J</definedName>
    <definedName name="ITM3.1.17">'[313]3.1.17'!$A:$J</definedName>
    <definedName name="ITM3.1.18">'[313]3.1.18'!$A:$J</definedName>
    <definedName name="ITM3.1.19">'[313]3.1.19'!$A:$J</definedName>
    <definedName name="ITM3.1.2">'[313]3.1.2'!$A:$J</definedName>
    <definedName name="ITM3.1.20">'[313]3.1.20'!$A:$J</definedName>
    <definedName name="ITM3.1.21">'[313]3.1.21'!$A:$J</definedName>
    <definedName name="ITM3.1.22">'[313]3.1.22'!$A:$J</definedName>
    <definedName name="ITM3.1.23">'[313]3.1.23'!$A:$J</definedName>
    <definedName name="ITM3.1.24">'[313]3.1.24'!$A:$J</definedName>
    <definedName name="ITM3.1.25">'[313]3.1.25'!$A:$J</definedName>
    <definedName name="ITM3.1.26">'[313]3.1.26'!$A:$J</definedName>
    <definedName name="ITM3.1.3">'[313]3.1.3'!$A:$J</definedName>
    <definedName name="ITM3.1.4">'[313]3.1.4'!$A:$J</definedName>
    <definedName name="ITM3.1.5">'[313]3.1.5'!$A:$J</definedName>
    <definedName name="ITM3.1.6">'[313]3.1.6'!$A:$J</definedName>
    <definedName name="ITM3.1.7">'[313]3.1.7'!$A:$J</definedName>
    <definedName name="ITM3.1.8">'[313]3.1.8'!$A:$J</definedName>
    <definedName name="ITM3.1.9">'[313]3.1.9'!$A:$J</definedName>
    <definedName name="ITM3.2.1">'[313]3.2.1'!$A:$J</definedName>
    <definedName name="ITM3.2.2">'[313]3.2.2'!$A:$J</definedName>
    <definedName name="ITM3.2.3">'[313]3.2.3'!$A:$J</definedName>
    <definedName name="ITM3.2.4">'[313]3.2.4'!$A:$J</definedName>
    <definedName name="ITM3.3.1">'[313]3.3.1'!$A:$J</definedName>
    <definedName name="ITM3.3.2">'[313]3.3.2'!$A:$J</definedName>
    <definedName name="ITM3.3.3">'[313]3.3.3'!$A:$J</definedName>
    <definedName name="ITM3.3.4">'[313]3.3.4'!$A:$J</definedName>
    <definedName name="ITM3.3.5">'[313]3.3.5'!$A:$J</definedName>
    <definedName name="ITM4.1">'[313]4.1'!$A:$J</definedName>
    <definedName name="ITM4.2">'[313]4.2'!$A:$J</definedName>
    <definedName name="ITM4.3">'[313]4.3'!$A:$J</definedName>
    <definedName name="ITM4.4">'[313]4.4'!$A:$J</definedName>
    <definedName name="ITM4.5">'[313]4.5'!$A:$J</definedName>
    <definedName name="ITM4.6">'[313]4.6'!$A:$J</definedName>
    <definedName name="ITM4.7">'[313]4.7'!$A:$J</definedName>
    <definedName name="ITM4.8">'[313]4.8'!$A:$J</definedName>
    <definedName name="ITM5.1">'[313]5.1'!$A:$J</definedName>
    <definedName name="ITM5.2">'[313]5.2'!$A:$J</definedName>
    <definedName name="ITM5.3">'[313]5.3'!$A:$J</definedName>
    <definedName name="ITM5.4">'[313]5.4'!$A:$J</definedName>
    <definedName name="ITM5.5">'[313]5.5'!$A:$J</definedName>
    <definedName name="ITM5.6">'[313]5.6'!$A:$J</definedName>
    <definedName name="ITM5.7">'[313]5.7'!$A:$J</definedName>
    <definedName name="ITM5.8">'[313]5.8'!$A:$J</definedName>
    <definedName name="ITM5.9">'[313]5.9'!$A:$J</definedName>
    <definedName name="ITM6.1">'[313]6.1'!$A:$J</definedName>
    <definedName name="ITM6.2">'[313]6.2'!$A:$J</definedName>
    <definedName name="ITM6.3">'[313]6.3'!$A:$J</definedName>
    <definedName name="ITM6.4">'[313]6.4'!$A:$J</definedName>
    <definedName name="ITM6.5">'[313]6.5'!$A:$J</definedName>
    <definedName name="ITM6.6">'[313]6.6'!$A:$J</definedName>
    <definedName name="ITM7.1">'[313]7.1'!$A:$J</definedName>
    <definedName name="ITM7.2">'[313]7.2'!$A:$J</definedName>
    <definedName name="ITM7.3">'[313]7.3'!$A:$J</definedName>
    <definedName name="ITM7.4">'[313]7.4'!$A:$J</definedName>
    <definedName name="ITM7.5">'[313]7.5'!$A:$J</definedName>
    <definedName name="ITM8.1">'[313]8.1'!$A:$J</definedName>
    <definedName name="ITM8.2">'[313]8.2'!$A:$J</definedName>
    <definedName name="ITM8.3">'[313]8.3'!$A:$J</definedName>
    <definedName name="ITM8.4">'[313]8.4'!$A:$J</definedName>
    <definedName name="ITM8.5">'[313]8.5'!$A:$J</definedName>
    <definedName name="ITM8.6">'[313]8.6'!$A:$J</definedName>
    <definedName name="ITM8.7">'[313]8.7'!$A:$J</definedName>
    <definedName name="ITM8.8">'[313]8.8'!$A:$J</definedName>
    <definedName name="ITM9.1">'[313]9.1'!$A:$J</definedName>
    <definedName name="ITM9.2">'[313]9.2'!$A:$J</definedName>
    <definedName name="ITM9.3">'[313]9.3'!$A:$J</definedName>
    <definedName name="ITM9.4">'[313]9.4'!$A:$J</definedName>
    <definedName name="ITM9.5">'[313]9.5'!$A:$J</definedName>
    <definedName name="ITM9.6">'[313]9.6'!$A:$J</definedName>
    <definedName name="ITM9.7">'[313]9.7'!$A:$J</definedName>
    <definedName name="ITM9.8">'[313]9.8'!$A:$J</definedName>
    <definedName name="ITM9.9">'[313]9.9'!$A:$J</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[43]Gastos!#REF!</definedName>
    <definedName name="IVAConsultoria">'[139]IMPUESTOS Y VR TOTAL'!$E$41</definedName>
    <definedName name="IVASobreUtilidad">'[139]IMPUESTOS Y VR TOTAL'!$E$15</definedName>
    <definedName name="IvaSUtl">[107]PRESUPUESTO!#REF!</definedName>
    <definedName name="IVAUT">#REF!</definedName>
    <definedName name="iwjer">#REF!</definedName>
    <definedName name="iyuiuyi" hidden="1">{"via1",#N/A,TRUE,"general";"via2",#N/A,TRUE,"general";"via3",#N/A,TRUE,"general"}</definedName>
    <definedName name="j">#REF!</definedName>
    <definedName name="J_GARCIA_P">#REF!</definedName>
    <definedName name="Ja">#REF!</definedName>
    <definedName name="JACK_RYAN">#REF!</definedName>
    <definedName name="Jaime" hidden="1">{#N/A,#N/A,FALSE,"Costos Productos 6A";#N/A,#N/A,FALSE,"Costo Unitario Total H-94-12"}</definedName>
    <definedName name="jaja" hidden="1">{"COSOPE98",#N/A,FALSE,"COSOPE98";"COSOPE97",#N/A,FALSE,"COSOPE97";"GASECP98",#N/A,FALSE,"GASECP98";"GAS10098",#N/A,FALSE,"GAS10098";"GASECP97",#N/A,FALSE,"GASECP97";"GAS10097",#N/A,FALSE,"GAS10097";"INVECP98",#N/A,FALSE,"INVECP98";"INV10098",#N/A,FALSE,"INV10098";"INVECP97",#N/A,FALSE,"INVECP97";"INV10097",#N/A,FALSE,"INV10097"}</definedName>
    <definedName name="jajAJHQWDHG">#N/A</definedName>
    <definedName name="JAJKZ">#REF!</definedName>
    <definedName name="jan02a">#REF!</definedName>
    <definedName name="JAPF">#REF!</definedName>
    <definedName name="Jardines">#REF!</definedName>
    <definedName name="javier">#REF!</definedName>
    <definedName name="Jb">#REF!</definedName>
    <definedName name="Jc">#REF!</definedName>
    <definedName name="Jd">#REF!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khkj">#REF!</definedName>
    <definedName name="JHSJHSJHDHD">#N/A</definedName>
    <definedName name="JHU">#REF!</definedName>
    <definedName name="jHWQHWQHW">#N/A</definedName>
    <definedName name="jj">#REF!</definedName>
    <definedName name="JJAJAJAAJ">#N/A</definedName>
    <definedName name="JJAJAJJAAJAJA">#N/A</definedName>
    <definedName name="jjajjajajaj">#N/A</definedName>
    <definedName name="jjfq" hidden="1">{"via1",#N/A,TRUE,"general";"via2",#N/A,TRUE,"general";"via3",#N/A,TRUE,"general"}</definedName>
    <definedName name="jjj">#REF!</definedName>
    <definedName name="jjjhjddfg" hidden="1">{"via1",#N/A,TRUE,"general";"via2",#N/A,TRUE,"general";"via3",#N/A,TRUE,"general"}</definedName>
    <definedName name="JJJJ">#REF!</definedName>
    <definedName name="JJJJAJAJAJAAJ">#N/A</definedName>
    <definedName name="jjjjj" hidden="1">#REF!</definedName>
    <definedName name="JJJJJANANANANAN">#N/A</definedName>
    <definedName name="JJJJJJAAAAAA">#N/A</definedName>
    <definedName name="JJJJJJDADADA">#N/A</definedName>
    <definedName name="jjjjjjjjjjjjjjj">#REF!</definedName>
    <definedName name="jjjjjjjjjjjjjjjjyyyyyyyyyyyyyyyyyyffffffffff">#N/A</definedName>
    <definedName name="jjjjjjjjjjjjuuuuuuuuuuuuuuuuggggggggggggggg" hidden="1">#REF!</definedName>
    <definedName name="jjjjju" hidden="1">{"via1",#N/A,TRUE,"general";"via2",#N/A,TRUE,"general";"via3",#N/A,TRUE,"general"}</definedName>
    <definedName name="JJJJSSSSS">#N/A</definedName>
    <definedName name="JJK">#REF!</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IL">#REF!</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KSDFDFJK">#N/A</definedName>
    <definedName name="jn">#REF!</definedName>
    <definedName name="jñ">#REF!</definedName>
    <definedName name="jo">#REF!</definedName>
    <definedName name="Job_number">#REF!</definedName>
    <definedName name="JobNo">#REF!</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DA">[66]Programacion!$Q$5</definedName>
    <definedName name="JORNAL">#REF!</definedName>
    <definedName name="jose">#REF!</definedName>
    <definedName name="JOSE1">#N/A</definedName>
    <definedName name="jqm">#REF!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ego_de_incrustaciones_acuacer">#REF!</definedName>
    <definedName name="Juego_de_incrustaciones_en_color_blanco">#REF!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00">[43]Dólar!#REF!</definedName>
    <definedName name="jun">#REF!</definedName>
    <definedName name="jun00">[43]Dólar!#REF!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KA">#REF!</definedName>
    <definedName name="karen">'[231]2008 Capital Budget'!$E$2:$E$171,'[231]2008 Capital Budget'!$E$171:$E$172</definedName>
    <definedName name="kathe" hidden="1">{"COSOPE98",#N/A,FALSE,"COSOPE98";"COSOPE97",#N/A,FALSE,"COSOPE97";"GASECP98",#N/A,FALSE,"GASECP98";"GAS10098",#N/A,FALSE,"GAS10098";"GASECP97",#N/A,FALSE,"GASECP97";"GAS10097",#N/A,FALSE,"GAS10097";"INVECP98",#N/A,FALSE,"INVECP98";"INV10098",#N/A,FALSE,"INV10098";"INVECP97",#N/A,FALSE,"INVECP97";"INV10097",#N/A,FALSE,"INV10097"}</definedName>
    <definedName name="KBKL">#REF!</definedName>
    <definedName name="KDL"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ikk">#REF!</definedName>
    <definedName name="kil">#REF!</definedName>
    <definedName name="kio">#REF!</definedName>
    <definedName name="kip">#REF!</definedName>
    <definedName name="KITAIS">[69]Hoja3!$F$1521</definedName>
    <definedName name="KitCarretera">#REF!</definedName>
    <definedName name="KitCarreteraCostos">#REF!</definedName>
    <definedName name="Kiunga_Elec">[282]Inputs!$J$26</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kjk">#REF!</definedName>
    <definedName name="kjljkl">#REF!</definedName>
    <definedName name="kjnuiiiiiiiii">#N/A</definedName>
    <definedName name="kjskjjkjqwqwdwecwe">#REF!</definedName>
    <definedName name="kjtrkjr" hidden="1">{"via1",#N/A,TRUE,"general";"via2",#N/A,TRUE,"general";"via3",#N/A,TRUE,"general"}</definedName>
    <definedName name="kk">#REF!</definedName>
    <definedName name="KKKKAKKA">#N/A</definedName>
    <definedName name="kkkki" hidden="1">{"via1",#N/A,TRUE,"general";"via2",#N/A,TRUE,"general";"via3",#N/A,TRUE,"general"}</definedName>
    <definedName name="kkkkk">#N/A</definedName>
    <definedName name="kkkkkkeeer">#N/A</definedName>
    <definedName name="kkkkkki" hidden="1">{"TAB1",#N/A,TRUE,"GENERAL";"TAB2",#N/A,TRUE,"GENERAL";"TAB3",#N/A,TRUE,"GENERAL";"TAB4",#N/A,TRUE,"GENERAL";"TAB5",#N/A,TRUE,"GENERAL"}</definedName>
    <definedName name="kkkkkkk">#REF!</definedName>
    <definedName name="kkkkkkkfcff" hidden="1">{"'$OC'!$B$7:$O$53","'OC'!$A$14:$D$27","'OC'!$A$14:$D$27","'OC'!$A$14:$D$27"}</definedName>
    <definedName name="kkkkkkkk">#REF!</definedName>
    <definedName name="kkkkkkkkkkk">#REF!</definedName>
    <definedName name="kkkkkkkkkkkkkkkkaaaaaaaaaaaaa">#N/A</definedName>
    <definedName name="KKKKKTTTTTT">#N/A</definedName>
    <definedName name="kl">#REF!</definedName>
    <definedName name="klklk">#REF!</definedName>
    <definedName name="km">#REF!</definedName>
    <definedName name="kmdfl3rjmrf">#REF!</definedName>
    <definedName name="kñy">#REF!</definedName>
    <definedName name="ko">[315]items!$C$4:$J$247</definedName>
    <definedName name="krtrk" hidden="1">{"via1",#N/A,TRUE,"general";"via2",#N/A,TRUE,"general";"via3",#N/A,TRUE,"general"}</definedName>
    <definedName name="ks">#REF!</definedName>
    <definedName name="ksogtk">#REF!</definedName>
    <definedName name="KTES_AL">#REF!</definedName>
    <definedName name="KU">[266]TABLAS!$D$252:$D$256</definedName>
    <definedName name="kuh">#REF!</definedName>
    <definedName name="KUKU">#REF!</definedName>
    <definedName name="kuy">#REF!</definedName>
    <definedName name="kuyhgbe">#REF!</definedName>
    <definedName name="kyr" hidden="1">{"TAB1",#N/A,TRUE,"GENERAL";"TAB2",#N/A,TRUE,"GENERAL";"TAB3",#N/A,TRUE,"GENERAL";"TAB4",#N/A,TRUE,"GENERAL";"TAB5",#N/A,TRUE,"GENERAL"}</definedName>
    <definedName name="L">[52]CALCULO!#REF!</definedName>
    <definedName name="L.CARCAMO">#REF!</definedName>
    <definedName name="L.CIL">#REF!</definedName>
    <definedName name="L_">#REF!</definedName>
    <definedName name="L_L">#N/A</definedName>
    <definedName name="L_TUB">#REF!</definedName>
    <definedName name="L21_001">[316]APUs!$G$31</definedName>
    <definedName name="l21_002">[316]APUs!$G$63</definedName>
    <definedName name="l21_003">[316]APUs!$G$123</definedName>
    <definedName name="l21_004">[316]APUs!$G$93</definedName>
    <definedName name="l21_005">[316]APUs!$G$183</definedName>
    <definedName name="l21_006">[316]APUs!$G$213</definedName>
    <definedName name="l21_007">[316]APUs!$G$243</definedName>
    <definedName name="l21_008">[316]APUs!$G$273</definedName>
    <definedName name="l21_009">[316]APUs!$G$303</definedName>
    <definedName name="l21_011">[316]APUs!$G$363</definedName>
    <definedName name="l21_012">[316]APUs!$G$393</definedName>
    <definedName name="l21_013">[316]APUs!$G$423</definedName>
    <definedName name="l21_014">[316]APUs!$G$513</definedName>
    <definedName name="l21_015">[316]APUs!$G$483</definedName>
    <definedName name="l21_016">[316]APUs!$G$543</definedName>
    <definedName name="l21_017">[316]APUs!$G$753</definedName>
    <definedName name="l21_018">[316]APUs!$G$573</definedName>
    <definedName name="l21_019">[316]APUs!$G$693</definedName>
    <definedName name="l21_020">[316]APUs!$G$723</definedName>
    <definedName name="l21_021">[316]APUs!$G$633</definedName>
    <definedName name="L21_022">[316]APUs!$G$663</definedName>
    <definedName name="l21_023">[316]APUs!$G$783</definedName>
    <definedName name="l21_024">[316]APUs!$G$813</definedName>
    <definedName name="l21_025">[316]APUs!$G$843</definedName>
    <definedName name="l21_026">[316]APUs!$G$1263</definedName>
    <definedName name="l21_027">[316]APUs!$G$873</definedName>
    <definedName name="l21_028">[316]APUs!$G$963</definedName>
    <definedName name="l21_029">[316]APUs!$G$903</definedName>
    <definedName name="l21_030">[316]APUs!$G$933</definedName>
    <definedName name="l21_032">[316]APUs!$G$993</definedName>
    <definedName name="l21_033">[316]APUs!$G$1023</definedName>
    <definedName name="l21_034">[316]APUs!$G$1053</definedName>
    <definedName name="l21_035">[316]APUs!$G$1083</definedName>
    <definedName name="l21_036">[316]APUs!$G$1113</definedName>
    <definedName name="l21_038">[316]APUs!$G$1143</definedName>
    <definedName name="l21_039">[316]APUs!$G$1173</definedName>
    <definedName name="l21_040">[316]APUs!$G$1203</definedName>
    <definedName name="l21_042">[316]APUs!$G$1233</definedName>
    <definedName name="La">#REF!</definedName>
    <definedName name="LAB">#REF!</definedName>
    <definedName name="Labour">[224]Constants!$B$10</definedName>
    <definedName name="LAD">[16]CONS!$E$30</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drillos">#REF!</definedName>
    <definedName name="LAF">#REF!</definedName>
    <definedName name="lame" hidden="1">#REF!</definedName>
    <definedName name="Lámina_cold_rolled_cal_18">#REF!</definedName>
    <definedName name="Lamina_HR_6mm">#REF!</definedName>
    <definedName name="lamina_identificacion">#REF!</definedName>
    <definedName name="Lamina_superboard">'[98]LISTADO DE MATERIALES Y EQUIPOS'!$B$99</definedName>
    <definedName name="Lamparas_2_48">'[106]LISTADO '!$F$107</definedName>
    <definedName name="LAN_AL">#REF!</definedName>
    <definedName name="LAN_H">#REF!</definedName>
    <definedName name="LANODO">#REF!</definedName>
    <definedName name="LANODOFT">#REF!</definedName>
    <definedName name="largovertedero">#REF!</definedName>
    <definedName name="largovr">#REF!</definedName>
    <definedName name="Last_Row">#N/A</definedName>
    <definedName name="Lavamanos_de_sobre_poner_Corona">#REF!</definedName>
    <definedName name="Lavamanos_de_sobreponer_en_acero_inoxidable.">#REF!</definedName>
    <definedName name="Lavamanos_de_Sobreponer_Ref._07349">#REF!</definedName>
    <definedName name="LAVAOJO">#REF!</definedName>
    <definedName name="LAVAOJO_DEP">#REF!</definedName>
    <definedName name="Lavaplatos_Bar_Redondo_Ref._0556_999">#REF!</definedName>
    <definedName name="LAZO1">#REF!</definedName>
    <definedName name="LAZO2">#REF!</definedName>
    <definedName name="LAZO3">#REF!</definedName>
    <definedName name="Lb">#REF!</definedName>
    <definedName name="Ld">#REF!</definedName>
    <definedName name="LDISTRITOS">[245]HOJA_DATOS!$A$7:$A$14</definedName>
    <definedName name="Le">#REF!</definedName>
    <definedName name="Lechada_juntas">'[98]LISTADO DE MATERIALES Y EQUIPOS'!$B$67</definedName>
    <definedName name="Left_Header" hidden="1">#REF!</definedName>
    <definedName name="LENCY">#REF!</definedName>
    <definedName name="LENTE">#REF!</definedName>
    <definedName name="LENTE_DEP">#REF!</definedName>
    <definedName name="Leo">#N/A</definedName>
    <definedName name="letra">#REF!</definedName>
    <definedName name="lev0.1">#REF!</definedName>
    <definedName name="LEVE">5</definedName>
    <definedName name="Lf">#REF!</definedName>
    <definedName name="LG">LEN(#REF!)</definedName>
    <definedName name="Lh">#REF!</definedName>
    <definedName name="Li">#REF!</definedName>
    <definedName name="lia">#N/A</definedName>
    <definedName name="LIBIA" hidden="1">{#N/A,#N/A,FALSE,"CIBHA05A";#N/A,#N/A,FALSE,"CIBHA05B"}</definedName>
    <definedName name="Libro1_Hoja1_Lista">[317]LISTADO!#REF!</definedName>
    <definedName name="LIC">'[318]Prestaciones y AIU'!$A$2</definedName>
    <definedName name="LICITACION">#REF!</definedName>
    <definedName name="lides">#N/A</definedName>
    <definedName name="lidsa">#REF!</definedName>
    <definedName name="LIGBOQ">#REF!</definedName>
    <definedName name="LIGGARDE">#REF!</definedName>
    <definedName name="LIGRECAP">#REF!</definedName>
    <definedName name="LIGTITRE">#REF!</definedName>
    <definedName name="LIJA">'[98]LISTADO DE MATERIALES Y EQUIPOS'!$B$108</definedName>
    <definedName name="LIJOIJOI">#REF!</definedName>
    <definedName name="LIMATESA">#REF!</definedName>
    <definedName name="Limatesa_thermo">'[106]LISTADO '!$F$104</definedName>
    <definedName name="LIMCA">'[72]Calamar 200%'!#REF!</definedName>
    <definedName name="limcount" hidden="1">1</definedName>
    <definedName name="LIMP">[69]TUBERIA!$F$86</definedName>
    <definedName name="LIMP1">'[72]Calamar 200%'!#REF!</definedName>
    <definedName name="LIMPIO">#REF!</definedName>
    <definedName name="LINA">#REF!</definedName>
    <definedName name="LINDA">#REF!</definedName>
    <definedName name="LINEA">[110]DATOS!$B$16</definedName>
    <definedName name="LINEA_AEREAS_ELCTR">#REF!</definedName>
    <definedName name="LINEAELEC">#REF!</definedName>
    <definedName name="Liner_Bolts">'[282]Fixed Plant Maintenance'!$C$12:$AA$32</definedName>
    <definedName name="LIQ">#REF!</definedName>
    <definedName name="Liquor.SG">#REF!</definedName>
    <definedName name="lis_insumos">'[246]Lita Insumos'!$A:$C</definedName>
    <definedName name="LIST">#REF!</definedName>
    <definedName name="List_cuadrillas">[219]Salarios!$D$8:$P$8</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_depar">#REF!</definedName>
    <definedName name="Lista_Departamentos">#REF!</definedName>
    <definedName name="Lista_Mater">#REF!</definedName>
    <definedName name="Lista_MO">#REF!</definedName>
    <definedName name="Lista01">#REF!</definedName>
    <definedName name="Lista02">#REF!</definedName>
    <definedName name="Lista03">#REF!</definedName>
    <definedName name="Lista04">#REF!</definedName>
    <definedName name="LISTA2">'[319]LISTA DE PRECIOS'!$A$4:$A$26</definedName>
    <definedName name="LISTA22">#REF!</definedName>
    <definedName name="lista3">[320]Hoja2!$C$2:$C$5</definedName>
    <definedName name="ListaCantidad">#REF!</definedName>
    <definedName name="Listado">#REF!</definedName>
    <definedName name="LISTADO_ACTIVIDADES">#REF!</definedName>
    <definedName name="listado1" hidden="1">{#N/A,#N/A,FALSE,"PROPON.2001"}</definedName>
    <definedName name="LISTADOEQUIPOS">#REF!</definedName>
    <definedName name="listadomaterial">[321]material!$A$2:$A$12</definedName>
    <definedName name="LISTADOMATERIALES">#REF!</definedName>
    <definedName name="LISTADOMO">#REF!</definedName>
    <definedName name="LISTADOTRANSPORTES">#REF!</definedName>
    <definedName name="ListaItem">#REF!</definedName>
    <definedName name="ListaUni">[322]TOTALES!$D$7:$D$654</definedName>
    <definedName name="ListaUS">#REF!</definedName>
    <definedName name="LISTE">#REF!</definedName>
    <definedName name="Listón_1.5x3x3">#REF!</definedName>
    <definedName name="LISTON_2_2">'[99]LISTADO '!$F$22</definedName>
    <definedName name="LISTON_2_4">'[99]LISTADO '!$F$21</definedName>
    <definedName name="Liston_2x2">'[98]LISTADO DE MATERIALES Y EQUIPOS'!$B$25</definedName>
    <definedName name="LISTON_DE_2X4X15">#REF!</definedName>
    <definedName name="Listón_M.H._Guayacán">#REF!</definedName>
    <definedName name="LISTON2">[323]PRECIOS!$B$90</definedName>
    <definedName name="LISTON2x4x15">[323]PRECIOS!$B$45</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kl">#REF!</definedName>
    <definedName name="ll">#REF!</definedName>
    <definedName name="LL_1P1">[23]CONCRETO!$AH$5:$AH$71</definedName>
    <definedName name="LL_1P2">[23]CONCRETO!$AI$5:$AI$71</definedName>
    <definedName name="LL_1P3">[23]CONCRETO!$AJ$5:$AJ$71</definedName>
    <definedName name="LL_2P1">[23]CONCRETO!$AM$5:$AM$71</definedName>
    <definedName name="LL_2P2">[23]CONCRETO!$AN$5:$AN$71</definedName>
    <definedName name="LL_2P3">[23]CONCRETO!$AO$5:$AO$71</definedName>
    <definedName name="LL_3P1">[23]CONCRETO!$AR$5:$AR$71</definedName>
    <definedName name="LL_3P2">[23]CONCRETO!$AS$5:$AS$71</definedName>
    <definedName name="LL_3P3">[23]CONCRETO!$AT$5:$AT$71</definedName>
    <definedName name="LL_4P1">[23]CONCRETO!$AW$5:$AW$71</definedName>
    <definedName name="LL_4P2">[23]CONCRETO!$AX$5:$AX$71</definedName>
    <definedName name="LL_4P3">[23]CONCRETO!$AY$5:$AY$71</definedName>
    <definedName name="llam">#REF!</definedName>
    <definedName name="Llana_Metálica">#REF!</definedName>
    <definedName name="LLANTAS">#REF!</definedName>
    <definedName name="Llave_automatica_Ref._71100_000_000">#REF!</definedName>
    <definedName name="LLAVE_DE_CHORRO_1_2">#REF!</definedName>
    <definedName name="Llave_de_expansión_de_10">#REF!</definedName>
    <definedName name="LLAVE_DE_PASO_1_2">#REF!</definedName>
    <definedName name="Llave_Manguera">#REF!</definedName>
    <definedName name="LLC_north_perc">50</definedName>
    <definedName name="LLC_south_perc">100</definedName>
    <definedName name="llenov">#REF!</definedName>
    <definedName name="LLJJJJAGGGAGGA">#N/A</definedName>
    <definedName name="Lll">#REF!</definedName>
    <definedName name="llll">#REF!</definedName>
    <definedName name="LLLLL">#N/A</definedName>
    <definedName name="lllllh" hidden="1">{"via1",#N/A,TRUE,"general";"via2",#N/A,TRUE,"general";"via3",#N/A,TRUE,"general"}</definedName>
    <definedName name="lllllllllll">#REF!</definedName>
    <definedName name="LLLLLLLLLLLLLLLLLLLLLLLLLLLLLLLL">[61]materiales!#REF!</definedName>
    <definedName name="llllllllllllllllllllllllllllllllllllllllllllllllllll" hidden="1">#REF!</definedName>
    <definedName name="lllllllo" hidden="1">{"via1",#N/A,TRUE,"general";"via2",#N/A,TRUE,"general";"via3",#N/A,TRUE,"general"}</definedName>
    <definedName name="LLUVIA">#REF!</definedName>
    <definedName name="LM">#REF!</definedName>
    <definedName name="lmf">'[324]BASE DE DATOS ORIG'!#REF!</definedName>
    <definedName name="LMO">[325]MO!$A$2:$A$188</definedName>
    <definedName name="LMURO">'[72]Calamar 200%'!#REF!</definedName>
    <definedName name="Ln">#REF!</definedName>
    <definedName name="LNA">[81]CLAVES!#REF!</definedName>
    <definedName name="LNAS">[81]CLAVES!#REF!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[326]!absc</definedName>
    <definedName name="LOCA1">[132]!absc</definedName>
    <definedName name="LOCAL">'[69]1.1'!$F$46</definedName>
    <definedName name="LOCALIZA">#REF!</definedName>
    <definedName name="LOCALIZACION">#REF!</definedName>
    <definedName name="LOCALIZACION_Y_REPLANTEO">#REF!</definedName>
    <definedName name="LOCALIZACIÓN_Y_REPLANTEO._ESTRUCTURAS">[220]INDICE!#REF!</definedName>
    <definedName name="LOCALIZACIONV">#REF!</definedName>
    <definedName name="localizamuro">#REF!</definedName>
    <definedName name="location">'[231]REF - Listas'!$B$41:$B$47</definedName>
    <definedName name="location1">#REF!</definedName>
    <definedName name="logLiquida">#REF!</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A">#REF!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desarenador">#REF!</definedName>
    <definedName name="LOOPA">#REF!</definedName>
    <definedName name="LOOPB">#REF!</definedName>
    <definedName name="LOOPC">#REF!</definedName>
    <definedName name="LOOPD">#REF!</definedName>
    <definedName name="LOOPE">#REF!</definedName>
    <definedName name="LOOPF">#REF!</definedName>
    <definedName name="LOPE">#REF!</definedName>
    <definedName name="lora">#REF!</definedName>
    <definedName name="los">#REF!</definedName>
    <definedName name="LOTE">'[327]Primera Prueba'!$EI$11:$EI$90</definedName>
    <definedName name="LOWBOY">#REF!</definedName>
    <definedName name="Lp">#REF!</definedName>
    <definedName name="LP_1P1">[23]CONCRETO!$BA$5:$BA$71</definedName>
    <definedName name="LP_1P2">[23]CONCRETO!$BB$5:$BB$71</definedName>
    <definedName name="LP_1P3">[23]CONCRETO!$BC$5:$BC$71</definedName>
    <definedName name="LP_2P1">[23]CONCRETO!$BE$5:$BE$71</definedName>
    <definedName name="LP_2P2">[23]CONCRETO!$BF$5:$BF$71</definedName>
    <definedName name="LP_2P3">[23]CONCRETO!$BG$5:$BG$71</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#REF!</definedName>
    <definedName name="LUB_UNT">#REF!</definedName>
    <definedName name="LubeCostOutput">#REF!</definedName>
    <definedName name="LUCY">#N/A</definedName>
    <definedName name="LUIS" hidden="1">{"via1",#N/A,TRUE,"general";"via2",#N/A,TRUE,"general";"via3",#N/A,TRUE,"general"}</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'[129]Res-Accide-10'!#REF!</definedName>
    <definedName name="LUZ" hidden="1">{#N/A,#N/A,FALSE,"PROPON.2001"}</definedName>
    <definedName name="lv">#REF!</definedName>
    <definedName name="Lw">[33]Cálculo!$B$130</definedName>
    <definedName name="Lz">#REF!</definedName>
    <definedName name="M" hidden="1">{#N/A,#N/A,FALSE,"PROPON.2001"}</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[168]M.Obra!$B$35:$B$42</definedName>
    <definedName name="M.O.">#REF!</definedName>
    <definedName name="M.O_D18C">#REF!</definedName>
    <definedName name="M.R.SOLARTE">#REF!</definedName>
    <definedName name="M3_KM">[328]MATRIZ!$K$10</definedName>
    <definedName name="m3km">'[329]Cuadro de áreas y volmúmenes'!$C$31</definedName>
    <definedName name="Ma">#REF!</definedName>
    <definedName name="MAA">[0]!ERR</definedName>
    <definedName name="mac">#REF!</definedName>
    <definedName name="Maceta_de_500_gr">#REF!</definedName>
    <definedName name="Macetas">#REF!</definedName>
    <definedName name="MACO">#REF!</definedName>
    <definedName name="MACR">#REF!</definedName>
    <definedName name="MACRDEL">'[6]7422CW00'!#REF!</definedName>
    <definedName name="MACRO">#REF!</definedName>
    <definedName name="macro1">#REF!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deras">#REF!</definedName>
    <definedName name="Maestro">#REF!</definedName>
    <definedName name="mafdsf" hidden="1">{"via1",#N/A,TRUE,"general";"via2",#N/A,TRUE,"general";"via3",#N/A,TRUE,"general"}</definedName>
    <definedName name="Magnolio_1.50_m">#REF!</definedName>
    <definedName name="Main_Clúster">#REF!</definedName>
    <definedName name="Main_Rack">#REF!</definedName>
    <definedName name="Maint_Labour_Factor">[330]Index!$U$62</definedName>
    <definedName name="MAL">'[331]Estado Resumen'!#REF!&lt;2.5</definedName>
    <definedName name="malla">#REF!</definedName>
    <definedName name="Malla_4x4">'[98]LISTADO DE MATERIALES Y EQUIPOS'!$B$30</definedName>
    <definedName name="Malla_Electrosoldada">'[98]LISTADO DE MATERIALES Y EQUIPOS'!$B$29</definedName>
    <definedName name="Malla_electrosoldada_Q_3.1">#REF!</definedName>
    <definedName name="Malla_eslabonada">#REF!</definedName>
    <definedName name="Malla_IMT_30_Cal_12_e_2mm">#REF!</definedName>
    <definedName name="Mallas_electrosoldadas_M___063">#REF!</definedName>
    <definedName name="MALO">'[332]ESTADO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#N/A</definedName>
    <definedName name="MAN">'[101]Datos Generales'!#REF!</definedName>
    <definedName name="MANB1">'[101]Datos Generales'!$B$30</definedName>
    <definedName name="MANB2">'[101]Datos Generales'!$B$31</definedName>
    <definedName name="MANB3">'[101]Datos Generales'!$B$32</definedName>
    <definedName name="MANC1">'[101]Datos Generales'!$B$35</definedName>
    <definedName name="MANC2">'[101]Datos Generales'!$B$36</definedName>
    <definedName name="MANCAR">'[101]Datos Generales'!$B$38</definedName>
    <definedName name="MANCO">'[101]Datos Generales'!$B$40</definedName>
    <definedName name="MANEX">'[101]Datos Generales'!$B$34</definedName>
    <definedName name="MANGLE">#REF!</definedName>
    <definedName name="Manguera_para_Agua_1_2">#REF!</definedName>
    <definedName name="Manguera_para_Niveles_3_8">#REF!</definedName>
    <definedName name="MANIF_MOV">#REF!</definedName>
    <definedName name="MANIFOLD">#REF!</definedName>
    <definedName name="MANMO">'[101]Datos Generales'!$B$33</definedName>
    <definedName name="MANO">'[69]MANO DE OBRA'!$F$164</definedName>
    <definedName name="Mano_de_Obra_AA">#REF!</definedName>
    <definedName name="Mano_de_Obra_BB">#REF!</definedName>
    <definedName name="Mano_de_Obra_CC">#REF!</definedName>
    <definedName name="Mano_de_Obra_DD">#REF!</definedName>
    <definedName name="Mano_de_Oso_80_cm.">#REF!</definedName>
    <definedName name="MANOBRA">#REF!</definedName>
    <definedName name="MANODEOBRA">#REF!</definedName>
    <definedName name="ManoObra">[333]Insum!$A$152:$H$183</definedName>
    <definedName name="MANSOL">'[101]Datos Generales'!$B$41</definedName>
    <definedName name="MANT">#REF!</definedName>
    <definedName name="MANTENIMIENTO">[66]PUC!$B$91:$B$111</definedName>
    <definedName name="MANTO">'[162]BASE DE DATOS ORIG'!#REF!</definedName>
    <definedName name="Manto_Fiber_GLass_600_XT">#REF!</definedName>
    <definedName name="MANUAL">#REF!</definedName>
    <definedName name="Manual_de_Operación_y_Mantenimiento">#REF!</definedName>
    <definedName name="manufactures_lead_time">#REF!</definedName>
    <definedName name="MANV">'[101]Datos Generales'!$B$37</definedName>
    <definedName name="MANVOL">'[101]Datos Generales'!$B$39</definedName>
    <definedName name="mao" hidden="1">{"TAB1",#N/A,TRUE,"GENERAL";"TAB2",#N/A,TRUE,"GENERAL";"TAB3",#N/A,TRUE,"GENERAL";"TAB4",#N/A,TRUE,"GENERAL";"TAB5",#N/A,TRUE,"GENERAL"}</definedName>
    <definedName name="maow" hidden="1">{"via1",#N/A,TRUE,"general";"via2",#N/A,TRUE,"general";"via3",#N/A,TRUE,"general"}</definedName>
    <definedName name="MAP">#N/A</definedName>
    <definedName name="MAQ">[90]PRECIOS!$G$2:$J$54</definedName>
    <definedName name="MAQUINAR">[334]Insum!$A$68:$H$98</definedName>
    <definedName name="Maquinaria">[333]Insum!$A$105:$H$148</definedName>
    <definedName name="MAQUINARIATOTAL">[143]MAQUINARIA!$A$2:$L$18</definedName>
    <definedName name="MAQUINARIAYEQUIPO">[245]EQUIPO!$A$5:$F$60</definedName>
    <definedName name="MAR">#REF!</definedName>
    <definedName name="mar00">[43]Dólar!#REF!</definedName>
    <definedName name="marai9">#REF!</definedName>
    <definedName name="marc06">[43]Gastos!#REF!</definedName>
    <definedName name="Marca">#REF!</definedName>
    <definedName name="marc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ga">[335]Gastos!#REF!</definedName>
    <definedName name="MargenComercial">#REF!</definedName>
    <definedName name="MargenFinanciero">#REF!</definedName>
    <definedName name="MARIA" hidden="1">{#N/A,#N/A,FALSE,"PROPON.2001"}</definedName>
    <definedName name="maría">#REF!</definedName>
    <definedName name="MARIAS">#REF!</definedName>
    <definedName name="MARIASC">#REF!</definedName>
    <definedName name="marina">#REF!</definedName>
    <definedName name="Marmolina">#REF!</definedName>
    <definedName name="marol">#REF!</definedName>
    <definedName name="marol1">#REF!</definedName>
    <definedName name="Marquesinas_en_lamina_puntos_fijos">#REF!</definedName>
    <definedName name="MARTA" hidden="1">{#N/A,#N/A,FALSE,"PROPON.2001"}</definedName>
    <definedName name="MARTHA">[110]DATOS!$A$9</definedName>
    <definedName name="Martillo_de_Bola">#REF!</definedName>
    <definedName name="Martillo_Pata_Cabra">#REF!</definedName>
    <definedName name="MASILLA">'[98]LISTADO DE MATERIALES Y EQUIPOS'!$B$106</definedName>
    <definedName name="masor" hidden="1">{"via1",#N/A,TRUE,"general";"via2",#N/A,TRUE,"general";"via3",#N/A,TRUE,"general"}</definedName>
    <definedName name="MAT">[144]Hoja1!$A$1:$D$221</definedName>
    <definedName name="MAT_ELEC">#REF!</definedName>
    <definedName name="MATE">[220]Materiales!$1:$1048576</definedName>
    <definedName name="Matela_MS2">#REF!</definedName>
    <definedName name="mater">'[110]precios-básicos2002'!$C$59:$C$127</definedName>
    <definedName name="MATERIAL">#REF!</definedName>
    <definedName name="MATERIAL_FILTRANTE">#REF!</definedName>
    <definedName name="Material_seleccionado">'[99]LISTADO '!$F$11</definedName>
    <definedName name="Materiales">[333]Insum!$A$3:$H$100</definedName>
    <definedName name="materiales1">[336]Mat!$A$11:$G$569</definedName>
    <definedName name="MaterialTub">#REF!</definedName>
    <definedName name="matgranular">[118]lisprecios!#REF!</definedName>
    <definedName name="MATOS">[81]CLAVES!$G$385</definedName>
    <definedName name="MATRIZ">#REF!</definedName>
    <definedName name="MATRIZ_DE_DATOS">#REF!</definedName>
    <definedName name="matriz_item">'[337]Acta Locacion'!$A$7:$D$65</definedName>
    <definedName name="MATRIZ_TOTAL">[130]PESOS!$F$5:$BS$88</definedName>
    <definedName name="matrizmaterial">[321]material!$A$2:$C$9</definedName>
    <definedName name="MATRIZRICS">'[338]RICS NUEVA HOJA DIARIA'!$A$1:$AB$42</definedName>
    <definedName name="maxcosto">[131]ctb!$D$1</definedName>
    <definedName name="maxdeficit">#REF!</definedName>
    <definedName name="MAY">#REF!</definedName>
    <definedName name="may00">[43]Dólar!#REF!</definedName>
    <definedName name="Mb">#REF!</definedName>
    <definedName name="MCC10.1">'[339]10.1'!$A:$U</definedName>
    <definedName name="MCC10.2">'[339]10.2'!$A:$U</definedName>
    <definedName name="MCC10.3">'[339]10.3'!$A:$U</definedName>
    <definedName name="MCC11.1">'[339]11.1'!$A:$U</definedName>
    <definedName name="MCC11.2">'[339]11.2'!$A:$U</definedName>
    <definedName name="MCC11.3">'[339]11.3'!$A:$U</definedName>
    <definedName name="MCC11.4">'[339]11.4'!$A:$U</definedName>
    <definedName name="MCC11.5">'[339]11.5'!$A:$U</definedName>
    <definedName name="MCC11.6">'[339]11.6'!$A:$U</definedName>
    <definedName name="MCC12.1">'[339]12.1'!$A:$U</definedName>
    <definedName name="MCC12.2">'[339]12.2'!$A:$U</definedName>
    <definedName name="MCC12.3">'[339]12.3'!$A:$U</definedName>
    <definedName name="MCC12.4">'[339]12.4'!$A:$U</definedName>
    <definedName name="MCC12.5">'[339]12.5'!$A:$U</definedName>
    <definedName name="MCC12.6">'[339]12.6'!$A:$U</definedName>
    <definedName name="MCC12.7">'[339]12.7'!$A:$U</definedName>
    <definedName name="MCC12.8">'[339]12.8'!$A:$U</definedName>
    <definedName name="MCC12.9">'[339]12.9'!$A:$U</definedName>
    <definedName name="MCC13.1">'[339]13.1'!$A:$U</definedName>
    <definedName name="MCC13.10">'[339]13.10'!$A:$U</definedName>
    <definedName name="MCC13.2">'[339]13.2'!$A:$U</definedName>
    <definedName name="MCC13.3">'[339]13.3'!$A:$U</definedName>
    <definedName name="MCC13.4">'[339]13.4'!$A:$U</definedName>
    <definedName name="MCC13.5">'[339]13.5'!$A:$U</definedName>
    <definedName name="MCC13.6">'[339]13.6'!$A:$U</definedName>
    <definedName name="MCC13.7">'[339]13.7'!$A:$U</definedName>
    <definedName name="MCC13.8">'[339]13.8'!$A:$U</definedName>
    <definedName name="MCC13.9">'[339]13.9'!$A:$U</definedName>
    <definedName name="MCC14.1">'[339]14.1'!$A:$U</definedName>
    <definedName name="MCC14.2">'[339]14.2'!$A:$U</definedName>
    <definedName name="MCC14.3">'[339]14.3'!$A:$U</definedName>
    <definedName name="MCC14.4">'[339]14.4'!$A:$U</definedName>
    <definedName name="MCC14.5">'[339]14.5'!$A:$U</definedName>
    <definedName name="MCC14.6">'[339]14.6'!$A:$U</definedName>
    <definedName name="MCC15.1">'[339]15.1'!$A:$U</definedName>
    <definedName name="MCC15.2">'[339]15.2'!$A:$U</definedName>
    <definedName name="MCC15.3">'[339]15.3'!$A:$U</definedName>
    <definedName name="MCC15.4">'[339]15.4'!$A:$U</definedName>
    <definedName name="MCC15.5">'[339]15.5'!$A:$U</definedName>
    <definedName name="MCC15.6">'[339]15.6'!$A:$U</definedName>
    <definedName name="MCC15.7">'[339]15.7'!$A:$U</definedName>
    <definedName name="MCC15.8">'[339]15.8'!$A:$U</definedName>
    <definedName name="MCC15.9">'[339]15.9'!$A:$U</definedName>
    <definedName name="MCC16.1">'[339]16.1'!$A:$U</definedName>
    <definedName name="MCC16.10">'[339]16.10'!$A:$U</definedName>
    <definedName name="MCC16.11">'[339]16.11'!$A:$U</definedName>
    <definedName name="MCC16.12">'[339]16.12'!$A:$U</definedName>
    <definedName name="MCC16.2">'[339]16.2'!$A:$U</definedName>
    <definedName name="MCC16.3">'[339]16.3'!$A:$U</definedName>
    <definedName name="MCC16.4">'[339]16.4'!$A:$U</definedName>
    <definedName name="MCC16.5">'[339]16.5'!$A:$U</definedName>
    <definedName name="MCC16.6">'[339]16.6'!$A:$U</definedName>
    <definedName name="MCC16.7">'[339]16.7'!$A:$U</definedName>
    <definedName name="MCC16.8">'[339]16.8'!$A:$U</definedName>
    <definedName name="MCC16.9">'[339]16.9'!$A:$U</definedName>
    <definedName name="MCC17.1">'[339]17.1'!$A:$U</definedName>
    <definedName name="MCC17.2">'[339]17.2'!$A:$U</definedName>
    <definedName name="MCC17.3">'[339]17.3'!$A:$U</definedName>
    <definedName name="MCC17.4">'[339]17.4'!$A:$U</definedName>
    <definedName name="MCC17.5">'[339]17.5'!$A:$U</definedName>
    <definedName name="MCC17.6">'[339]17.6'!$A:$U</definedName>
    <definedName name="MCC18.1.1">'[339]18.1.1'!$A:$U</definedName>
    <definedName name="MCC18.1.2">'[339]18.1.2'!$A:$U</definedName>
    <definedName name="MCC18.1.3">'[339]18.1.3'!$A:$U</definedName>
    <definedName name="MCC18.1.4">'[339]18.1.4'!$A:$U</definedName>
    <definedName name="MCC18.1.5">'[339]18.1.5'!$A:$U</definedName>
    <definedName name="MCC18.1.6">'[339]18.1.6'!$A:$U</definedName>
    <definedName name="MCC18.1.7">'[339]18.1.7'!$A:$U</definedName>
    <definedName name="MCC18.1.8">'[339]18.1.8'!$A:$U</definedName>
    <definedName name="MCC18.1.9">'[339]18.1.9'!$A:$U</definedName>
    <definedName name="MCC18.2.1">'[339]18.2.1'!$A:$U</definedName>
    <definedName name="MCC18.2.2">'[339]18.2.2'!$A:$U</definedName>
    <definedName name="MCC18.2.3">'[339]18.2.3'!$A:$U</definedName>
    <definedName name="MCC18.2.4">'[339]18.2.4'!$A:$U</definedName>
    <definedName name="MCC18.2.5">'[339]18.2.5'!$A:$U</definedName>
    <definedName name="MCC18.2.6">'[339]18.2.6'!$A:$U</definedName>
    <definedName name="MCC18.2.7">'[339]18.2.7'!$A:$U</definedName>
    <definedName name="MCC18.3.1">'[339]18.3.1'!$A:$U</definedName>
    <definedName name="MCC18.3.2">'[339]18.3.2'!$A:$U</definedName>
    <definedName name="MCC18.3.3">'[339]18.3.3'!$A:$U</definedName>
    <definedName name="MCC18.3.4">'[339]18.3.4'!$A:$U</definedName>
    <definedName name="MCC18.3.5">'[339]18.3.5'!$A:$U</definedName>
    <definedName name="MCC18.3.6">'[339]18.3.6'!$A:$U</definedName>
    <definedName name="MCC19.1">'[339]19.1'!$A:$U</definedName>
    <definedName name="MCC2.1.1">#REF!</definedName>
    <definedName name="MCC2.1.2">#REF!</definedName>
    <definedName name="MCC2.1.3">#REF!</definedName>
    <definedName name="MCC2.1.5">#REF!</definedName>
    <definedName name="MCC2.1.6">#REF!</definedName>
    <definedName name="MCC2.2.2">#REF!</definedName>
    <definedName name="MCC2.2.3">#REF!</definedName>
    <definedName name="MCC2.2.5">#REF!</definedName>
    <definedName name="MCC2.2.6">#REF!</definedName>
    <definedName name="MCC3.1.15">#REF!</definedName>
    <definedName name="MCC3.1.16">#REF!</definedName>
    <definedName name="MCC3.1.17">#REF!</definedName>
    <definedName name="MCC3.1.18">#REF!</definedName>
    <definedName name="MCC3.1.19">#REF!</definedName>
    <definedName name="MCC3.1.8">#REF!</definedName>
    <definedName name="MCC5.8">#REF!</definedName>
    <definedName name="MCCs">[54]HHp3!$FI$4:$FI$65536</definedName>
    <definedName name="Mcotas">#REF!</definedName>
    <definedName name="MDC">#REF!</definedName>
    <definedName name="mdd" hidden="1">{"via1",#N/A,TRUE,"general";"via2",#N/A,TRUE,"general";"via3",#N/A,TRUE,"general"}</definedName>
    <definedName name="MDEO">#N/A</definedName>
    <definedName name="mdo">'[110]precios-básicos2002'!$C$131:$C$140</definedName>
    <definedName name="ME">#REF!</definedName>
    <definedName name="ME_22">[81]CLAVES!#REF!</definedName>
    <definedName name="ME_22S">[81]CLAVES!#REF!</definedName>
    <definedName name="ME247S">[81]CLAVES!#REF!</definedName>
    <definedName name="ME26S">[81]CLAVES!#REF!</definedName>
    <definedName name="ME35S">[81]CLAVES!#REF!</definedName>
    <definedName name="MEC">#REF!</definedName>
    <definedName name="MEC_FBC">#REF!</definedName>
    <definedName name="MECAP">'[72]Calamar 200%'!#REF!</definedName>
    <definedName name="Mecheros_Bunsen">#REF!</definedName>
    <definedName name="MED">#REF!</definedName>
    <definedName name="MEDIA">2</definedName>
    <definedName name="mediah_reposo_comida">'[340]CCP,LEYES, Y DEC.'!#REF!</definedName>
    <definedName name="Medidor">#REF!</definedName>
    <definedName name="Medidores__Domestico__2">#REF!</definedName>
    <definedName name="Medidores__Incendio__1_1_2">#REF!</definedName>
    <definedName name="MEDIO">#REF!</definedName>
    <definedName name="meg" hidden="1">{"TAB1",#N/A,TRUE,"GENERAL";"TAB2",#N/A,TRUE,"GENERAL";"TAB3",#N/A,TRUE,"GENERAL";"TAB4",#N/A,TRUE,"GENERAL";"TAB5",#N/A,TRUE,"GENERAL"}</definedName>
    <definedName name="Megómetro">#REF!</definedName>
    <definedName name="MEJORA">#REF!</definedName>
    <definedName name="mejoramientosubrasante">#REF!</definedName>
    <definedName name="MEM">#REF!</definedName>
    <definedName name="MEMO">'[341]L PRECIOS'!$A$5:$D$267</definedName>
    <definedName name="MEMOFRI" hidden="1">{#N/A,#N/A,TRUE,"Unifilar"}</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RD">'[72]Calamar 200%'!#REF!</definedName>
    <definedName name="MENU1">'[6]7422CW00'!#REF!</definedName>
    <definedName name="MENU2">'[6]7422CW00'!#REF!</definedName>
    <definedName name="MENU3">'[6]7422CW00'!#REF!</definedName>
    <definedName name="MENU4">'[6]7422CW00'!#REF!</definedName>
    <definedName name="MENU5">'[6]7422CW00'!#REF!</definedName>
    <definedName name="MENU6">'[6]7422CW00'!#REF!</definedName>
    <definedName name="merchandCostos">#REF!</definedName>
    <definedName name="Merchandisig">#REF!</definedName>
    <definedName name="MES">#REF!</definedName>
    <definedName name="MesCotiz">'[21]LIQ-NOM'!$H$3</definedName>
    <definedName name="MesCotizacion">'[141]LIQUIDA-NOMINA'!$H$3</definedName>
    <definedName name="meses">#REF!</definedName>
    <definedName name="MesesMora">'[21]LIQ-NOM'!$I$3</definedName>
    <definedName name="Mesones_de_atención_en_granito_color_gris_jaspe.">#REF!</definedName>
    <definedName name="met" hidden="1">{#N/A,#N/A,TRUE,"1842CWN0"}</definedName>
    <definedName name="Meta1">#REF!</definedName>
    <definedName name="Meta2">#REF!</definedName>
    <definedName name="Meta3">#REF!</definedName>
    <definedName name="metal" hidden="1">{#N/A,#N/A,TRUE,"1842CWN0"}</definedName>
    <definedName name="Metal_Deck_Cal_22">#REF!</definedName>
    <definedName name="meyan">'[342]Reajustes Estimados'!#REF!</definedName>
    <definedName name="Mezcladora">'[99]LISTADO '!$L$4</definedName>
    <definedName name="Mezcladora_de_2_bulto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'[343]ANALISIS RESUMIDOS'!$C$183,'[343]ANALISIS RESUMIDOS'!$C$186,'[343]ANALISIS RESUMIDOS'!$C$181,'[343]ANALISIS RESUMIDOS'!$C$179,'[343]ANALISIS RESUMIDOS'!$C$178,'[343]ANALISIS RESUMIDOS'!$C$39,'[343]ANALISIS RESUMIDOS'!$C$40</definedName>
    <definedName name="Mi_Salida">#REF!</definedName>
    <definedName name="Mi_Salida1">#REF!</definedName>
    <definedName name="MICR">#REF!</definedName>
    <definedName name="Microtelefono">#REF!</definedName>
    <definedName name="Mill_Head_H2O.Total_Volume">#REF!</definedName>
    <definedName name="Mill_Screen_H2O.Total_Volume">#REF!</definedName>
    <definedName name="Mill_Weight">#REF!</definedName>
    <definedName name="min">#REF!</definedName>
    <definedName name="MIN_MAX_sma">#REF!</definedName>
    <definedName name="Mine_Equip_Hrs">'[197]Mine Hours'!$A$11:$BX$30</definedName>
    <definedName name="Mine_Equip_Hrs_MARC">'[197]Mine Hours'!$A$94:$BX$112</definedName>
    <definedName name="Mine_Equip_Hrs_Remaining">'[344]Equipment Hours TODOS'!#REF!</definedName>
    <definedName name="Mineral">#REF!</definedName>
    <definedName name="MineUsed">[262]Sheet1!$M$18:$M$977</definedName>
    <definedName name="Minicargador">#REF!</definedName>
    <definedName name="Minicargadores">#REF!</definedName>
    <definedName name="Miniecometro">#REF!</definedName>
    <definedName name="Mínimo">#REF!</definedName>
    <definedName name="Minutos">#REF!</definedName>
    <definedName name="MIO">[345]INDICE!$A:$IV</definedName>
    <definedName name="mios">#REF!</definedName>
    <definedName name="MiT">#REF!</definedName>
    <definedName name="MiV">#REF!</definedName>
    <definedName name="mixer">'[176]TARIFAS EQUIPOS'!$D$33</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'[343]ANALISIS RESUMIDOS'!$C$183,'[343]ANALISIS RESUMIDOS'!$C$186,'[343]ANALISIS RESUMIDOS'!$C$181,'[343]ANALISIS RESUMIDOS'!$C$179,'[343]ANALISIS RESUMIDOS'!$C$178,'[343]ANALISIS RESUMIDOS'!$C$39,'[343]ANALISIS RESUMIDOS'!$C$40</definedName>
    <definedName name="MLKJ" hidden="1">{#N/A,#N/A,FALSE,"Costos Productos 6A";#N/A,#N/A,FALSE,"Costo Unitario Total H-94-12"}</definedName>
    <definedName name="mm">#REF!</definedName>
    <definedName name="MMH">'[346]MMH WORKINGS'!$A:$A</definedName>
    <definedName name="MMHBS">#REF!</definedName>
    <definedName name="mmhcosts">'[347]Cost Ledger 30-6-99'!$A$1:$C$84</definedName>
    <definedName name="MMHJUN02">#REF!</definedName>
    <definedName name="mmhmarch2000">#REF!</definedName>
    <definedName name="MmIL">#REF!</definedName>
    <definedName name="mmjmjh" hidden="1">{"TAB1",#N/A,TRUE,"GENERAL";"TAB2",#N/A,TRUE,"GENERAL";"TAB3",#N/A,TRUE,"GENERAL";"TAB4",#N/A,TRUE,"GENERAL";"TAB5",#N/A,TRUE,"GENERAL"}</definedName>
    <definedName name="MMJV">#REF!</definedName>
    <definedName name="mmm" hidden="1">{#N/A,#N/A,FALSE,"PROPON.2001"}</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O">#REF!</definedName>
    <definedName name="MO">'[348]MANO DE OBRA'!$A:$E</definedName>
    <definedName name="MOA" hidden="1">{#N/A,#N/A,FALSE,"Hoja1";#N/A,#N/A,FALSE,"Hoja2"}</definedName>
    <definedName name="MOAYU">[81]CLAVES!$E$237</definedName>
    <definedName name="mobil06">[43]Gastos!#REF!</definedName>
    <definedName name="mobra">'[110]precios-básicos2002'!$C$131:$E$140</definedName>
    <definedName name="MOCAMP">[81]CLAVES!#REF!</definedName>
    <definedName name="MOCAMPS">[81]CLAVES!#REF!</definedName>
    <definedName name="MOCBM80aS">[81]CLAVES!$G$242</definedName>
    <definedName name="MOCCO">[81]CLAVES!$E$266</definedName>
    <definedName name="MOCCPM101aS">[81]CLAVES!$G$247</definedName>
    <definedName name="MOCDR">[81]CLAVES!#REF!</definedName>
    <definedName name="MOCDRS">[81]CLAVES!#REF!</definedName>
    <definedName name="MOCG">[81]CLAVES!$E$248</definedName>
    <definedName name="MOCGS">[81]CLAVES!$G$248</definedName>
    <definedName name="MOD">#REF!</definedName>
    <definedName name="MODE">[81]CLAVES!$E$272</definedName>
    <definedName name="MODERADO">10</definedName>
    <definedName name="MODES">[81]CLAVES!$G$272</definedName>
    <definedName name="MODIF">[131]dts!$B$20</definedName>
    <definedName name="modif1">#REF!</definedName>
    <definedName name="MODIFICACION1">[61]materiales!#REF!</definedName>
    <definedName name="MODIVejec" hidden="1">{#N/A,#N/A,FALSE,"Hoja1";#N/A,#N/A,FALSE,"Hoja2"}</definedName>
    <definedName name="Módulo3.anexo1">[20]!Módulo3.anexo1</definedName>
    <definedName name="Módulo3.anexo10">[20]!Módulo3.anexo10</definedName>
    <definedName name="Módulo3.anexo11">[20]!Módulo3.anexo11</definedName>
    <definedName name="Módulo3.anexo12">[20]!Módulo3.anexo12</definedName>
    <definedName name="Módulo3.anexo3">[20]!Módulo3.anexo3</definedName>
    <definedName name="Módulo3.anexo4">[20]!Módulo3.anexo4</definedName>
    <definedName name="Módulo3.anexo5">[20]!Módulo3.anexo5</definedName>
    <definedName name="Módulo3.anexo6">[20]!Módulo3.anexo6</definedName>
    <definedName name="Módulo8.anexo16">[20]!Módulo8.anexo16</definedName>
    <definedName name="MOE" hidden="1">{#N/A,#N/A,FALSE,"Hoja1";#N/A,#N/A,FALSE,"Hoja2"}</definedName>
    <definedName name="MOEX">[81]CLAVES!$E$278</definedName>
    <definedName name="MOEXS">[81]CLAVES!$G$278</definedName>
    <definedName name="MOMATECA">#REF!</definedName>
    <definedName name="MONEDA">[349]Tablas!$AO$6:$AO$7</definedName>
    <definedName name="MONETARY">#REF!</definedName>
    <definedName name="mono">#REF!</definedName>
    <definedName name="MONTAJE">#N/A</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[21]EMPRESA!$I$29</definedName>
    <definedName name="MORET2a">[81]CLAVES!$E$287</definedName>
    <definedName name="MORET2aS">[81]CLAVES!$G$287</definedName>
    <definedName name="MORET4a">[81]CLAVES!$E$289</definedName>
    <definedName name="MORET4aS">[81]CLAVES!$G$289</definedName>
    <definedName name="MORET6a">[81]CLAVES!$E$291</definedName>
    <definedName name="MORET6aS">[81]CLAVES!$G$291</definedName>
    <definedName name="MORET7a">[81]CLAVES!$E$292</definedName>
    <definedName name="MORET7aS">[81]CLAVES!$G$292</definedName>
    <definedName name="MORON">#REF!</definedName>
    <definedName name="MORP">[81]CLAVES!$C$291</definedName>
    <definedName name="MORS">[81]CLAVES!$C$292</definedName>
    <definedName name="MORTE12">#REF!</definedName>
    <definedName name="MORTE14">#REF!</definedName>
    <definedName name="morte15">#REF!</definedName>
    <definedName name="MORTE16">#REF!</definedName>
    <definedName name="mortero">#REF!</definedName>
    <definedName name="Mortero_1___3">#REF!</definedName>
    <definedName name="Mortero_1_10">'[98]APUS BASIC'!$G$296</definedName>
    <definedName name="Mortero_1_3">'[99]Apu Basicos'!$F$74</definedName>
    <definedName name="Mortero_1_3_impermeabilizado">#REF!</definedName>
    <definedName name="Mortero_1_4">#REF!</definedName>
    <definedName name="Mortero_1_5">'[98]APUS BASIC'!$G$208</definedName>
    <definedName name="Mortero_1_6">'[98]APUS BASIC'!$G$252</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rtero14">'[202]APU''s'!#REF!</definedName>
    <definedName name="mortero15">'[202]APU''s'!#REF!</definedName>
    <definedName name="MOSA">[95]CLAVES!$E$253</definedName>
    <definedName name="MOSAS">[95]CLAVES!$G$253</definedName>
    <definedName name="MOSUB">[81]CLAVES!#REF!</definedName>
    <definedName name="MOTO">#REF!</definedName>
    <definedName name="moto120">'[176]TARIFAS EQUIPOS'!$J$33</definedName>
    <definedName name="motobomba">'[118]PRESTACIONES SOCIALES'!#REF!</definedName>
    <definedName name="Motobomba_de_3">#REF!</definedName>
    <definedName name="MOV" hidden="1">{#N/A,#N/A,FALSE,"Hoja1";#N/A,#N/A,FALSE,"Hoja2"}</definedName>
    <definedName name="MOV_AD">#REF!</definedName>
    <definedName name="MOVILIZACIONES_EXPLORACIÓN">#REF!</definedName>
    <definedName name="mr">#REF!</definedName>
    <definedName name="MR_DESCRIPTION">#REF!</definedName>
    <definedName name="MRLART">[5]STRSUMM0!#REF!</definedName>
    <definedName name="MRNumber">#REF!</definedName>
    <definedName name="MRSUPDET">[165]steel!#REF!</definedName>
    <definedName name="MTB">#REF!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otalizado">#REF!</definedName>
    <definedName name="Mtz_Avance">#REF!</definedName>
    <definedName name="MUENT">'[72]Calamar 200%'!#REF!</definedName>
    <definedName name="Muestra">[23]CONCRETO!$A$5:$A$71</definedName>
    <definedName name="MuestraN">[23]lim!$AR$6</definedName>
    <definedName name="MuestraNo">'[23]GRAF_G¾"'!$AG$6</definedName>
    <definedName name="MULT_N2">#REF!</definedName>
    <definedName name="Multimetro">#REF!</definedName>
    <definedName name="MUÑAED">'[72]Calamar 200%'!#REF!</definedName>
    <definedName name="MUPTT5D">'[72]Calamar 200%'!#REF!</definedName>
    <definedName name="muro">#REF!</definedName>
    <definedName name="muro.">#REF!</definedName>
    <definedName name="murocontencion">#REF!</definedName>
    <definedName name="MUROTRE">#REF!</definedName>
    <definedName name="MUROTRES">#REF!</definedName>
    <definedName name="MUROTRES.">#REF!</definedName>
    <definedName name="MURT5D">'[72]Calamar 200%'!#REF!</definedName>
    <definedName name="MUSPT5D">'[72]Calamar 200%'!#REF!</definedName>
    <definedName name="MUSS5D">'[72]Calamar 200%'!#REF!</definedName>
    <definedName name="Mv">#REF!</definedName>
    <definedName name="MXSMAR">#REF!</definedName>
    <definedName name="MY">#REF!</definedName>
    <definedName name="N">[300]Insum!$A$3:$H$100</definedName>
    <definedName name="Na">#REF!</definedName>
    <definedName name="Nada">[167]!Nada</definedName>
    <definedName name="Nafta_2">'[350] ASR+Nafta'!$K$19:$AS$19</definedName>
    <definedName name="Nafta2">'[350] ASR+Nafta'!$K$19:$AS$19</definedName>
    <definedName name="Nafta3">'[350]Todos+Nafta'!$K$19:$AS$19</definedName>
    <definedName name="NAME">#REF!</definedName>
    <definedName name="nana">#REF!</definedName>
    <definedName name="NANCY_POLO">#REF!</definedName>
    <definedName name="NARIÑO">#REF!</definedName>
    <definedName name="NARIÑO2">#REF!</definedName>
    <definedName name="nb">#REF!</definedName>
    <definedName name="nbnbv">#REF!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OLAI">#REF!</definedName>
    <definedName name="Nett_Rev_COL_Nom">[198]W_REV!$H$115:$AP$115</definedName>
    <definedName name="neumatico">'[176]TARIFAS EQUIPOS'!$O$33</definedName>
    <definedName name="Nevera">#REF!</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F">#REF!</definedName>
    <definedName name="nfg" hidden="1">{"via1",#N/A,TRUE,"general";"via2",#N/A,TRUE,"general";"via3",#N/A,TRUE,"general"}</definedName>
    <definedName name="nfghfgh">#N/A</definedName>
    <definedName name="nfgn" hidden="1">{"via1",#N/A,TRUE,"general";"via2",#N/A,TRUE,"general";"via3",#N/A,TRUE,"general"}</definedName>
    <definedName name="Ng">#REF!</definedName>
    <definedName name="NG_1">[23]CONCRETO!#REF!</definedName>
    <definedName name="NG_2">[23]CONCRETO!#REF!</definedName>
    <definedName name="NG_3">[23]CONCRETO!#REF!</definedName>
    <definedName name="NG_4">[23]CONCRETO!#REF!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HUUGGFSESESR">#N/A</definedName>
    <definedName name="NHMN">#REF!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HWHWHDW">#N/A</definedName>
    <definedName name="nic_nis">[351]Hoja1!$1:$1048576</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[141]EMPRESA!$F$8</definedName>
    <definedName name="NIVEL">'[162]BASE DE DATOS ORIG'!#REF!</definedName>
    <definedName name="Nivel_14">#REF!</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[67]!absc</definedName>
    <definedName name="nnnhd" hidden="1">{"via1",#N/A,TRUE,"general";"via2",#N/A,TRUE,"general";"via3",#N/A,TRUE,"general"}</definedName>
    <definedName name="NNNN">[67]!absc</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#REF!</definedName>
    <definedName name="NO">[0]!ERR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_BORRAR_1">[66]EQP!$A$101:$D$235</definedName>
    <definedName name="NO_BORRAR_NUNCA_1">[66]precios!$R$21:$T$542</definedName>
    <definedName name="No_desarrolladas">'[105]Reservas de Petróleo'!$A$2,'[105]Reservas de Petróleo'!$A$1,'[105]Reservas de Petróleo'!$D$4,'[105]Reservas de Petróleo'!$G$1:$G$65536</definedName>
    <definedName name="NOA_4">#REF!</definedName>
    <definedName name="NOA_7">#REF!</definedName>
    <definedName name="Nocal2m">#REF!</definedName>
    <definedName name="nocall2n">#REF!</definedName>
    <definedName name="noemi" hidden="1">{#N/A,#N/A,FALSE,"Costos Productos 6A";#N/A,#N/A,FALSE,"Costo Unitario Total H-94-12"}</definedName>
    <definedName name="NoFacturable">'[139]PERSONAL Y OTROS'!$P$46</definedName>
    <definedName name="NOMBRE">#REF!</definedName>
    <definedName name="NombreCoordinador">#REF!</definedName>
    <definedName name="NombreDependencia">#REF!</definedName>
    <definedName name="NombreProyecto">#REF!</definedName>
    <definedName name="NombreVicepresidencia">#REF!</definedName>
    <definedName name="nomdoc">#REF!</definedName>
    <definedName name="NOMI">#REF!</definedName>
    <definedName name="NOMINA">#REF!</definedName>
    <definedName name="Nomina06">[43]Gastos!#REF!</definedName>
    <definedName name="NoRepAtEnd">#REF!</definedName>
    <definedName name="NORTE">#REF!</definedName>
    <definedName name="North_sales">[181]Royalties!#REF!</definedName>
    <definedName name="NOTA">#REF!</definedName>
    <definedName name="NOTA___0">#REF!</definedName>
    <definedName name="NOV">#REF!</definedName>
    <definedName name="nov00">[43]Dólar!#REF!</definedName>
    <definedName name="NOVENTA">#REF!</definedName>
    <definedName name="NPAGE">[5]STRSUMM0!#REF!</definedName>
    <definedName name="NPC">[45]DATOS!$E$31</definedName>
    <definedName name="NPRC">[45]DATOS!$E$35</definedName>
    <definedName name="nr">#REF!</definedName>
    <definedName name="NSEM">[131]dts!$B$16</definedName>
    <definedName name="nt">#REF!</definedName>
    <definedName name="NUEVO">#REF!</definedName>
    <definedName name="Num_Pmt_Per_Year">#REF!</definedName>
    <definedName name="Number_of_Payments">MATCH(0.01,End_Bal,-1)+1</definedName>
    <definedName name="NUMCOMPONENTE">[352]BASICAS!$A$1:$C$8</definedName>
    <definedName name="numero">[353]DE!$AM$2</definedName>
    <definedName name="NUNI">#REF!</definedName>
    <definedName name="NVOCD">[107]INSUMOS!$P$6</definedName>
    <definedName name="nxn" hidden="1">{"via1",#N/A,TRUE,"general";"via2",#N/A,TRUE,"general";"via3",#N/A,TRUE,"general"}</definedName>
    <definedName name="Ñ" hidden="1">{"'$OC'!$B$7:$O$53","'OC'!$A$14:$D$27","'OC'!$A$14:$D$27","'OC'!$A$14:$D$27"}</definedName>
    <definedName name="ñl">#REF!</definedName>
    <definedName name="ññ">#REF!</definedName>
    <definedName name="ññll">[77]Gaviones!#REF!</definedName>
    <definedName name="ÑÑÑ">#REF!</definedName>
    <definedName name="ÑÑÑOOOOOOOO">#N/A</definedName>
    <definedName name="ñok">#REF!</definedName>
    <definedName name="ñp">#REF!</definedName>
    <definedName name="ñpl">#REF!</definedName>
    <definedName name="ñpñpñ" hidden="1">{"via1",#N/A,TRUE,"general";"via2",#N/A,TRUE,"general";"via3",#N/A,TRUE,"general"}</definedName>
    <definedName name="ñpo">#REF!</definedName>
    <definedName name="O">[354]PRECIOS!$J$61</definedName>
    <definedName name="º1">#REF!</definedName>
    <definedName name="o9o9" hidden="1">{"via1",#N/A,TRUE,"general";"via2",#N/A,TRUE,"general";"via3",#N/A,TRUE,"general"}</definedName>
    <definedName name="OBJ">[251]PRESUPUESTO!$C$10</definedName>
    <definedName name="ObjetivoProyecto">#REF!</definedName>
    <definedName name="objetivospolítica">#REF!</definedName>
    <definedName name="OBJETO">#REF!</definedName>
    <definedName name="OBJETO.CONTRATO">[206]VARIABLES!$C$8</definedName>
    <definedName name="Objeto_LIC">'[318]Prestaciones y AIU'!$A$3</definedName>
    <definedName name="OBJETOPROYECTO">[245]HOJA_DATOS!$B$29</definedName>
    <definedName name="OBRA">#REF!</definedName>
    <definedName name="Obra_civil">'[355]PPTO OFICIAL'!$A$9:$F$84</definedName>
    <definedName name="obra2">#REF!</definedName>
    <definedName name="OBRAS">#N/A</definedName>
    <definedName name="obras1">DATE(YEAR([356]!Loan_Start),MONTH([356]!Loan_Start)+Payment_Number,DAY([356]!Loan_Start))</definedName>
    <definedName name="obras11" hidden="1">#REF!</definedName>
    <definedName name="obras111">DATE(YEAR([357]!Loan_Start),MONTH([357]!Loan_Start)+Payment_Number,DAY([357]!Loan_Start))</definedName>
    <definedName name="obras12" hidden="1">#REF!</definedName>
    <definedName name="OBRERO">[66]precios!$D$194</definedName>
    <definedName name="OBS_Data_Col" hidden="1">#REF!</definedName>
    <definedName name="OBSERV">#REF!</definedName>
    <definedName name="observaciones">[23]CONCRETO!$AB$5:$AB$100</definedName>
    <definedName name="OCD">[25]Tablas!#REF!</definedName>
    <definedName name="OCD1_1">[25]Tablas!#REF!</definedName>
    <definedName name="OCD1_1_1">[25]Tablas!#REF!</definedName>
    <definedName name="OCEquipData">#REF!</definedName>
    <definedName name="OCHENTA">#REF!</definedName>
    <definedName name="OCI">[25]Tablas!#REF!</definedName>
    <definedName name="OCI1_1">[25]Tablas!#REF!</definedName>
    <definedName name="OCI1_1_1">[25]Tablas!#REF!</definedName>
    <definedName name="OCT">#REF!</definedName>
    <definedName name="oct00">[43]Dólar!#REF!</definedName>
    <definedName name="OCTUBRE" hidden="1">{#N/A,#N/A,FALSE,"orthoflow";#N/A,#N/A,FALSE,"Miscelaneos";#N/A,#N/A,FALSE,"Instrumentacio";#N/A,#N/A,FALSE,"Electrico";#N/A,#N/A,FALSE,"Valv. Seguridad"}</definedName>
    <definedName name="OD">#REF!</definedName>
    <definedName name="oe" hidden="1">#REF!</definedName>
    <definedName name="OF">[144]Hoja1!$F$5</definedName>
    <definedName name="OFFICE_ENTITY">#REF!</definedName>
    <definedName name="OFI">#REF!</definedName>
    <definedName name="OFICIAL">[358]PRECIOS!$B$17</definedName>
    <definedName name="OFICIAL2">[66]precios!$D$195</definedName>
    <definedName name="OficialHR">[145]F.Prestacional!$G$11</definedName>
    <definedName name="Oficina">'[139]PERSONAL Y OTROS'!$P$64</definedName>
    <definedName name="ofyaydnt">'[359]mano de obra'!$E$30</definedName>
    <definedName name="OHaulCostOutput">#REF!</definedName>
    <definedName name="OIDO">#REF!</definedName>
    <definedName name="OIDO_DEP">#REF!</definedName>
    <definedName name="OIOI"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uojoijojoijdlf">#REF!</definedName>
    <definedName name="OK">#N/A</definedName>
    <definedName name="OKEY">#REF!</definedName>
    <definedName name="OKIS">#REF!</definedName>
    <definedName name="oknv" hidden="1">{"'$OC'!$B$7:$O$53","'OC'!$A$14:$D$27","'OC'!$A$14:$D$27","'OC'!$A$14:$D$27"}</definedName>
    <definedName name="OLE_LINK1">#REF!</definedName>
    <definedName name="OLE_LINK1_6">#REF!</definedName>
    <definedName name="OLE_LINK2_6">#REF!</definedName>
    <definedName name="om">'[19]CALCULO POI'!$B$120:$C$154</definedName>
    <definedName name="OMAR">#N/A</definedName>
    <definedName name="OnceThru">0</definedName>
    <definedName name="OÑ">#REF!</definedName>
    <definedName name="oo">#REF!</definedName>
    <definedName name="ooo">#REF!</definedName>
    <definedName name="oooiiiiiiiiiiiiiyyyyyyyyyyyyyy">#N/A</definedName>
    <definedName name="OOOOALLALLAIIIIA">#N/A</definedName>
    <definedName name="ooooiii" hidden="1">{"TAB1",#N/A,TRUE,"GENERAL";"TAB2",#N/A,TRUE,"GENERAL";"TAB3",#N/A,TRUE,"GENERAL";"TAB4",#N/A,TRUE,"GENERAL";"TAB5",#N/A,TRUE,"GENERAL"}</definedName>
    <definedName name="OOOOOAAALALAKKA">#N/A</definedName>
    <definedName name="OOOOOOAKAKKAKAKA">#N/A</definedName>
    <definedName name="oooooookkkkkkkkkkkkkuuuuuuuuuuuuuuuyyyyyyyyyyyyy">#N/A</definedName>
    <definedName name="ooooooooooooooo">#N/A</definedName>
    <definedName name="ooooooooooooouuuuuuuuuuuu">#N/A</definedName>
    <definedName name="oooos" hidden="1">{"via1",#N/A,TRUE,"general";"via2",#N/A,TRUE,"general";"via3",#N/A,TRUE,"general"}</definedName>
    <definedName name="ooouuuygfrdefrg658">#N/A</definedName>
    <definedName name="OP">#REF!</definedName>
    <definedName name="OPCION">#REF!</definedName>
    <definedName name="Openingpb" hidden="1">#REF!</definedName>
    <definedName name="OpEquip">#REF!</definedName>
    <definedName name="OPER">#REF!</definedName>
    <definedName name="OPER_FBC">#REF!</definedName>
    <definedName name="OPERADOR1">[66]precios!$D$211</definedName>
    <definedName name="Operario">#REF!</definedName>
    <definedName name="Option">[181]Title!$L$28</definedName>
    <definedName name="OR">#REF!</definedName>
    <definedName name="Orden">[360]Hoja2!$C$2:$C$6</definedName>
    <definedName name="ORDENAR">#REF!</definedName>
    <definedName name="OreToStorage.Check_tonne_error">#REF!</definedName>
    <definedName name="OreToStorage.Check_Tonnes">#REF!</definedName>
    <definedName name="OreToStorage.Check_Volume">#REF!</definedName>
    <definedName name="OreToStorage.Pulp_Density">#REF!</definedName>
    <definedName name="orga">[361]Gastos!#REF!</definedName>
    <definedName name="Organizador_de_Cables_de_Puenteo">#REF!</definedName>
    <definedName name="ORIGEN">#REF!</definedName>
    <definedName name="OrigenConsultoria">'[139]IMPUESTOS Y VR TOTAL'!$F$51</definedName>
    <definedName name="OrigenObra">'[139]IMPUESTOS Y VR TOTAL'!$F$27</definedName>
    <definedName name="ORIGINAL" hidden="1">{#N/A,#N/A,FALSE,"orthoflow";#N/A,#N/A,FALSE,"Miscelaneos";#N/A,#N/A,FALSE,"Instrumentacio";#N/A,#N/A,FALSE,"Electrico";#N/A,#N/A,FALSE,"Valv. Seguridad"}</definedName>
    <definedName name="Orinal_Mediano_Ref._08860">#REF!</definedName>
    <definedName name="ORO">#REF!</definedName>
    <definedName name="OROZCO" hidden="1">[14]INST!#REF!</definedName>
    <definedName name="ORTROPA">#REF!</definedName>
    <definedName name="os">#REF!</definedName>
    <definedName name="OSCAR" hidden="1">#REF!</definedName>
    <definedName name="OT_Rack">#REF!</definedName>
    <definedName name="OtherCosts">#REF!</definedName>
    <definedName name="OTR">[362]Otros!$1:$1048576</definedName>
    <definedName name="OTRA">[0]!ERR</definedName>
    <definedName name="OTRO">[220]Otros!$1:$1048576</definedName>
    <definedName name="otro2">[258]Otros!$1:$1048576</definedName>
    <definedName name="otrocd">#REF!</definedName>
    <definedName name="otroci">#REF!</definedName>
    <definedName name="otroimprev">#REF!</definedName>
    <definedName name="otros">[363]otros!$A$6:$A$1235</definedName>
    <definedName name="OTROS1">#REF!</definedName>
    <definedName name="OTROS10">'[72]Calamar 200%'!#REF!</definedName>
    <definedName name="OTROS11">'[72]Calamar 200%'!#REF!</definedName>
    <definedName name="OTROS12">'[72]Calamar 200%'!#REF!</definedName>
    <definedName name="OTROS15">'[72]Calamar 200%'!#REF!</definedName>
    <definedName name="OTROS4">'[72]Calamar 200%'!#REF!</definedName>
    <definedName name="OTROS7">'[72]Calamar 200%'!#REF!</definedName>
    <definedName name="OTROS8">'[72]Calamar 200%'!#REF!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[364]Cálculo!#REF!</definedName>
    <definedName name="ØuRn2v">[364]Cálculo!#REF!</definedName>
    <definedName name="OUT">#REF!</definedName>
    <definedName name="OVER">#REF!</definedName>
    <definedName name="OWNER" hidden="1">#REF!</definedName>
    <definedName name="P">[90]PRECIOS!$I$56</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ManoObra">#REF!</definedName>
    <definedName name="P.Materiales">#REF!</definedName>
    <definedName name="P.O">#REF!</definedName>
    <definedName name="p.OpeningBS" hidden="1">#REF!</definedName>
    <definedName name="p.TaxCalculation" hidden="1">#REF!</definedName>
    <definedName name="P_1">#N/A</definedName>
    <definedName name="P_1___2.7x4.55___Plano_de_Detalle_No._A_170">#REF!</definedName>
    <definedName name="P_2">#N/A</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UNITARIOS">#REF!</definedName>
    <definedName name="P_Yacimiento">#REF!</definedName>
    <definedName name="p0p0" hidden="1">{"via1",#N/A,TRUE,"general";"via2",#N/A,TRUE,"general";"via3",#N/A,TRUE,"general"}</definedName>
    <definedName name="PA">[365]PRESUPUESTO!#REF!</definedName>
    <definedName name="Pabmeril_Pliego_9_x11">#REF!</definedName>
    <definedName name="PAG">#N/A</definedName>
    <definedName name="Page">#N/A</definedName>
    <definedName name="Page____1____of____2">#REF!</definedName>
    <definedName name="PagoFinanciero">#REF!</definedName>
    <definedName name="pagos">#REF!</definedName>
    <definedName name="Pal_Workbook_GUID" hidden="1">"M72PY2DRMYJDSB46TUIY6AQL"</definedName>
    <definedName name="Pala_de_Punta_Redonda_de_10_Lb">#REF!</definedName>
    <definedName name="Palas">#REF!</definedName>
    <definedName name="PANEL">'[162]BASE DE DATOS ORIG'!#REF!</definedName>
    <definedName name="Panel_Led_Plano_de_18w">'[98]LISTADO DE MATERIALES Y EQUIPOS'!$B$113</definedName>
    <definedName name="PANTICIPO">[45]DATOS!$E$39</definedName>
    <definedName name="pañet">#REF!</definedName>
    <definedName name="papa">#REF!</definedName>
    <definedName name="PAPEL">#REF!</definedName>
    <definedName name="Papelera_AI_Ref._CA_08R">#REF!</definedName>
    <definedName name="PARAL">#REF!</definedName>
    <definedName name="Paral_Telescópico_2_2_m">#REF!</definedName>
    <definedName name="Paral_Telescópico_2_4">#REF!</definedName>
    <definedName name="paralelo">#REF!</definedName>
    <definedName name="Parales_estrcuturales_para_presiana_Luxalon">#REF!</definedName>
    <definedName name="Parametro_Peso">[209]Tablas!$A$1:$A$65536</definedName>
    <definedName name="PARAMETROS">#REF!</definedName>
    <definedName name="Pararayos_Ionizante__Incluye_Bajante_y_Pozo_de_Tierra">#REF!</definedName>
    <definedName name="Pared_en_Dry_Wall_E.10_CM">#REF!</definedName>
    <definedName name="Pared_en_sistema_dray_wall_e_0.15">#REF!</definedName>
    <definedName name="PAROUE_CENTENARIO_MUNICIPIO_DE_TAURAMENA">#REF!</definedName>
    <definedName name="pasamanos">#REF!</definedName>
    <definedName name="pasamuro">[118]lisprecios!#REF!</definedName>
    <definedName name="PASAMURO_B_x_EL_L_0.25_Z_0.125_M">#REF!</definedName>
    <definedName name="PASO" hidden="1">{#N/A,#N/A,TRUE,"INGENIERIA";#N/A,#N/A,TRUE,"COMPRAS";#N/A,#N/A,TRUE,"DIRECCION";#N/A,#N/A,TRUE,"RESUMEN"}</definedName>
    <definedName name="PASOELE">[69]Hoja2!$F$95</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VA">#REF!</definedName>
    <definedName name="pavimento">#REF!</definedName>
    <definedName name="Pay_Date">#REF!</definedName>
    <definedName name="Pay_Num">#REF!</definedName>
    <definedName name="Payment_Date">DATE(YEAR(Loan_Start),MONTH(Loan_Start)+Payment_Number,DAY(Loan_Start))</definedName>
    <definedName name="Payment_Date1">DATE(YEAR([357]!Loan_Start),MONTH([357]!Loan_Start)+Payment_Number,DAY([357]!Loan_Start))</definedName>
    <definedName name="Payment_Needed">"Pago necesario"</definedName>
    <definedName name="payment_terms">#REF!</definedName>
    <definedName name="PAZ">#REF!</definedName>
    <definedName name="PB">[365]PRESUPUESTO!#REF!</definedName>
    <definedName name="PC">[365]PRESUPUESTO!#REF!</definedName>
    <definedName name="PCMP">'[72]Calamar 200%'!#REF!</definedName>
    <definedName name="PCT">[366]AV!$D$1</definedName>
    <definedName name="Pd">#REF!</definedName>
    <definedName name="PE">[365]PRESUPUESTO!#REF!</definedName>
    <definedName name="PEDRAPLEN">#REF!</definedName>
    <definedName name="PEDRD">'[72]Calamar 200%'!#REF!</definedName>
    <definedName name="pedro">#REF!</definedName>
    <definedName name="Pega_plus">'[106]LISTADO '!$F$27</definedName>
    <definedName name="Pegacor">#REF!</definedName>
    <definedName name="PEGANTE">#REF!</definedName>
    <definedName name="Pegante_Colbón">#REF!</definedName>
    <definedName name="PEGANTE_P.V.C">#REF!</definedName>
    <definedName name="Pegante_PVC">'[126]L. MAT.'!#REF!</definedName>
    <definedName name="PELDAÑOS">'[72]Calamar 200%'!#REF!</definedName>
    <definedName name="pelo">#REF!</definedName>
    <definedName name="Pensiones">#REF!</definedName>
    <definedName name="PEPE">[0]!ERR</definedName>
    <definedName name="PER_PAV">#REF!</definedName>
    <definedName name="PERA">#N/A</definedName>
    <definedName name="PERALTA">#N/A</definedName>
    <definedName name="Percha_en_AI_Doble_Ref._FB_5502">#REF!</definedName>
    <definedName name="perDate">[283]Parameters!$E$9:$E$38</definedName>
    <definedName name="Perfil">'[99]LISTADO '!$F$28</definedName>
    <definedName name="Perfil_16_6">'[106]LISTADO '!$F$105</definedName>
    <definedName name="PERFIL_ANGULO_2.5_X_2.5_X_2.44__Cund">'[98]LISTADO DE MATERIALES Y EQUIPOS'!$B$100</definedName>
    <definedName name="Perfil_c_120x50mm">'[98]LISTADO DE MATERIALES Y EQUIPOS'!$B$109</definedName>
    <definedName name="PERFIL_DEL_TRAMO">#REF!</definedName>
    <definedName name="PERFIL_OMEGA_X_2.44_C_26">'[98]LISTADO DE MATERIALES Y EQUIPOS'!$B$101</definedName>
    <definedName name="PERFIL_VIGUETA_PRINCIPAL_X_2.44_Cund">'[98]LISTADO DE MATERIALES Y EQUIPOS'!$B$102</definedName>
    <definedName name="PERFORACIONES">#REF!</definedName>
    <definedName name="perifi.par">#REF!</definedName>
    <definedName name="PeriodInc">[181]Index!$L$57</definedName>
    <definedName name="PERIODO">[108]CUMPLIMIENTO!$M$5</definedName>
    <definedName name="Periodo1">#REF!</definedName>
    <definedName name="Período1">'[342]Reajustes Estimados'!#REF!</definedName>
    <definedName name="PERIODO2">#REF!</definedName>
    <definedName name="Período2">'[342]Reajustes Estimados'!#REF!</definedName>
    <definedName name="Periodo3">#REF!</definedName>
    <definedName name="Período3">'[342]Reajustes Estimados'!#REF!</definedName>
    <definedName name="Periodo4">#REF!</definedName>
    <definedName name="PeriodoD">#REF!</definedName>
    <definedName name="Periodod2">#REF!</definedName>
    <definedName name="PeriodoPago">'[141]LIQUIDA-NOMINA'!$C$4</definedName>
    <definedName name="PeriodoRepago">#REF!</definedName>
    <definedName name="PeriodoRepagoCCP">#REF!</definedName>
    <definedName name="PERIODOS.SMML">#REF!</definedName>
    <definedName name="PERIODS.SMML">#REF!</definedName>
    <definedName name="perLabel">[283]Parameters!$C$9:$C$38</definedName>
    <definedName name="perro">#REF!</definedName>
    <definedName name="Persianas_Luxalon_Cortasol_84RLSL5">#REF!</definedName>
    <definedName name="personal">#REF!</definedName>
    <definedName name="Personall">#REF!</definedName>
    <definedName name="PersonalProfesional">#REF!</definedName>
    <definedName name="PERSONALTABLA1.1.1">'[19]CALCULO COSTOS DE OPERACIÓN'!$B$50:$AJ$85</definedName>
    <definedName name="PERSONALTABLA1.2">'[19]INFORMACIÓN REFERENCIA'!$B$477:$F$489</definedName>
    <definedName name="PERSONALTABLA1.3">'[19]INFORMACIÓN REFERENCIA'!$B$494:$F$506</definedName>
    <definedName name="PersonalTecnico">#REF!</definedName>
    <definedName name="PERT">'[143]MANO DE OBRA'!$G$8:$G$20</definedName>
    <definedName name="peso_acero">'[246]Tablas basicas'!$K$1:$P$17</definedName>
    <definedName name="PESO14.2">#REF!</definedName>
    <definedName name="PESO14.3">#REF!</definedName>
    <definedName name="PESO14.4">#REF!</definedName>
    <definedName name="PESOSPROGRAM">#REF!</definedName>
    <definedName name="PESTAÑA">#REF!</definedName>
    <definedName name="Petróleo_y_Gas_Occidente">#REF!</definedName>
    <definedName name="PFS">[81]CLAVES!#REF!</definedName>
    <definedName name="PFSS">[81]CLAVES!#REF!</definedName>
    <definedName name="phed">[196]Hoja1!$C$4</definedName>
    <definedName name="phen">[196]Hoja1!$C$5</definedName>
    <definedName name="PI2X2X">[81]CLAVES!$E$177</definedName>
    <definedName name="PI2X2XS">[81]CLAVES!$G$177</definedName>
    <definedName name="PIA" hidden="1">#REF!</definedName>
    <definedName name="Pica">#REF!</definedName>
    <definedName name="PICKUP">#REF!</definedName>
    <definedName name="Piedra">#REF!</definedName>
    <definedName name="Piedra_Media_Zonga">#REF!</definedName>
    <definedName name="pies">#REF!</definedName>
    <definedName name="PILOTE">#REF!</definedName>
    <definedName name="Pindis">#REF!</definedName>
    <definedName name="pint">'[289]7422CW00'!#REF!</definedName>
    <definedName name="Pintor">'[99]M.O.'!$F$17</definedName>
    <definedName name="PINTURA">#REF!</definedName>
    <definedName name="PINTURA___0">#REF!</definedName>
    <definedName name="Pintura_blanca_para_trafico">#REF!</definedName>
    <definedName name="Pintura_electrostática">#REF!</definedName>
    <definedName name="Pintura_esmalte">'[98]LISTADO DE MATERIALES Y EQUIPOS'!$B$61</definedName>
    <definedName name="Pintura_Exterior">'[98]LISTADO DE MATERIALES Y EQUIPOS'!$B$59</definedName>
    <definedName name="Pintura_exteriores">'[106]LISTADO '!$F$95</definedName>
    <definedName name="Pintura_Interior_Gl">'[98]LISTADO DE MATERIALES Y EQUIPOS'!$B$58</definedName>
    <definedName name="Pinturas">#REF!</definedName>
    <definedName name="pinturavinilo">#REF!</definedName>
    <definedName name="pintyura">[367]STRSUMM0!#REF!</definedName>
    <definedName name="Pinza_de_Corte_y_Punta">#REF!</definedName>
    <definedName name="PIP">#REF!</definedName>
    <definedName name="PIPE_1">#REF!</definedName>
    <definedName name="PIPE_2">#REF!</definedName>
    <definedName name="PIPE_3">#REF!</definedName>
    <definedName name="PIPE_4">#REF!</definedName>
    <definedName name="PIPE_5">#REF!</definedName>
    <definedName name="PIR">'[368]Sucre PIR 2008'!#REF!</definedName>
    <definedName name="Piscinas">[54]HHp3!$FA$4:$FA$65536</definedName>
    <definedName name="Piso">'[98]LISTADO DE MATERIALES Y EQUIPOS'!$B$66</definedName>
    <definedName name="Piso_olimpia_base_20___20">#REF!</definedName>
    <definedName name="pisos">#N/A</definedName>
    <definedName name="PisosEnchapes">#N/A</definedName>
    <definedName name="Pistola_de_entrorchar">#REF!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[365]PRESUPUESTO!#REF!</definedName>
    <definedName name="Placas_.9x.9_Azul_labrador">'[126]L. MAT.'!#REF!</definedName>
    <definedName name="PLAD" hidden="1">{"TAB1",#N/A,TRUE,"GENERAL";"TAB2",#N/A,TRUE,"GENERAL";"TAB3",#N/A,TRUE,"GENERAL";"TAB4",#N/A,TRUE,"GENERAL";"TAB5",#N/A,TRUE,"GENERAL"}</definedName>
    <definedName name="plan">#REF!</definedName>
    <definedName name="Plan_Vallejo_Sens">'[188]Inputs-SUMMARY'!$H$279:$BR$279</definedName>
    <definedName name="Plancha">#REF!</definedName>
    <definedName name="Plancha_compactadora___Rana">#REF!</definedName>
    <definedName name="Planchón_Ordinario_3_M">#REF!</definedName>
    <definedName name="PLANEACION">[143]MAQUINARIA!$A$2:$A$18</definedName>
    <definedName name="PLANO">[69]TUBERIA!$F$125</definedName>
    <definedName name="Planos_Record">#REF!</definedName>
    <definedName name="PLANT7">#REF!</definedName>
    <definedName name="Planta_eléctrica">#REF!</definedName>
    <definedName name="Planta_Telefonica_Digital_de_10_Lineas_Troncales_20_Extensiones_y_5_Directos">#REF!</definedName>
    <definedName name="plantaconcreto">'[176]TARIFAS EQUIPOS'!$E$33</definedName>
    <definedName name="PLANTASALCANTARILLADO1.1">'[19]INFORMACIÓN REFERENCIA'!$B$313:$I$324</definedName>
    <definedName name="PLANTASALCANTARILLADOTABLA1.7">'[19]INFORMACIÓN REFERENCIA'!$B$393:$C$404</definedName>
    <definedName name="PLANTASTRATAMIENTOTABLA5.1">'[19]INFORMACIÓN REFERENCIA'!$B$216:$F$220</definedName>
    <definedName name="PLANTASTRATAMIENTOTABLA5.2">#REF!</definedName>
    <definedName name="PlanVallejo">#REF!</definedName>
    <definedName name="Plaquetas_en_concreto_0_40_x_0_40_tipo_IDU">#REF!</definedName>
    <definedName name="plastocrete">[118]lisprecios!#REF!</definedName>
    <definedName name="PLASTROCRETE_DM">#REF!</definedName>
    <definedName name="Platina_hierro_1_2__x_1_8">#REF!</definedName>
    <definedName name="Platinas">[54]HHp3!$FL$4:$FL$65536</definedName>
    <definedName name="plazo">[66]Programacion!$Q$6</definedName>
    <definedName name="PLAZO_CL">[369]AIU!$G$4</definedName>
    <definedName name="plazo_con">[329]Generales!$F$4</definedName>
    <definedName name="PLAZO_TOTAL">[369]AIU!$F$6</definedName>
    <definedName name="PlazoAIU">#REF!</definedName>
    <definedName name="PlazoEnMeses">'[139]PERSONAL Y OTROS'!$D$10</definedName>
    <definedName name="Plegable">#REF!</definedName>
    <definedName name="PLOMERO">[100]PRECIOS!$B$15</definedName>
    <definedName name="ploter">#REF!</definedName>
    <definedName name="PLPLUNN" hidden="1">{"TAB1",#N/A,TRUE,"GENERAL";"TAB2",#N/A,TRUE,"GENERAL";"TAB3",#N/A,TRUE,"GENERAL";"TAB4",#N/A,TRUE,"GENERAL";"TAB5",#N/A,TRUE,"GENERAL"}</definedName>
    <definedName name="PLUG" hidden="1">#REF!</definedName>
    <definedName name="PLUVIAL">#REF!</definedName>
    <definedName name="PLUVIAL2">#REF!</definedName>
    <definedName name="PM">[81]CLAVES!$C$191</definedName>
    <definedName name="PMA">[81]CLAVES!$E$191</definedName>
    <definedName name="PMAS">[81]CLAVES!$G$191</definedName>
    <definedName name="PMP">#REF!</definedName>
    <definedName name="PMT">#REF!</definedName>
    <definedName name="pntll">[359]mater!$D$56</definedName>
    <definedName name="pñ">#REF!</definedName>
    <definedName name="po">#REF!</definedName>
    <definedName name="Poblacion">#REF!</definedName>
    <definedName name="Poceta_en_acero_inoxidable_tipo_SOCODA">#REF!</definedName>
    <definedName name="POCETAS">#REF!</definedName>
    <definedName name="Pocetas_en_granito_lavado_blanco_Huila_grano_1.">#REF!</definedName>
    <definedName name="POD_LAKE">#REF!</definedName>
    <definedName name="POD_LAND">#REF!</definedName>
    <definedName name="POD_MOV">#REF!</definedName>
    <definedName name="poi">#REF!</definedName>
    <definedName name="POIPOZOS">'[19]CALCULO POI'!$B$118:$I$154</definedName>
    <definedName name="POIUP" hidden="1">{"via1",#N/A,TRUE,"general";"via2",#N/A,TRUE,"general";"via3",#N/A,TRUE,"general"}</definedName>
    <definedName name="POLIDEPORTIVO__ESCUELA_VEREDA_EL_PARAISO">#REF!</definedName>
    <definedName name="POLIZA">[45]DATOS!$B$30</definedName>
    <definedName name="Polynomial">#REF!</definedName>
    <definedName name="Poncahdora">#REF!</definedName>
    <definedName name="POO">#REF!</definedName>
    <definedName name="popop" hidden="1">{"via1",#N/A,TRUE,"general";"via2",#N/A,TRUE,"general";"via3",#N/A,TRUE,"general"}</definedName>
    <definedName name="popp" hidden="1">{"via1",#N/A,TRUE,"general";"via2",#N/A,TRUE,"general";"via3",#N/A,TRUE,"general"}</definedName>
    <definedName name="POPPI">'[71] Foto 1'!#REF!</definedName>
    <definedName name="popu">#REF!</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[370]BASES!$E$26</definedName>
    <definedName name="Porcelanato_Gris_Dolphin_Ref.">#REF!</definedName>
    <definedName name="porcentaje">#REF!</definedName>
    <definedName name="PORCENTAJE1">#REF!</definedName>
    <definedName name="PorcentajeUtilidad">'[139]COSTEO TOTAL OBRA'!$B$29</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carretes">#REF!</definedName>
    <definedName name="Porta_Papel_Doble_con_Tapa_Ref._B_288">#REF!</definedName>
    <definedName name="PORTADA2">'[371]Hoja 1 '!#REF!</definedName>
    <definedName name="PorTasaImpoPagoImptoRenta">#REF!</definedName>
    <definedName name="PorTasaMensualDesctarVPN">#REF!</definedName>
    <definedName name="PorTasaSeguro">#REF!</definedName>
    <definedName name="PorTasaSgro">#REF!</definedName>
    <definedName name="PORTOTAL">#REF!</definedName>
    <definedName name="PorUtilidadDesctoCompra">#REF!</definedName>
    <definedName name="PorUtilidadFinanciera">#REF!</definedName>
    <definedName name="POS9M">'[72]Calamar 200%'!#REF!</definedName>
    <definedName name="POSICION_PRESUP">[22]Tablas!#REF!</definedName>
    <definedName name="POSICIONES">#REF!</definedName>
    <definedName name="POSTEDEFEN">#REF!</definedName>
    <definedName name="POSTEDERFEN">#REF!</definedName>
    <definedName name="pouig" hidden="1">{"via1",#N/A,TRUE,"general";"via2",#N/A,TRUE,"general";"via3",#N/A,TRUE,"general"}</definedName>
    <definedName name="POWER">#REF!</definedName>
    <definedName name="POZ">#REF!</definedName>
    <definedName name="POZO">#REF!</definedName>
    <definedName name="POZO1.2">#REF!</definedName>
    <definedName name="POZOS">#REF!</definedName>
    <definedName name="POZOSACTUAL">'[19]INFORMACIÓN REFERENCIA'!$B$23:$M$34</definedName>
    <definedName name="pozosconduccion">'[19]INFORMACIÓN REFERENCIA'!$B$122:$F$133</definedName>
    <definedName name="pp">#REF!</definedName>
    <definedName name="PPLA">'[72]Calamar 200%'!#REF!</definedName>
    <definedName name="PPPP">#N/A</definedName>
    <definedName name="ppppp9" hidden="1">{"via1",#N/A,TRUE,"general";"via2",#N/A,TRUE,"general";"via3",#N/A,TRUE,"general"}</definedName>
    <definedName name="pppppd" hidden="1">{"TAB1",#N/A,TRUE,"GENERAL";"TAB2",#N/A,TRUE,"GENERAL";"TAB3",#N/A,TRUE,"GENERAL";"TAB4",#N/A,TRUE,"GENERAL";"TAB5",#N/A,TRUE,"GENERAL"}</definedName>
    <definedName name="pppppppppppp">#REF!</definedName>
    <definedName name="PPPPPPPPPPPPEE">#REF!</definedName>
    <definedName name="Pproponente_1">#REF!</definedName>
    <definedName name="Pproponente_2">#REF!</definedName>
    <definedName name="Pproponente1">#REF!</definedName>
    <definedName name="Pproponente2">#REF!</definedName>
    <definedName name="PPT" hidden="1">#REF!</definedName>
    <definedName name="PPTO">[372]ANALISIS!#REF!</definedName>
    <definedName name="ppto1">#REF!</definedName>
    <definedName name="PPTODISTRITO">[245]HOJA_DATOS!$A$20</definedName>
    <definedName name="PPtoNorte">#REF!</definedName>
    <definedName name="PPTOZONA">[245]HOJA_DATOS!$A$19</definedName>
    <definedName name="pqroj" hidden="1">{"via1",#N/A,TRUE,"general";"via2",#N/A,TRUE,"general";"via3",#N/A,TRUE,"general"}</definedName>
    <definedName name="PR">#REF!</definedName>
    <definedName name="PRE">#REF!</definedName>
    <definedName name="PREACTA">#REF!</definedName>
    <definedName name="PRECEQUI">#REF!</definedName>
    <definedName name="PRECIO">[373]PRECIOS!$A$5:$M$167</definedName>
    <definedName name="Precio_Mínimo">#REF!</definedName>
    <definedName name="Precio_Mínimo_USD">#REF!</definedName>
    <definedName name="precio2">#REF!</definedName>
    <definedName name="preciobomba">'[164]EQUIPOS pte'!$G$23</definedName>
    <definedName name="precios">#REF!</definedName>
    <definedName name="PreciosMP">'[374]PRECIOS ACTUALIZADOS FERRASA'!$A$2:$D$1316</definedName>
    <definedName name="Prefabricados">#REF!</definedName>
    <definedName name="PRELIMINAR">#REF!</definedName>
    <definedName name="PRELIMINARES">#REF!</definedName>
    <definedName name="PRES">#REF!</definedName>
    <definedName name="PREST">[66]precios!$D$178</definedName>
    <definedName name="prestaciones">[110]DATOS!$B$14</definedName>
    <definedName name="Prestaciones_sociales">'[126]P.S.'!$C$33</definedName>
    <definedName name="PrestacionesSeguridadOtros">[139]FM!$E$8:$E$22</definedName>
    <definedName name="Presu">#REF!</definedName>
    <definedName name="PRESUP">#REF!</definedName>
    <definedName name="Presupuest">#REF!</definedName>
    <definedName name="PRESUPUESTADO">#REF!</definedName>
    <definedName name="presupuesto">#REF!</definedName>
    <definedName name="PRESUPUESTO2">#REF!</definedName>
    <definedName name="presupuestocementerio">#REF!</definedName>
    <definedName name="presupuestopavimento">#REF!</definedName>
    <definedName name="PResupuestos">'[375]CtaGeneral-A'!$F$12:$AH$131</definedName>
    <definedName name="Pretales_para_postes_Largos">#REF!</definedName>
    <definedName name="PREUGA">#REF!</definedName>
    <definedName name="PrevFleet">#REF!</definedName>
    <definedName name="PRICES_FIRM">#REF!</definedName>
    <definedName name="primer">'[104]ESTADO RED'!#REF!</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Area1">#N/A</definedName>
    <definedName name="PRINT_TITLES">#N/A</definedName>
    <definedName name="Print_Titles_3">#REF!</definedName>
    <definedName name="Print_Titles_MI">#REF!</definedName>
    <definedName name="PRINT1">'[6]7422CW00'!#REF!</definedName>
    <definedName name="PRINT2">[376]Report!#REF!</definedName>
    <definedName name="PrintEnd" hidden="1">#REF!</definedName>
    <definedName name="PrintStart" hidden="1">#REF!</definedName>
    <definedName name="Printt_Areaa">#N/A</definedName>
    <definedName name="Printt_Titless">#N/A</definedName>
    <definedName name="PrintTitle">#REF!</definedName>
    <definedName name="Prioridad">[377]Sheet1!$D$2:$D$4</definedName>
    <definedName name="PRIVADO">#REF!</definedName>
    <definedName name="prn">[196]Hoja1!$C$3</definedName>
    <definedName name="prnf">[196]Hoja1!$C$6</definedName>
    <definedName name="ProbRange">0</definedName>
    <definedName name="ProbRangeMit">0</definedName>
    <definedName name="PROC">#REF!</definedName>
    <definedName name="PROCEDIM_SELECC">#REF!</definedName>
    <definedName name="PROCESO">#REF!</definedName>
    <definedName name="prod">[43]Gastos!#REF!</definedName>
    <definedName name="prod1">[43]Gastos!#REF!</definedName>
    <definedName name="prod98">[43]Gastos!#REF!</definedName>
    <definedName name="prodcal">[43]Gastos!#REF!</definedName>
    <definedName name="prodeco">[378]LISTAS!#REF!</definedName>
    <definedName name="prodhati">[43]Gastos!#REF!</definedName>
    <definedName name="PRODUCCIONACTUAL">'[19]INFORMACIÓN REFERENCIA'!$B$8:$C$19</definedName>
    <definedName name="PRODUCTCARB">#REF!</definedName>
    <definedName name="PRODUCTEST">#REF!</definedName>
    <definedName name="producto">#REF!</definedName>
    <definedName name="PROF">#REF!</definedName>
    <definedName name="Profesional">'[139]PERSONAL Y OTROS'!$P$12</definedName>
    <definedName name="PrOfic">[186]BASES!$B$31</definedName>
    <definedName name="profit_margin">#REF!</definedName>
    <definedName name="Profundidad">#REF!</definedName>
    <definedName name="PROG" hidden="1">#REF!</definedName>
    <definedName name="PROGDES">#REF!</definedName>
    <definedName name="PROGRAMA">'[143]ITEMS RESUMIDOS'!$A$2:$A$34</definedName>
    <definedName name="PROGRAMADO">#REF!</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ject">#REF!</definedName>
    <definedName name="PROJECT_CURRENCY">#REF!</definedName>
    <definedName name="Project_Name">#REF!</definedName>
    <definedName name="Project_name_1">#REF!</definedName>
    <definedName name="Project_name_2">#REF!</definedName>
    <definedName name="PROPO">#REF!</definedName>
    <definedName name="PROPONE">#REF!</definedName>
    <definedName name="Proponente">#REF!</definedName>
    <definedName name="PROTCAT">[69]MATERIALES!$F$45</definedName>
    <definedName name="PROTUB">'[72]Calamar 200%'!#REF!</definedName>
    <definedName name="PROTUBE">[69]EQUIPO!$F$213</definedName>
    <definedName name="PROVISIONALES" hidden="1">#REF!</definedName>
    <definedName name="PROY">#REF!</definedName>
    <definedName name="PROYECCION">#REF!</definedName>
    <definedName name="PROYECCIONDEMANDATABLA1">[19]DEMANDABASEAND!$B$7:$F$19</definedName>
    <definedName name="proyecto"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___LICITACION_PUBLICA_SAT___02___97__LP">#REF!</definedName>
    <definedName name="PROYECTO___UNIDAD_BASICA_CIUDAD_BOLIVAR">#REF!</definedName>
    <definedName name="PROYECTO__OBRAS_VARIAS_EN_LA_ESCUELA_CONTRAINCENDIO">#N/A</definedName>
    <definedName name="PROYECTOS">[19]REFERENCIAS!$A$3:$F$25</definedName>
    <definedName name="prs" hidden="1">{#N/A,#N/A,FALSE,"310.1";#N/A,#N/A,FALSE,"321.1";#N/A,#N/A,FALSE,"320.3";#N/A,#N/A,FALSE,"330.1"}</definedName>
    <definedName name="PRUE" hidden="1">{#N/A,#N/A,FALSE,"Hoja1";#N/A,#N/A,FALSE,"Hoja2"}</definedName>
    <definedName name="prueba">#REF!</definedName>
    <definedName name="prueba1">[379]!absc</definedName>
    <definedName name="PRUEBA2">#REF!</definedName>
    <definedName name="PRUEBAS">#N/A</definedName>
    <definedName name="PRUEBHID">[69]EQUIPO!$F$332</definedName>
    <definedName name="ps">'[380]Prestaciones Sociales'!$E$2</definedName>
    <definedName name="PSAL">[23]CONCRETO!$G$5:$G$93</definedName>
    <definedName name="PSC">[81]CLAVES!#REF!</definedName>
    <definedName name="PSCS">[81]CLAVES!#REF!</definedName>
    <definedName name="PSDL">[23]CONCRETO!$H$5:$H$93</definedName>
    <definedName name="PSTRESS_RELIEVI">#REF!</definedName>
    <definedName name="PSV">'[69]MANO DE OBRA'!$F$242</definedName>
    <definedName name="PT">#REF!</definedName>
    <definedName name="PTAJE">#REF!</definedName>
    <definedName name="PTAR" hidden="1">{#N/A,#N/A,FALSE,"Estatico";#N/A,#N/A,FALSE,"Tuberia";#N/A,#N/A,FALSE,"Instrumentación";#N/A,#N/A,FALSE,"Mecanica";#N/A,#N/A,FALSE,"Electrico";#N/A,#N/A,FALSE,"Ofic.Civiles"}</definedName>
    <definedName name="PTLLC">'[76]Pantalla contencion'!$A$8:$F$9</definedName>
    <definedName name="ptmtlcbñ">[359]mater!$I$175</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C">[66]PUC!$A$12:$B$172</definedName>
    <definedName name="PUENTE">#REF!</definedName>
    <definedName name="PUENTES">'[72]Calamar 200%'!#REF!</definedName>
    <definedName name="Puentes_metalicos_Según_Diseño">#REF!</definedName>
    <definedName name="PUENTES1">'[72]Calamar 200%'!#REF!</definedName>
    <definedName name="PUENTES2">'[72]Calamar 200%'!#REF!</definedName>
    <definedName name="PUENTES3">'[72]Calamar 200%'!#REF!</definedName>
    <definedName name="PUENTES4">'[72]Calamar 200%'!#REF!</definedName>
    <definedName name="PUENTES5">'[72]Calamar 200%'!#REF!</definedName>
    <definedName name="PUENTES6">'[72]Calamar 200%'!#REF!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_Ventana">'[98]LISTADO DE MATERIALES Y EQUIPOS'!$B$88</definedName>
    <definedName name="puertas">#REF!</definedName>
    <definedName name="Puesta_a_Tierra_Subestacion_Según_N._CODENSA_CTS_523_2">#REF!</definedName>
    <definedName name="Puesta_a_Tierra_T_GEN_3__3_Varillas_CW_5_8_x2.44_m">#REF!</definedName>
    <definedName name="Pulida_pisos_en_granito">#REF!</definedName>
    <definedName name="Pulidora">'[126]L. MAT.'!#REF!</definedName>
    <definedName name="PUMP_N2">#REF!</definedName>
    <definedName name="PUMP10K_LAKE">#REF!</definedName>
    <definedName name="PUMP2000_MOV">#REF!</definedName>
    <definedName name="PUMP2K_LAND">#REF!</definedName>
    <definedName name="PUMP2K_MOV">#REF!</definedName>
    <definedName name="PUMP4K_LAKE">#REF!</definedName>
    <definedName name="PUMP5K_LAKE">#REF!</definedName>
    <definedName name="PUMP6K_LAKE">#REF!</definedName>
    <definedName name="PUMP8K_LAKE">#REF!</definedName>
    <definedName name="Punteros">#REF!</definedName>
    <definedName name="PUNTILLA">#REF!</definedName>
    <definedName name="Puntilla_acerada_1.5">#REF!</definedName>
    <definedName name="Puntilla_con_Cabeza_1">#REF!</definedName>
    <definedName name="Puntilla_con_Cabeza_2">#REF!</definedName>
    <definedName name="Puntilla_sin_Cabeza_1">#REF!</definedName>
    <definedName name="Puntilla_x_500gr">'[98]LISTADO DE MATERIALES Y EQUIPOS'!$B$24</definedName>
    <definedName name="Punto">#REF!</definedName>
    <definedName name="PuntosRentabilidad">#REF!</definedName>
    <definedName name="Purchase">#REF!</definedName>
    <definedName name="PUT">#N/A</definedName>
    <definedName name="PUTUMAYO">[381]NARIÑO!$A$11:$X$72</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'[382]ORITO 02 '!$A$12</definedName>
    <definedName name="Pwf_actual">'[382]ORITO 02 '!$E$6</definedName>
    <definedName name="Pwf_i">[166]medelo!$A$66:$A$83</definedName>
    <definedName name="Pwf_min">'[382]ORITO 02 '!$E$8</definedName>
    <definedName name="Pwfd">#REF!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_actual">'[382]ORITO 02 '!$E$7</definedName>
    <definedName name="Q_BRUTO">#REF!</definedName>
    <definedName name="Q_Qo">'[383]Q-Qo'!$1:$1048576</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c_h" hidden="1">{"krl1",#N/A,FALSE,"kr";"krl2",#N/A,FALSE,"kr";"compara",#N/A,FALSE,"kr";"desconp1",#N/A,FALSE,"kr";"desconp12",#N/A,FALSE,"kr";"krnp1",#N/A,FALSE,"kr";"krnp2",#N/A,FALSE,"kr";"krp12avg",#N/A,FALSE,"kr";"krp1avg",#N/A,FALSE,"kr"}</definedName>
    <definedName name="QE">[263]TARIF2002!#REF!</definedName>
    <definedName name="QE_TE">[263]TARIF2002!#REF!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[263]TARIF2002!#REF!</definedName>
    <definedName name="QI_TI">[263]TARIF2002!#REF!</definedName>
    <definedName name="qm">#REF!</definedName>
    <definedName name="QMAX">[236]CALCULOS!$A$3</definedName>
    <definedName name="qmaxdesarenador">#REF!</definedName>
    <definedName name="QMAXDIARIO">'[19]CALCULO POI'!$B$118:$C$154</definedName>
    <definedName name="Qmed">#REF!</definedName>
    <definedName name="QMIN">#REF!</definedName>
    <definedName name="qmindesarenador">#REF!</definedName>
    <definedName name="QN">[263]TARIF2002!#REF!</definedName>
    <definedName name="QN_QI">[263]TARIF2002!#REF!</definedName>
    <definedName name="QNS">[384]TARIF2002!#REF!</definedName>
    <definedName name="QPROM">[19]TARIFAS!$C$570</definedName>
    <definedName name="QQ">#REF!</definedName>
    <definedName name="QQQ">#REF!</definedName>
    <definedName name="QQQQ">#REF!</definedName>
    <definedName name="qqqqqqq">#REF!</definedName>
    <definedName name="QQQQQQQQQQQQQQ">#N/A</definedName>
    <definedName name="qqqqqqqqqqqqqqqq">#REF!</definedName>
    <definedName name="qqqqqw" hidden="1">{"via1",#N/A,TRUE,"general";"via2",#N/A,TRUE,"general";"via3",#N/A,TRUE,"general"}</definedName>
    <definedName name="QR" hidden="1">{#N/A,#N/A,FALSE,"Costos Productos 6A";#N/A,#N/A,FALSE,"Costo Unitario Total H-94-12"}</definedName>
    <definedName name="QRS">#REF!</definedName>
    <definedName name="QS">#REF!</definedName>
    <definedName name="qsqw">#REF!</definedName>
    <definedName name="qswqdecdwe">#REF!</definedName>
    <definedName name="QT" hidden="1">{#N/A,#N/A,FALSE,"Costos Productos 6A";#N/A,#N/A,FALSE,"Costo Unitario Total H-94-12"}</definedName>
    <definedName name="QTIES">#REF!</definedName>
    <definedName name="QTY">#REF!</definedName>
    <definedName name="QU" hidden="1">{#N/A,#N/A,FALSE,"Costos Productos 6A";#N/A,#N/A,FALSE,"Costo Unitario Total H-94-12"}</definedName>
    <definedName name="Quality_PvT">#REF!</definedName>
    <definedName name="QualityF">#REF!</definedName>
    <definedName name="quantity">#REF!</definedName>
    <definedName name="QUIM">#REF!</definedName>
    <definedName name="QUIM_FBC">#REF!</definedName>
    <definedName name="QUIMICOSTABLA1.3.1">'[19]CALCULO COSTOS DE OPERACIÓN'!$B$176:$J$211</definedName>
    <definedName name="QUIN">#REF!</definedName>
    <definedName name="qw">#REF!</definedName>
    <definedName name="qwd">#REF!</definedName>
    <definedName name="qwdas2" hidden="1">{"via1",#N/A,TRUE,"general";"via2",#N/A,TRUE,"general";"via3",#N/A,TRUE,"general"}</definedName>
    <definedName name="qwe">#REF!</definedName>
    <definedName name="QWEE">#REF!</definedName>
    <definedName name="qweqe" hidden="1">{"TAB1",#N/A,TRUE,"GENERAL";"TAB2",#N/A,TRUE,"GENERAL";"TAB3",#N/A,TRUE,"GENERAL";"TAB4",#N/A,TRUE,"GENERAL";"TAB5",#N/A,TRUE,"GENERAL"}</definedName>
    <definedName name="QWERTY">#REF!</definedName>
    <definedName name="qwewertet" hidden="1">{#N/A,#N/A,TRUE,"1842CWN0"}</definedName>
    <definedName name="qwqw">#REF!</definedName>
    <definedName name="qwqwas">#REF!</definedName>
    <definedName name="qwqwqwj" hidden="1">{"TAB1",#N/A,TRUE,"GENERAL";"TAB2",#N/A,TRUE,"GENERAL";"TAB3",#N/A,TRUE,"GENERAL";"TAB4",#N/A,TRUE,"GENERAL";"TAB5",#N/A,TRUE,"GENERAL"}</definedName>
    <definedName name="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1">[23]CONCRETO!$AF$5:$AF$71</definedName>
    <definedName name="R_2">[23]CONCRETO!$AK$5:$AK$71</definedName>
    <definedName name="R_3">[23]CONCRETO!$AP$5:$AP$71</definedName>
    <definedName name="R_4">[23]CONCRETO!$AU$5:$AU$71</definedName>
    <definedName name="R_5">[23]CONCRETO!$AZ$5:$AZ$71</definedName>
    <definedName name="R_6">[23]CONCRETO!$BD$5:$BD$71</definedName>
    <definedName name="R_7">[23]CONCRETO!$BH$5:$BH$71</definedName>
    <definedName name="R_c">#REF!</definedName>
    <definedName name="R_d">#REF!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ADDV">#REF!</definedName>
    <definedName name="RACK">#REF!</definedName>
    <definedName name="radianes">#REF!</definedName>
    <definedName name="radio">'[385]Acero Filtro Anaerobio'!$B$3</definedName>
    <definedName name="radio2">'[385]Acero Filtro Anaerobio'!$B$51</definedName>
    <definedName name="RAJON">#REF!</definedName>
    <definedName name="RAN">[81]CLAVES!$E$24</definedName>
    <definedName name="Rana_o_canguro">'[98]LISTADO DE MATERIALES Y EQUIPOS'!$B$33</definedName>
    <definedName name="rango">#REF!</definedName>
    <definedName name="RANGO_FECHA">#REF!</definedName>
    <definedName name="RANGOIMPRESION">#REF!</definedName>
    <definedName name="RANS">[81]CLAVES!$G$24</definedName>
    <definedName name="RASDFASDFADSF">#REF!</definedName>
    <definedName name="rata">#REF!</definedName>
    <definedName name="Rate1">[386]Summary!$D$6</definedName>
    <definedName name="rate2">[386]Summary!$D$7</definedName>
    <definedName name="Rates">#REF!</definedName>
    <definedName name="ratio">#REF!</definedName>
    <definedName name="Rb">#REF!</definedName>
    <definedName name="Rd">#REF!</definedName>
    <definedName name="RD_CP">'[387]Working Cap Movemts'!#REF!</definedName>
    <definedName name="RD_CP_VL">'[387]Working Cap Movemts'!#REF!</definedName>
    <definedName name="RDDV">#REF!</definedName>
    <definedName name="RDN">[144]Hoja1!$G$7</definedName>
    <definedName name="rdq">#REF!</definedName>
    <definedName name="rds">#REF!</definedName>
    <definedName name="Re">#REF!</definedName>
    <definedName name="RE4NTA">[153]EQUIPOS!$D$8</definedName>
    <definedName name="Reactores">[54]HHp3!$FC$4:$FC$65536</definedName>
    <definedName name="REAJUSTE">#REF!</definedName>
    <definedName name="Reajuste1">#REF!</definedName>
    <definedName name="Reajuste2">#REF!</definedName>
    <definedName name="Reajuste3">#REF!</definedName>
    <definedName name="Reajuste4">#REF!</definedName>
    <definedName name="REAJUSTES">#REF!</definedName>
    <definedName name="real">'[176]CALCULO DE FACTOR PRESTACIONAL'!$F$42</definedName>
    <definedName name="REBISEL">[69]EQUIPO!#REF!</definedName>
    <definedName name="rec">[388]Propuesta!#REF!</definedName>
    <definedName name="Recall_2">'[350] ASR+Nafta'!$E$9:$E$21</definedName>
    <definedName name="Recall_3">'[350]Todos+Nafta'!$E$9:$E$21</definedName>
    <definedName name="RECB200a">[81]CLAVES!$E$192</definedName>
    <definedName name="RECB200aS">[81]CLAVES!$G$192</definedName>
    <definedName name="RECB400a">[81]CLAVES!$E$193</definedName>
    <definedName name="RECB400aS">[81]CLAVES!$G$193</definedName>
    <definedName name="RECEBO">#REF!</definedName>
    <definedName name="Recebo_común">#REF!</definedName>
    <definedName name="Recorder">#REF!</definedName>
    <definedName name="Recurso">[377]Sheet1!$B$2:$B$3</definedName>
    <definedName name="recursos">[389]RECURSOS!$A$8:$A$204</definedName>
    <definedName name="red">#REF!</definedName>
    <definedName name="REDESALCANTARILLADOTABLA1.2">'[19]INFORMACIÓN REFERENCIA'!$B$330:$F$341</definedName>
    <definedName name="REDESALCANTARILLADOTABLA1.4">'[19]INFORMACIÓN REFERENCIA'!$B$352:$F$364</definedName>
    <definedName name="REDESALCANTARILLADOTABLA1.5">#REF!</definedName>
    <definedName name="REDESTABLA6.1">'[19]INFORMACIÓN REFERENCIA'!$B$245:$E$256</definedName>
    <definedName name="REDESTABLA6.2">'[19]INFORMACIÓN REFERENCIA'!$B$260:$K$272</definedName>
    <definedName name="REDESTABLA6.3">'[19]INFORMACIÓN REFERENCIA'!$B$276:$C$287</definedName>
    <definedName name="REDEX108">[69]Hoja3!$F$986</definedName>
    <definedName name="REDEX43">[69]Hoja3!$F$906</definedName>
    <definedName name="REDEX84">[69]Hoja3!$F$946</definedName>
    <definedName name="REDUCCION_3__x_2">#REF!</definedName>
    <definedName name="REDUCCION_4__x_3">#REF!</definedName>
    <definedName name="REF">#REF!</definedName>
    <definedName name="RefAdquisición">[195]Parámetros!$H$3</definedName>
    <definedName name="REFCA">'[72]Calamar 200%'!#REF!</definedName>
    <definedName name="REFCA1">'[72]Calamar 200%'!#REF!</definedName>
    <definedName name="RefCompañía">[195]Parámetros!$H$2</definedName>
    <definedName name="refEntidades">[195]Parámetros!$F$10:$H$12</definedName>
    <definedName name="REFERENCIAPROYECTOS">[19]REFERENCIAS!$A$3:$F$24</definedName>
    <definedName name="REFMAR">#REF!</definedName>
    <definedName name="refTipoOrdenes">[195]Parámetros!$B$10:$D$12</definedName>
    <definedName name="REG">'[331]Estado Resumen'!XFC1&gt;2.5</definedName>
    <definedName name="REGALIAS">#REF!</definedName>
    <definedName name="REGBT">#N/A</definedName>
    <definedName name="rege" hidden="1">{"TAB1",#N/A,TRUE,"GENERAL";"TAB2",#N/A,TRUE,"GENERAL";"TAB3",#N/A,TRUE,"GENERAL";"TAB4",#N/A,TRUE,"GENERAL";"TAB5",#N/A,TRUE,"GENERAL"}</definedName>
    <definedName name="REGIMEN_CONTRAT">[349]Tablas!$M$6:$M$8</definedName>
    <definedName name="regional">[160]CARRETERAS!$A$2</definedName>
    <definedName name="registro_aparatos">#REF!</definedName>
    <definedName name="Registro_Toya_3_4">#REF!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'[332]ESTADO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mbursement">"Reembolso"</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ACION_C">#REF!</definedName>
    <definedName name="RELACION_Q">#REF!</definedName>
    <definedName name="rell">#REF!</definedName>
    <definedName name="rell_matbanco">#REF!</definedName>
    <definedName name="relle">#REF!</definedName>
    <definedName name="relleno">#REF!</definedName>
    <definedName name="RELLG">#REF!</definedName>
    <definedName name="REM_A">#REF!</definedName>
    <definedName name="REM_B">#REF!</definedName>
    <definedName name="remanentes">'[105]Reservas de Petróleo'!$A$2,'[105]Reservas de Petróleo'!$A$1,'[105]Reservas de Petróleo'!$D$4,'[105]Reservas de Petróleo'!$H$1:$H$65536</definedName>
    <definedName name="Remate_y_o_bordillo_cubiertas_0_10___0_20">#REF!</definedName>
    <definedName name="Remates_Laterales_y_Superiores_en_Aluzinc">#REF!</definedName>
    <definedName name="Remates_sillares_ventanas">#REF!</definedName>
    <definedName name="REMOL">#REF!</definedName>
    <definedName name="REMOL_A">#REF!</definedName>
    <definedName name="rendimiento">#REF!</definedName>
    <definedName name="RENDIMIENTO____CARGA">#REF!</definedName>
    <definedName name="RENDIMIENTO_2">#REF!</definedName>
    <definedName name="REP.CONTRATANTE">[206]VARIABLES!$C$11</definedName>
    <definedName name="REP.CONTRATISTA">[206]VARIABLES!$C$10</definedName>
    <definedName name="REP.PAV">'[390]factores A.N.'!$F$15:$F$69</definedName>
    <definedName name="repa.pa">#REF!</definedName>
    <definedName name="repaleo">#REF!</definedName>
    <definedName name="REPALEO.SUBBASE.P.MOTORES" hidden="1">{"'$OC'!$B$7:$O$53","'OC'!$A$14:$D$27","'OC'!$A$14:$D$27","'OC'!$A$14:$D$27"}</definedName>
    <definedName name="reparacion4">'[118]PRESTACIONES SOCIALES'!#REF!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CAJA">'[72]Calamar 200%'!#REF!</definedName>
    <definedName name="repe">#REF!</definedName>
    <definedName name="repello">#REF!</definedName>
    <definedName name="REPENT">'[72]Calamar 200%'!#REF!</definedName>
    <definedName name="REPGRES">'[72]Calamar 200%'!#REF!</definedName>
    <definedName name="Repisa_Ordinario">#REF!</definedName>
    <definedName name="replanteo">#REF!</definedName>
    <definedName name="REPOSICIONACU">'[19]INFORMACIÓN REFERENCIA'!$B$674:$H$685</definedName>
    <definedName name="REPOSICIONACUREDES">'[19]INFORMACIÓN REFERENCIA'!$B$688:$D$699</definedName>
    <definedName name="REPOSICIONALC">'[19]INFORMACIÓN REFERENCIA'!$B$704:$D$715</definedName>
    <definedName name="REPOSICIONALCREDES">'[19]INFORMACIÓN REFERENCIA'!$B$718:$O$729</definedName>
    <definedName name="REPXXX">#REF!</definedName>
    <definedName name="req">#REF!</definedName>
    <definedName name="Requerimiento">#REF!</definedName>
    <definedName name="Requerimientos">#REF!</definedName>
    <definedName name="Required_Delivery">#REF!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[391]Ingenieria!#REF!</definedName>
    <definedName name="res_amazonas">#REF!</definedName>
    <definedName name="res_antioquia">#REF!</definedName>
    <definedName name="res_arauca">#REF!</definedName>
    <definedName name="res_boyacá">#REF!</definedName>
    <definedName name="res_caldas">#REF!</definedName>
    <definedName name="res_caquetá">#REF!</definedName>
    <definedName name="res_casanare">#REF!</definedName>
    <definedName name="res_cauca">#REF!</definedName>
    <definedName name="res_cesar">#REF!</definedName>
    <definedName name="res_chocó">#REF!</definedName>
    <definedName name="res_córdoba">#REF!</definedName>
    <definedName name="res_guainía">#REF!</definedName>
    <definedName name="res_guajira">#REF!</definedName>
    <definedName name="res_guaviare">#REF!</definedName>
    <definedName name="res_huila">#REF!</definedName>
    <definedName name="res_magdalena">#REF!</definedName>
    <definedName name="res_meta">#REF!</definedName>
    <definedName name="res_nariño">#REF!</definedName>
    <definedName name="res_ntesantander">#REF!</definedName>
    <definedName name="res_putumayo">#REF!</definedName>
    <definedName name="res_risaralda">#REF!</definedName>
    <definedName name="res_santander">#REF!</definedName>
    <definedName name="res_sucre">#REF!</definedName>
    <definedName name="res_tolima">#REF!</definedName>
    <definedName name="res_valle">#REF!</definedName>
    <definedName name="res_vaupés">#REF!</definedName>
    <definedName name="res_vichada">#REF!</definedName>
    <definedName name="RESAPUS">[245]RES_APU!$A$3:$E$83</definedName>
    <definedName name="Reserva">[43]Gastos!#REF!</definedName>
    <definedName name="residente">'[160]GENERALIDADES '!$E$9</definedName>
    <definedName name="Resistividad">#REF!</definedName>
    <definedName name="RESP">[131]dts!$B$6</definedName>
    <definedName name="RESPONSABLE">#REF!</definedName>
    <definedName name="Responsible">'[116]2009 Jagua'!$G$2:$G$27</definedName>
    <definedName name="RESU">#REF!</definedName>
    <definedName name="resu8">[20]!resu8</definedName>
    <definedName name="resufi">#REF!</definedName>
    <definedName name="resufi1">#REF!</definedName>
    <definedName name="resul">#REF!</definedName>
    <definedName name="RESUM">'[127]1'!#REF!</definedName>
    <definedName name="resum2">'[244]PU (2)'!#REF!</definedName>
    <definedName name="resumen">#REF!</definedName>
    <definedName name="resumen_final">#REF!</definedName>
    <definedName name="resumen_final1">#REF!</definedName>
    <definedName name="RESUMENALCANTARILLADO">#REF!</definedName>
    <definedName name="ResumenAPU">[268]ResumenMaterial!$A$12:$AB$169</definedName>
    <definedName name="RESUMENCOSTOSOPERACIÓN">'[19]CALCULO COSTOS DE OPERACIÓN'!$B$6:$Q$41</definedName>
    <definedName name="RESUMENINVERSIONESACU">'[19]CALCULO POI'!$A$6:$M$41</definedName>
    <definedName name="RESUMENINVERSIONESACUEDUCTO">'[19]CALCULO POI'!$A$6:$M$41</definedName>
    <definedName name="RESUMENINVERSIONESALC">'[19]CALCULO POI'!$A$202:$K$237</definedName>
    <definedName name="RESUMENMODELODEMANDA">#REF!</definedName>
    <definedName name="RESUMENOPTIMIZACIONACU">'[19]CALCULO POI'!$A$46:$L$81</definedName>
    <definedName name="RESUMENOPTIMIZACIONALC">'[19]CALCULO POI'!$A$242:$I$277</definedName>
    <definedName name="RET">#REF!</definedName>
    <definedName name="Ret0.075">[23]CONCRETO!$Y$5:$Y$80</definedName>
    <definedName name="Ret0.15">[23]CONCRETO!$X$5:$X$70</definedName>
    <definedName name="Ret0.3">[23]CONCRETO!$W$5:$W$70</definedName>
    <definedName name="ret0.425">[23]CONCRETO!$V$5:$V$53</definedName>
    <definedName name="Ret0.6">[23]CONCRETO!$U$5:$U$70</definedName>
    <definedName name="Ret1.18">[23]CONCRETO!$T$5:$T$70</definedName>
    <definedName name="Ret2.00">[23]CONCRETO!$S$5:$S$48</definedName>
    <definedName name="Ret2.36">[23]CONCRETO!$R$5:$R$70</definedName>
    <definedName name="Ret37.5">[23]CONCRETO!$L$5:$L$93</definedName>
    <definedName name="Ret4.75">[23]CONCRETO!$Q$5:$Q$71</definedName>
    <definedName name="Ret9.5">[23]CONCRETO!$P$5:$P$71</definedName>
    <definedName name="RETAEREO">'[72]Calamar 200%'!#REF!</definedName>
    <definedName name="RETCADIR">'[72]Calamar 200%'!#REF!</definedName>
    <definedName name="Rete_63">[23]CONCRETO!$J$5:$J$70</definedName>
    <definedName name="reten">[43]Gastos!#REF!</definedName>
    <definedName name="Retenc">[186]BASES!$E$31</definedName>
    <definedName name="RETIRO">'[72]Calamar 200%'!#REF!</definedName>
    <definedName name="retiroarbol">#REF!</definedName>
    <definedName name="retirocorte">#REF!</definedName>
    <definedName name="RETIROV">#REF!</definedName>
    <definedName name="RETMDF">'[72]Calamar 200%'!#REF!</definedName>
    <definedName name="retr">#REF!</definedName>
    <definedName name="RETRO">#REF!</definedName>
    <definedName name="Retro_excavadora">#REF!</definedName>
    <definedName name="Retrocargadoras">#REF!</definedName>
    <definedName name="RETTRE" hidden="1">{"via1",#N/A,TRUE,"general";"via2",#N/A,TRUE,"general";"via3",#N/A,TRUE,"general"}</definedName>
    <definedName name="rety" hidden="1">{"TAB1",#N/A,TRUE,"GENERAL";"TAB2",#N/A,TRUE,"GENERAL";"TAB3",#N/A,TRUE,"GENERAL";"TAB4",#N/A,TRUE,"GENERAL";"TAB5",#N/A,TRUE,"GENERAL"}</definedName>
    <definedName name="revipre">#REF!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#N/A</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GERTRETERTGERGTERG">'[205]Itemes Renovación'!#REF!</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O">IF(Loan_Amount*Interest_Rate*Loan_Years*Loan_Start&gt;0,1,0)</definedName>
    <definedName name="RID">[391]Ingenieria!#REF!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Ind">[392]RefTables!$K$2:$K$26</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anking">[392]RefTables!$L$2:$L$26</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'[6]7422CW00'!#REF!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CLU_AC">#REF!</definedName>
    <definedName name="RKCLU_AD">#REF!</definedName>
    <definedName name="RKCLU_D">#REF!</definedName>
    <definedName name="RKCLU_Z">#REF!</definedName>
    <definedName name="RKDESCRIPCIÓN">#REF!</definedName>
    <definedName name="RKITEM">#REF!</definedName>
    <definedName name="rkjyk" hidden="1">{"TAB1",#N/A,TRUE,"GENERAL";"TAB2",#N/A,TRUE,"GENERAL";"TAB3",#N/A,TRUE,"GENERAL";"TAB4",#N/A,TRUE,"GENERAL";"TAB5",#N/A,TRUE,"GENERAL"}</definedName>
    <definedName name="RKMONTAJE">#REF!</definedName>
    <definedName name="rkru" hidden="1">{"via1",#N/A,TRUE,"general";"via2",#N/A,TRUE,"general";"via3",#N/A,TRUE,"general"}</definedName>
    <definedName name="RKSUMINISTRO">#REF!</definedName>
    <definedName name="RKUNIDAD">#REF!</definedName>
    <definedName name="rky" hidden="1">{"TAB1",#N/A,TRUE,"GENERAL";"TAB2",#N/A,TRUE,"GENERAL";"TAB3",#N/A,TRUE,"GENERAL";"TAB4",#N/A,TRUE,"GENERAL";"TAB5",#N/A,TRUE,"GENERAL"}</definedName>
    <definedName name="rl">#REF!</definedName>
    <definedName name="RLEGAL">[45]DATOS!$B$13</definedName>
    <definedName name="rlo">#REF!</definedName>
    <definedName name="rm">#REF!</definedName>
    <definedName name="RMCostOutput">#REF!</definedName>
    <definedName name="Rmm">#REF!</definedName>
    <definedName name="Rn">#REF!</definedName>
    <definedName name="rnf">[196]Datos!$D$12</definedName>
    <definedName name="rñ">#REF!</definedName>
    <definedName name="Ro">#REF!</definedName>
    <definedName name="ROA">#REF!</definedName>
    <definedName name="ROA_d">#REF!</definedName>
    <definedName name="RoA_N">[198]ASSUMPTIONS!#REF!</definedName>
    <definedName name="ROCIO">#N/A</definedName>
    <definedName name="rodaje">[118]lisprecios!#REF!</definedName>
    <definedName name="rolando">#REF!</definedName>
    <definedName name="ROT_CxC">#REF!</definedName>
    <definedName name="ROT_CxC_d">#REF!</definedName>
    <definedName name="ROTPACA">'[72]Calamar 200%'!#REF!</definedName>
    <definedName name="Rows2Unhide" hidden="1">#REF!</definedName>
    <definedName name="Roy_price_sens">'[188]Inputs-SUMMARY'!$H$266:$BR$266</definedName>
    <definedName name="Royal_Col_Nom">[198]W_OPEX!$H$220:$AP$220</definedName>
    <definedName name="royalphalumi">[393]datosluminariasRoyAlPHa!$A:$A</definedName>
    <definedName name="Royalty_CDC_LLC">[181]Royalties!#REF!</definedName>
    <definedName name="Royalty_CZN_SA">[181]Royalties!#REF!</definedName>
    <definedName name="Royalty_total">[181]Royalties!#REF!</definedName>
    <definedName name="Rp">#REF!</definedName>
    <definedName name="rpld">#REF!</definedName>
    <definedName name="Rq">#REF!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rrrrrrrrrrrr" hidden="1">{"via1",#N/A,TRUE,"general";"via2",#N/A,TRUE,"general";"via3",#N/A,TRUE,"general"}</definedName>
    <definedName name="rrrrt" hidden="1">{"via1",#N/A,TRUE,"general";"via2",#N/A,TRUE,"general";"via3",#N/A,TRUE,"general"}</definedName>
    <definedName name="rrtewtr">#REF!</definedName>
    <definedName name="Rs">#REF!</definedName>
    <definedName name="rsdgsd5" hidden="1">{"TAB1",#N/A,TRUE,"GENERAL";"TAB2",#N/A,TRUE,"GENERAL";"TAB3",#N/A,TRUE,"GENERAL";"TAB4",#N/A,TRUE,"GENERAL";"TAB5",#N/A,TRUE,"GENERAL"}</definedName>
    <definedName name="RSS">#REF!</definedName>
    <definedName name="rt">#REF!</definedName>
    <definedName name="RT4P">'[72]Calamar 200%'!#REF!</definedName>
    <definedName name="RT6P">'[72]Calamar 200%'!#REF!</definedName>
    <definedName name="RT9P">'[72]Calamar 200%'!#REF!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TTERTERTT">#REF!</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JHERTH">#N/A</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eda">[118]lisprecios!#REF!</definedName>
    <definedName name="ruru" hidden="1">{"TAB1",#N/A,TRUE,"GENERAL";"TAB2",#N/A,TRUE,"GENERAL";"TAB3",#N/A,TRUE,"GENERAL";"TAB4",#N/A,TRUE,"GENERAL";"TAB5",#N/A,TRUE,"GENERAL"}</definedName>
    <definedName name="RUT">[391]Ingenieria!#REF!</definedName>
    <definedName name="RUTA">#N/A</definedName>
    <definedName name="RUTA0">#REF!</definedName>
    <definedName name="RUTA00">#REF!</definedName>
    <definedName name="RUTA000">#REF!</definedName>
    <definedName name="RUTA1">#REF!</definedName>
    <definedName name="RUTA10">#REF!</definedName>
    <definedName name="RUTA11">#REF!</definedName>
    <definedName name="RUTA12">#REF!</definedName>
    <definedName name="RUTA13">#REF!</definedName>
    <definedName name="RUTA14">#REF!</definedName>
    <definedName name="RUTA15">#REF!</definedName>
    <definedName name="RUTA16">#REF!</definedName>
    <definedName name="RUTA17">#REF!</definedName>
    <definedName name="RUTA18">#REF!</definedName>
    <definedName name="RUTA2">#REF!</definedName>
    <definedName name="RUTA22">#REF!</definedName>
    <definedName name="RUTA23">#REF!</definedName>
    <definedName name="RUTA3">#REF!</definedName>
    <definedName name="RUTA4">#REF!</definedName>
    <definedName name="RUTA5">#REF!</definedName>
    <definedName name="RUTA6">#REF!</definedName>
    <definedName name="RUTA7">#REF!</definedName>
    <definedName name="RUTA8">#REF!</definedName>
    <definedName name="rutu" hidden="1">{"via1",#N/A,TRUE,"general";"via2",#N/A,TRUE,"general";"via3",#N/A,TRUE,"general"}</definedName>
    <definedName name="Rv">#REF!</definedName>
    <definedName name="RVS">[131]dts!$B$23</definedName>
    <definedName name="RW">[394]items!$C$4:$J$248</definedName>
    <definedName name="rwt" hidden="1">{"via1",#N/A,TRUE,"general";"via2",#N/A,TRUE,"general";"via3",#N/A,TRUE,"general"}</definedName>
    <definedName name="Rwvu.oil." hidden="1">'[221]59y22%'!$BA:$BA,'[221]59y22%'!#REF!</definedName>
    <definedName name="Rwvu.oilgasagua." hidden="1">'[221]59y22%'!$B:$AT,'[221]59y22%'!$BA:$BA</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YUKEDKYSTJR">#N/A</definedName>
    <definedName name="RYUKIRETYKIRTYU">#N/A</definedName>
    <definedName name="Rz">#REF!</definedName>
    <definedName name="S">#REF!</definedName>
    <definedName name="S_d">#REF!</definedName>
    <definedName name="S1_">#REF!</definedName>
    <definedName name="S2_">#REF!</definedName>
    <definedName name="S3_">#REF!</definedName>
    <definedName name="S4_">#REF!</definedName>
    <definedName name="S5_">#REF!</definedName>
    <definedName name="S6_">#REF!</definedName>
    <definedName name="S7_">#REF!</definedName>
    <definedName name="S8_">#REF!</definedName>
    <definedName name="S9_">#REF!</definedName>
    <definedName name="sa">#REF!</definedName>
    <definedName name="saa" hidden="1">{"via1",#N/A,TRUE,"general";"via2",#N/A,TRUE,"general";"via3",#N/A,TRUE,"general"}</definedName>
    <definedName name="saco">#REF!</definedName>
    <definedName name="SAD" hidden="1">{"via1",#N/A,TRUE,"general";"via2",#N/A,TRUE,"general";"via3",#N/A,TRUE,"general"}</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FSDFTGDS">#REF!</definedName>
    <definedName name="safdp" hidden="1">{"TAB1",#N/A,TRUE,"GENERAL";"TAB2",#N/A,TRUE,"GENERAL";"TAB3",#N/A,TRUE,"GENERAL";"TAB4",#N/A,TRUE,"GENERAL";"TAB5",#N/A,TRUE,"GENERAL"}</definedName>
    <definedName name="salamanca">#REF!</definedName>
    <definedName name="Salarios">[219]Salarios!$A$8:$P$17</definedName>
    <definedName name="SalConv">'[21]DATOS CONTRATO'!$G$14</definedName>
    <definedName name="Saldo_Capital">#REF!</definedName>
    <definedName name="SALID1">#REF!</definedName>
    <definedName name="SALID2">#REF!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[186]BASES!$E$41</definedName>
    <definedName name="Salud">#REF!</definedName>
    <definedName name="SALV">#REF!</definedName>
    <definedName name="SALV_DEP">#REF!</definedName>
    <definedName name="SANDCH">#REF!</definedName>
    <definedName name="SANDCH_MOV">#REF!</definedName>
    <definedName name="Sangregado_2.00_m">#REF!</definedName>
    <definedName name="sanitario">[218]lisprecios!$D$35</definedName>
    <definedName name="Sanitario_de_fluxometro_blanco_Corona.">#REF!</definedName>
    <definedName name="sanitario_porcelana_blanco">#REF!</definedName>
    <definedName name="Sanitario_Stilo_Ref._30535_100">#REF!</definedName>
    <definedName name="SANJUAN">#REF!</definedName>
    <definedName name="SANMARTIN">#REF!</definedName>
    <definedName name="SARDINELV">#REF!</definedName>
    <definedName name="sasa">'[19]CALCULO POI'!#REF!</definedName>
    <definedName name="SB">[365]PRESUPUESTO!#REF!</definedName>
    <definedName name="sbe">#REF!</definedName>
    <definedName name="Sbf">[52]CALCULO!$E$61</definedName>
    <definedName name="sbgfbgdr" hidden="1">{"via1",#N/A,TRUE,"general";"via2",#N/A,TRUE,"general";"via3",#N/A,TRUE,"general"}</definedName>
    <definedName name="sbrbasa">[359]mater!$D$29</definedName>
    <definedName name="SBS">#REF!</definedName>
    <definedName name="SbtPpto">[107]PRESUPUESTO!$G$48</definedName>
    <definedName name="sc">#REF!</definedName>
    <definedName name="scen_change">#REF!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'[147]REF - Listas'!$D$32:$D$38</definedName>
    <definedName name="SCR">#REF!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dfdfdff">#REF!</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dxf">#N/A</definedName>
    <definedName name="SDFEO" hidden="1">{"via1",#N/A,TRUE,"general";"via2",#N/A,TRUE,"general";"via3",#N/A,TRUE,"general"}</definedName>
    <definedName name="sdfg" hidden="1">{"TAB1",#N/A,TRUE,"GENERAL";"TAB2",#N/A,TRUE,"GENERAL";"TAB3",#N/A,TRUE,"GENERAL";"TAB4",#N/A,TRUE,"GENERAL";"TAB5",#N/A,TRUE,"GENERAL"}</definedName>
    <definedName name="SDFGD">#REF!</definedName>
    <definedName name="SDFGDG">#REF!</definedName>
    <definedName name="sdfgdsfk" hidden="1">{"via1",#N/A,TRUE,"general";"via2",#N/A,TRUE,"general";"via3",#N/A,TRUE,"general"}</definedName>
    <definedName name="SDFGHFDH">#REF!</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#REF!</definedName>
    <definedName name="sdsdfh" hidden="1">{"via1",#N/A,TRUE,"general";"via2",#N/A,TRUE,"general";"via3",#N/A,TRUE,"general"}</definedName>
    <definedName name="sdsdfsdff" hidden="1">{#N/A,#N/A,TRUE,"1842CWN0"}</definedName>
    <definedName name="SE">[395]Datos!$B$3:$D$72</definedName>
    <definedName name="SEAN">#REF!</definedName>
    <definedName name="Seccionador_de_Maniobras_de_17.5_KV_630_A">#REF!</definedName>
    <definedName name="SECF">#REF!</definedName>
    <definedName name="SECTOR">#REF!</definedName>
    <definedName name="SEGREG">'[72]Calamar 200%'!#REF!</definedName>
    <definedName name="Segueta_con_Marco">#REF!</definedName>
    <definedName name="Seguetas">#REF!</definedName>
    <definedName name="segundo">'[104]ESTADO RED'!#REF!</definedName>
    <definedName name="Segundos">#REF!</definedName>
    <definedName name="Seguridad">#REF!</definedName>
    <definedName name="Seguro">#REF!</definedName>
    <definedName name="SEGURO_D1015">#REF!</definedName>
    <definedName name="SeguroCostos">#REF!</definedName>
    <definedName name="selalternativas">[288]Listado!$S$2:$S$3</definedName>
    <definedName name="SEM_DEL_MES">#REF!</definedName>
    <definedName name="SEMANA">[131]dts!$B$8</definedName>
    <definedName name="SEMANA_C3">#REF!</definedName>
    <definedName name="SEMANAS">#REF!</definedName>
    <definedName name="Semanas_mes">#REF!</definedName>
    <definedName name="sena">[196]Hoja1!$C$14</definedName>
    <definedName name="sencount" hidden="1">1</definedName>
    <definedName name="SEÑAL">[69]TUBERIA!$F$47</definedName>
    <definedName name="SEP">#REF!</definedName>
    <definedName name="sep00">[43]Dólar!#REF!</definedName>
    <definedName name="SEPARACIONPLACAS">#REF!</definedName>
    <definedName name="Sepjv2">#REF!</definedName>
    <definedName name="SEPT">#REF!</definedName>
    <definedName name="septdetail">#REF!</definedName>
    <definedName name="septtb">#REF!</definedName>
    <definedName name="SequenceF">#REF!</definedName>
    <definedName name="ser">#REF!</definedName>
    <definedName name="SERO">#N/A</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a">#REF!</definedName>
    <definedName name="SESENTA">#REF!</definedName>
    <definedName name="SETENTA">#REF!</definedName>
    <definedName name="setrj" hidden="1">{"via1",#N/A,TRUE,"general";"via2",#N/A,TRUE,"general";"via3",#N/A,TRUE,"general"}</definedName>
    <definedName name="sett" hidden="1">{"via1",#N/A,TRUE,"general";"via2",#N/A,TRUE,"general";"via3",#N/A,TRUE,"general"}</definedName>
    <definedName name="SEVER">#N/A</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nlavplt">[359]mater!$I$122</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I_V_INDICES_CIRCUITO_CAUSA">#REF!</definedName>
    <definedName name="sgs">#REF!</definedName>
    <definedName name="Sh">#REF!</definedName>
    <definedName name="Share">[241]Cover!#REF!</definedName>
    <definedName name="SHARED_FORMULA_0">#REF!</definedName>
    <definedName name="SHARED_FORMULA_1">#REF!</definedName>
    <definedName name="SHARED_FORMULA_2">#REF!</definedName>
    <definedName name="SHARED_FORMULA_21">#N/A</definedName>
    <definedName name="SHARED_FORMULA_3">#REF!</definedName>
    <definedName name="SHARED_FORMULA_4">#REF!</definedName>
    <definedName name="SHARED_FORMULA_5">#REF!</definedName>
    <definedName name="SHARED_FORMULA_6">#REF!</definedName>
    <definedName name="SHEE_INT">[165]steel!#REF!</definedName>
    <definedName name="SHEET">'[6]7422CW00'!#REF!</definedName>
    <definedName name="SHEET_KP">[165]steel!$C$7:$L$47</definedName>
    <definedName name="SHEET_MR">[165]steel!$C$7:$J$47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'[396]Mine variance - tree'!#REF!</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1">'[397]LISTA PRECIO'!$B$72</definedName>
    <definedName name="Sika_impermeabilizante_integral">#REF!</definedName>
    <definedName name="Sika_transparente">#REF!</definedName>
    <definedName name="SIKADUR">#REF!</definedName>
    <definedName name="SILLA10X6">[0]!ERR</definedName>
    <definedName name="SILLAS">[0]!ERR</definedName>
    <definedName name="Silletería_Tandem.">#REF!</definedName>
    <definedName name="Sim_Model_Input_1">[387]HL!#REF!</definedName>
    <definedName name="Sim_Model_Input_4">[387]HL!#REF!</definedName>
    <definedName name="Sim_Model_Output_1">[387]HL!#REF!</definedName>
    <definedName name="sin_nombre_2">#REF!</definedName>
    <definedName name="SINGOLO">'[6]7422CW00'!#REF!</definedName>
    <definedName name="Sinnombre">#REF!</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ISTIER">'[72]Calamar 200%'!#REF!</definedName>
    <definedName name="Sitio">[377]Sheet1!$C$2:$C$4</definedName>
    <definedName name="SJC">[299]MATERIALES!$D$84</definedName>
    <definedName name="sk">#REF!</definedName>
    <definedName name="SL">[365]PRESUPUESTO!#REF!</definedName>
    <definedName name="Slicer_Contact_Type">#N/A</definedName>
    <definedName name="SLube">#REF!</definedName>
    <definedName name="sm">#REF!</definedName>
    <definedName name="Smlv">'[21]DATOS CONTRATO'!$I$9</definedName>
    <definedName name="smlv01">[141]CONTRATO!$I$9</definedName>
    <definedName name="smlv2001">[141]CONTRATO!$H$9</definedName>
    <definedName name="SMML">'[238]ASPECTOS TECNICOS'!$O$12:$P$32</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or">'[99]M.O.'!$F$10</definedName>
    <definedName name="Soldador_1A">'[106]M.O.'!$F$10</definedName>
    <definedName name="SOLDADURA">#REF!</definedName>
    <definedName name="Soldadura_cawell">'[106]LISTADO '!$F$94</definedName>
    <definedName name="Soldadura_de_estaño_para_cobre">#REF!</definedName>
    <definedName name="Soldadura_electrica">'[106]LISTADO '!$F$9</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lo">#N/A</definedName>
    <definedName name="Sonda_en_fibra_de_vidrio">#REF!</definedName>
    <definedName name="SOPCON">[69]EQUIPO!$F$288</definedName>
    <definedName name="Soporte_Colgante_Tipo_Clevis_de_1_2__a_1_1_2">#REF!</definedName>
    <definedName name="Soporte_Colgante_Tipo_Clevis_de_2__a_4">#REF!</definedName>
    <definedName name="Soporte_Colgante_Tipo_Clevis_de_6">#REF!</definedName>
    <definedName name="SOSO" hidden="1">'[38]ETAPA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PT4P">'[72]Calamar 200%'!#REF!</definedName>
    <definedName name="SPT6P">'[72]Calamar 200%'!#REF!</definedName>
    <definedName name="SPT9P">'[72]Calamar 200%'!#REF!</definedName>
    <definedName name="sqwxqwx">#REF!</definedName>
    <definedName name="sr">#REF!</definedName>
    <definedName name="SRandM">#REF!</definedName>
    <definedName name="srwrwr" hidden="1">{"TAB1",#N/A,TRUE,"GENERAL";"TAB2",#N/A,TRUE,"GENERAL";"TAB3",#N/A,TRUE,"GENERAL";"TAB4",#N/A,TRUE,"GENERAL";"TAB5",#N/A,TRUE,"GENERAL"}</definedName>
    <definedName name="ss">#REF!</definedName>
    <definedName name="SS_AVG_SIZE">#REF!</definedName>
    <definedName name="SS_WELDING">#REF!</definedName>
    <definedName name="SS4P">'[72]Calamar 200%'!#REF!</definedName>
    <definedName name="SS6P">'[72]Calamar 200%'!#REF!</definedName>
    <definedName name="SS9P">'[72]Calamar 200%'!#REF!</definedName>
    <definedName name="ssa">[196]Hoja1!$C$25</definedName>
    <definedName name="SSDSD">#REF!</definedName>
    <definedName name="SSENT4">'[72]Calamar 200%'!#REF!</definedName>
    <definedName name="SSENT6">'[72]Calamar 200%'!#REF!</definedName>
    <definedName name="SSENT9">'[72]Calamar 200%'!#REF!</definedName>
    <definedName name="SSERD">#REF!</definedName>
    <definedName name="ssh">[196]Hoja1!$C$24</definedName>
    <definedName name="sss">#REF!</definedName>
    <definedName name="ssss">#REF!</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[0]!ERR</definedName>
    <definedName name="SSSSSSS">IF(Loan_Amount*Interest_Rate*Loan_Years*Loan_Start&gt;0,1,0)</definedName>
    <definedName name="ssssssssss">#REF!</definedName>
    <definedName name="sssssssssss">#REF!</definedName>
    <definedName name="ssssssssssssssssssss">#REF!</definedName>
    <definedName name="sssssy" hidden="1">{"via1",#N/A,TRUE,"general";"via2",#N/A,TRUE,"general";"via3",#N/A,TRUE,"general"}</definedName>
    <definedName name="st">#REF!</definedName>
    <definedName name="ST_BLDG">'[6]7422CW00'!#REF!</definedName>
    <definedName name="ST_CW">'[6]7422CW00'!#REF!</definedName>
    <definedName name="STALO1">'[6]7422CW00'!#REF!</definedName>
    <definedName name="STAMPA">#REF!</definedName>
    <definedName name="Standby">#REF!</definedName>
    <definedName name="StandbyCostos">#REF!</definedName>
    <definedName name="STANU">'[6]7422CW00'!#REF!</definedName>
    <definedName name="START">#REF!</definedName>
    <definedName name="START1">'[6]7422CW00'!#REF!</definedName>
    <definedName name="StartBid">#REF!</definedName>
    <definedName name="StartItems">#REF!</definedName>
    <definedName name="StartPeriod">[398]Index!$S$41</definedName>
    <definedName name="StartRates">#REF!</definedName>
    <definedName name="StartTags">#REF!</definedName>
    <definedName name="status">'[284]LISTS-FOR INTERNAL USE ONLY'!$B$8:$B$13</definedName>
    <definedName name="statusofexecution">#REF!</definedName>
    <definedName name="STENU">'[6]7422CW00'!#REF!</definedName>
    <definedName name="Stock">'[399]PxQ Cantidades'!#REF!</definedName>
    <definedName name="STOCK_CODE">#REF!</definedName>
    <definedName name="stock_oreganal">[198]INPUT_TEMP!#REF!</definedName>
    <definedName name="STONU">'[6]7422CW00'!#REF!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'[72]Calamar 200%'!#REF!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'[72]Calamar 200%'!#REF!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#N/A</definedName>
    <definedName name="STSUMM">'[6]7422CW00'!#REF!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_Contrato_a_Todo_Costo_Alfombra">#REF!</definedName>
    <definedName name="Sub_Contrato_a_Todo_Costo_Cielo_Raso">#REF!</definedName>
    <definedName name="SUBA">'[400]SUB APU'!$A:$D</definedName>
    <definedName name="SUBBASE">#REF!</definedName>
    <definedName name="SUBCUENTA">#REF!</definedName>
    <definedName name="Subestacion_Tipo_Pedestal_225_Kva__11400_208_120V_60Hz_D_Y5_N._CTS_523">#REF!</definedName>
    <definedName name="SUBPRODUCTOS">#REF!</definedName>
    <definedName name="SUBSUELO">#REF!</definedName>
    <definedName name="SUBTIPOACC">#REF!</definedName>
    <definedName name="SUBTO">#REF!</definedName>
    <definedName name="SUBTOTAL">#REF!</definedName>
    <definedName name="SubTotalEtapa1">#REF!</definedName>
    <definedName name="SubTotalEtapa2">#REF!</definedName>
    <definedName name="SubTotalEtapa3">#REF!</definedName>
    <definedName name="SubTotalEtapa4">#REF!</definedName>
    <definedName name="SUBTOTALMAT">#REF!</definedName>
    <definedName name="SUELDO">#REF!</definedName>
    <definedName name="SUELDOS">'[308]Base Datos Sueldo'!$B$7:$C$26</definedName>
    <definedName name="suma">[401]Hoja1!$F$60</definedName>
    <definedName name="sumideros">#REF!</definedName>
    <definedName name="SUMINISTRO">#REF!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#REF!</definedName>
    <definedName name="SUP_ART">[165]steel!#REF!</definedName>
    <definedName name="SUP_FBC">#REF!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[25]Tablas!#REF!</definedName>
    <definedName name="SUP_VPR_NA">#REF!</definedName>
    <definedName name="SUPER">[209]Tablas!$H$1:$H$65536</definedName>
    <definedName name="Super_T">'[99]LISTADO '!$F$23</definedName>
    <definedName name="SUPERCEL">#REF!</definedName>
    <definedName name="SUPERFICIE">#REF!</definedName>
    <definedName name="supert">'[106]LISTADO '!$F$110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[0]!ERR</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[144]Hoja1!$G$9</definedName>
    <definedName name="T.1">#REF!</definedName>
    <definedName name="T.1_POZ">[402]TUBERIA!$AB$10:$AB$84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'[92]factores A.N.'!$H$15:$H$306</definedName>
    <definedName name="T___2_.3_FC_2.2">#REF!</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'[390]factores A.N.'!$H$8:$H$33</definedName>
    <definedName name="T1_FC1_9">'[390]factores A.N.'!$J$8:$J$33</definedName>
    <definedName name="T1_FC2.2">[403]FACTORES!$M$8:$M$23</definedName>
    <definedName name="T11SF15">#REF!</definedName>
    <definedName name="T11SF19">#REF!</definedName>
    <definedName name="T12SF15">#REF!</definedName>
    <definedName name="T12SF19">#REF!</definedName>
    <definedName name="T1RF15">#REF!</definedName>
    <definedName name="T1RF19">#REF!</definedName>
    <definedName name="T2.PVC">'[92]factores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'[390]factores A.N.'!$I$8:$I$33</definedName>
    <definedName name="T2_FC1_9">'[390]factores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#REF!</definedName>
    <definedName name="Tab_Elec">[282]Inputs!$J$25</definedName>
    <definedName name="Tab_Expense">[282]Inputs!$P$127:$Q$161</definedName>
    <definedName name="TAB_FECHA">[209]Tablas!$B$1:$B$65536</definedName>
    <definedName name="Tab_Process">[282]Inputs!$N$127:$O$173</definedName>
    <definedName name="Tab_Respons">[282]Inputs!$L$127:$M$139</definedName>
    <definedName name="TABDEL">#REF!</definedName>
    <definedName name="tabela">#REF!</definedName>
    <definedName name="tabela1">#REF!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MI">[19]BS.DATOS!$Q$5:$X$17</definedName>
    <definedName name="TABLA_DE_CARACOLI">#REF!</definedName>
    <definedName name="TABLA_DE_CONTENIDO__A1">#N/A</definedName>
    <definedName name="Tabla_en_madera">'[106]LISTADO '!$F$13</definedName>
    <definedName name="TABLA_RN">[19]BS.DATOS!$AA$5:$AH$17</definedName>
    <definedName name="TABLA1">#REF!</definedName>
    <definedName name="TABLA1.2.2">'[94]A.P.U'!#REF!</definedName>
    <definedName name="tabla2">#REF!</definedName>
    <definedName name="tablaDeDTFS">#REF!</definedName>
    <definedName name="TablaR">#REF!</definedName>
    <definedName name="TABLAS_DE_EPS">#REF!</definedName>
    <definedName name="TABLE">'[404]ALTERN 1310'!#REF!</definedName>
    <definedName name="TABLE___0">#REF!</definedName>
    <definedName name="TABLE___0___0">#REF!</definedName>
    <definedName name="TABLE_2">'[404]ALTERN 1310'!#REF!</definedName>
    <definedName name="TABLE_2___0">#REF!</definedName>
    <definedName name="TABLE_2___0___0">#REF!</definedName>
    <definedName name="TABLEKP">'[6]7422CW00'!#REF!</definedName>
    <definedName name="TABLEPRI">#REF!</definedName>
    <definedName name="TABLERO_4_CIRCUITOS">'[106]LISTADO '!$F$108</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e_24_circutos_trsifasico">'[98]LISTADO DE MATERIALES Y EQUIPOS'!$B$98</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trifásico_12_circuitos">'[126]L. MAT.'!#REF!</definedName>
    <definedName name="TABLEROS">#REF!</definedName>
    <definedName name="Tablex_Pizano_9mm_Cerramiento">#REF!</definedName>
    <definedName name="tablilla">#REF!</definedName>
    <definedName name="Tablon">'[99]LISTADO '!$F$29</definedName>
    <definedName name="Tablon_gres">'[106]LISTADO '!$F$28</definedName>
    <definedName name="tablonx">'[405]BASE DE DATOS'!#REF!</definedName>
    <definedName name="TACHAS">#REF!</definedName>
    <definedName name="Taco_Termo_magnético_Unipolar_HQP_30A">#REF!</definedName>
    <definedName name="TAED0">'[72]Calamar 200%'!#REF!</definedName>
    <definedName name="TAED1">'[72]Calamar 200%'!#REF!</definedName>
    <definedName name="TAED10">'[72]Calamar 200%'!#REF!</definedName>
    <definedName name="TAED2">'[72]Calamar 200%'!#REF!</definedName>
    <definedName name="TAED3">'[72]Calamar 200%'!#REF!</definedName>
    <definedName name="TAED4">'[72]Calamar 200%'!#REF!</definedName>
    <definedName name="TAED5">'[72]Calamar 200%'!#REF!</definedName>
    <definedName name="TAED6">'[72]Calamar 200%'!#REF!</definedName>
    <definedName name="TAED9">'[72]Calamar 200%'!#REF!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electrico_3_8">#REF!</definedName>
    <definedName name="Tambores">[54]HHp3!$FB$4:$FB$65536</definedName>
    <definedName name="Tanq">#REF!</definedName>
    <definedName name="TANQUE">#REF!</definedName>
    <definedName name="Tanques">[54]HHp3!$FC$4:$FC$65536</definedName>
    <definedName name="Tanques_Hidro_Acumuladores">#REF!</definedName>
    <definedName name="TANQUES4.1">#REF!</definedName>
    <definedName name="TAPA">[358]PRECIOS!$B$43</definedName>
    <definedName name="TAPA_HF">#REF!</definedName>
    <definedName name="Tapa_Registro_R20x20">#REF!</definedName>
    <definedName name="Tapaporos_nogal">#REF!</definedName>
    <definedName name="TAPHEX">[69]Hoja3!$F$1138</definedName>
    <definedName name="TAPON_2__P.V.C">#REF!</definedName>
    <definedName name="TAR.TRANSPORTE">[328]MATRIZ!$G$9:$K$13</definedName>
    <definedName name="TAREAS_INICIALES">#REF!</definedName>
    <definedName name="TARIFA">#REF!</definedName>
    <definedName name="Tarifa_km3">'[98]LISTADO DE MATERIALES Y EQUIPOS'!$B$47</definedName>
    <definedName name="TarifaMT">[139]TarifaMT!$A$5:$U$36</definedName>
    <definedName name="TarifaPension">[141]EMPRESA!$F$24</definedName>
    <definedName name="TARIFAS">[210]TARIFAS!$A$1:$F$52</definedName>
    <definedName name="TARIFAS_4">[406]TARIFAS!$A$1:$F$52</definedName>
    <definedName name="TARIFAS_7">[406]TARIFAS!$A$1:$F$52</definedName>
    <definedName name="TARIFAS_SUBSIDIOS">#REF!</definedName>
    <definedName name="TARIFAS1">#REF!</definedName>
    <definedName name="TarifaSalud">[141]EMPRESA!$F$26</definedName>
    <definedName name="TAS5DIR">'[72]Calamar 200%'!#REF!</definedName>
    <definedName name="tasa">#REF!</definedName>
    <definedName name="TASA_DE_CAMBIO">#REF!</definedName>
    <definedName name="Tasa_Efectiva_Mensual_Fondeo">#REF!</definedName>
    <definedName name="Tasa1">'[407]Bases 2A'!$C$20</definedName>
    <definedName name="TasaCCP">#REF!</definedName>
    <definedName name="Tax">#REF!</definedName>
    <definedName name="Tax_Rate_Col">'[188]Inputs-SUMMARY'!$H$466:$BR$466</definedName>
    <definedName name="Taxpb" hidden="1">#REF!</definedName>
    <definedName name="tb">#REF!</definedName>
    <definedName name="TB_EVENTOS_OTS_ANUAL">#REF!</definedName>
    <definedName name="tb_h" hidden="1">{"krl1",#N/A,FALSE,"kr";"krl2",#N/A,FALSE,"kr";"compara",#N/A,FALSE,"kr";"desconp1",#N/A,FALSE,"kr";"desconp12",#N/A,FALSE,"kr";"krnp1",#N/A,FALSE,"kr";"krnp2",#N/A,FALSE,"kr";"krp12avg",#N/A,FALSE,"kr";"krp1avg",#N/A,FALSE,"kr"}</definedName>
    <definedName name="TBCUR">[408]Sheet4!$A$2:$E$235</definedName>
    <definedName name="tblfrmlt">[359]mater!$D$31</definedName>
    <definedName name="tblUnidades">#REF!</definedName>
    <definedName name="TBMAYINT">#REF!</definedName>
    <definedName name="TBO">[81]CLAVES!$E$228</definedName>
    <definedName name="TBOS">[81]CLAVES!$G$228</definedName>
    <definedName name="tbpvc4">[359]mater!$D$89</definedName>
    <definedName name="tbres">#REF!</definedName>
    <definedName name="TBV1A">#REF!</definedName>
    <definedName name="Tc">#REF!</definedName>
    <definedName name="TCA5DIR">'[72]Calamar 200%'!#REF!</definedName>
    <definedName name="Td">#REF!</definedName>
    <definedName name="tdy" hidden="1">{"TAB1",#N/A,TRUE,"GENERAL";"TAB2",#N/A,TRUE,"GENERAL";"TAB3",#N/A,TRUE,"GENERAL";"TAB4",#N/A,TRUE,"GENERAL";"TAB5",#N/A,TRUE,"GENERAL"}</definedName>
    <definedName name="Te">#REF!</definedName>
    <definedName name="Tec_Adesivo">'[126]L. MAT.'!#REF!</definedName>
    <definedName name="TechAccept">#REF!</definedName>
    <definedName name="TECN">DATE(YEAR(Loan_Start),MONTH(Loan_Start)+Payment_Number,DAY(Loan_Start))</definedName>
    <definedName name="Tecnico">'[139]PERSONAL Y OTROS'!$P$34</definedName>
    <definedName name="tecpro06">[43]Gastos!#REF!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n">#REF!</definedName>
    <definedName name="TEERED1210">[69]Hoja3!$F$866</definedName>
    <definedName name="TEERED126">[69]Hoja3!$F$826</definedName>
    <definedName name="TEFLON">#REF!</definedName>
    <definedName name="Teja_aluminio">'[99]LISTADO '!$F$27</definedName>
    <definedName name="Teja_eternit_No_6">#REF!</definedName>
    <definedName name="Teja_metalica_arquitectonica_trapez__0_73_3_66">'[98]LISTADO DE MATERIALES Y EQUIPOS'!$B$57</definedName>
    <definedName name="Teja_thermoacustica">'[106]LISTADO '!$F$102</definedName>
    <definedName name="telefono">[141]EMPRESA!$F$16</definedName>
    <definedName name="Telé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2">'[247]Cost Codes'!$B$4:$G$361</definedName>
    <definedName name="TEMPO">#REF!</definedName>
    <definedName name="TENCAENT">'[72]Calamar 200%'!#REF!</definedName>
    <definedName name="TENPCM">'[72]Calamar 200%'!#REF!</definedName>
    <definedName name="TER">[0]!ERR</definedName>
    <definedName name="TERINAL">#REF!</definedName>
    <definedName name="TERM">[0]!ERR</definedName>
    <definedName name="TERMINADORA">#REF!</definedName>
    <definedName name="TÉRMINOS">[0]!ERR</definedName>
    <definedName name="TERR">[251]PRESUPUESTO!$I$7</definedName>
    <definedName name="test">#REF!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GB">#REF!</definedName>
    <definedName name="th">#REF!</definedName>
    <definedName name="thdh" hidden="1">{"TAB1",#N/A,TRUE,"GENERAL";"TAB2",#N/A,TRUE,"GENERAL";"TAB3",#N/A,TRUE,"GENERAL";"TAB4",#N/A,TRUE,"GENERAL";"TAB5",#N/A,TRUE,"GENERAL"}</definedName>
    <definedName name="Thiner">#REF!</definedName>
    <definedName name="Thinner">'[98]LISTADO DE MATERIALES Y EQUIPOS'!$B$62</definedName>
    <definedName name="THP">#REF!</definedName>
    <definedName name="THT">#REF!</definedName>
    <definedName name="thtj" hidden="1">{"via1",#N/A,TRUE,"general";"via2",#N/A,TRUE,"general";"via3",#N/A,TRUE,"general"}</definedName>
    <definedName name="Ti">#REF!</definedName>
    <definedName name="TIEIN">[69]Hoja3!$F$1443</definedName>
    <definedName name="TIEMPO">[370]BASES!$E$27</definedName>
    <definedName name="TIENT">'[72]Calamar 200%'!#REF!</definedName>
    <definedName name="TIERRA">'[72]Calamar 200%'!#REF!</definedName>
    <definedName name="Tintilla_para_madera">#REF!</definedName>
    <definedName name="Tipo">[377]Sheet1!$A$2:$A$6</definedName>
    <definedName name="TIPO_GRUPO">#REF!</definedName>
    <definedName name="tipo_pintura">#REF!</definedName>
    <definedName name="TipoCosteo">'[139]PERSONAL Y OTROS'!$D$8</definedName>
    <definedName name="TipoCosteoNivelRiesgo">'[139]INFORMACION DEL FP'!$L$32:$M$36</definedName>
    <definedName name="TIPODB">'[72]Calamar 200%'!#REF!</definedName>
    <definedName name="TIPODB3">'[72]Calamar 200%'!#REF!</definedName>
    <definedName name="TIPODB4">'[72]Calamar 200%'!#REF!</definedName>
    <definedName name="TipoGC">[349]Tablas!$U$6:$U$15</definedName>
    <definedName name="TipoGestión">'[409]1'!$A$2:$A$4</definedName>
    <definedName name="TipoImpacto">'[409]1'!$B$2:$B$4</definedName>
    <definedName name="TipoNeces">[349]Tablas!$Q$6:$Q$8</definedName>
    <definedName name="TipoPro">#REF!</definedName>
    <definedName name="Tipoproceso">#REF!</definedName>
    <definedName name="TiposCampamentos">'[139]PERSONAL Y OTROS'!$A$281:$A$294</definedName>
    <definedName name="TiposEnsayos">'[139]PERSONAL Y OTROS'!$A$235:$A$259</definedName>
    <definedName name="TiposEquipos">'[139]PERSONAL Y OTROS'!$A$222:$A$232</definedName>
    <definedName name="TiposOficina">#REF!</definedName>
    <definedName name="TiposPersonalProfesional">'[139]PERSONAL Y OTROS'!$A$158:$A$187</definedName>
    <definedName name="TiposPersonalTecnico">'[139]PERSONAL Y OTROS'!$A$190:$A$202</definedName>
    <definedName name="TIPOTDP4">'[72]Calamar 200%'!#REF!</definedName>
    <definedName name="tipov">#REF!</definedName>
    <definedName name="TIR">#REF!</definedName>
    <definedName name="Tiras_Alistado_3_x_3_x_3">#REF!</definedName>
    <definedName name="TIT">#REF!</definedName>
    <definedName name="titi">IF(Loan_Amount*Interest_Rate*Loan_Years*Loan_Start&gt;0,1,0)</definedName>
    <definedName name="TITLE">#REF!</definedName>
    <definedName name="Titlepb" hidden="1">#REF!</definedName>
    <definedName name="TITO">#N/A</definedName>
    <definedName name="TITOF">#N/A</definedName>
    <definedName name="titu">#REF!</definedName>
    <definedName name="titu2">#REF!</definedName>
    <definedName name="TITULO">#REF!</definedName>
    <definedName name="TITULO___0">#N/A</definedName>
    <definedName name="TITULOANALISISUNITARIOS">#REF!</definedName>
    <definedName name="TITULOPRESUPUESTO">#REF!</definedName>
    <definedName name="TITULOS">#REF!</definedName>
    <definedName name="Titulos_a_imprimir">#REF!</definedName>
    <definedName name="_xlnm.Print_Titles">#N/A</definedName>
    <definedName name="Títulos_a_imprimir_IM">#REF!</definedName>
    <definedName name="tj">#REF!</definedName>
    <definedName name="TJK">#N/A</definedName>
    <definedName name="Tk">#REF!</definedName>
    <definedName name="TK_1" hidden="1">[79]INST!#REF!</definedName>
    <definedName name="TKSLCI07">[21]EMPRESA!$F$22</definedName>
    <definedName name="tl">#REF!</definedName>
    <definedName name="tld">[196]Datos!$D$14</definedName>
    <definedName name="Tll">#REF!</definedName>
    <definedName name="Tm">#REF!</definedName>
    <definedName name="TMGE">#REF!</definedName>
    <definedName name="TMOC">#REF!</definedName>
    <definedName name="TMOE">#REF!</definedName>
    <definedName name="TMOI">#REF!</definedName>
    <definedName name="TMOM">#REF!</definedName>
    <definedName name="TMOT">#REF!</definedName>
    <definedName name="tn">#REF!</definedName>
    <definedName name="Tñ">#REF!</definedName>
    <definedName name="To">#REF!</definedName>
    <definedName name="TODOANA">#REF!</definedName>
    <definedName name="TODOINSU">#REF!</definedName>
    <definedName name="TODOITEM">#REF!</definedName>
    <definedName name="Toma_corriente_dobles_polo_tierra">'[106]LISTADO '!$F$76</definedName>
    <definedName name="Toma_telefónica">#REF!</definedName>
    <definedName name="Toma_Trifásica">#REF!</definedName>
    <definedName name="Tomacorriente_Doble">'[98]LISTADO DE MATERIALES Y EQUIPOS'!$B$114</definedName>
    <definedName name="TOP">[354]PRECIOS!$J$63</definedName>
    <definedName name="TOPGENER">#REF!</definedName>
    <definedName name="TOPGENER1">#REF!</definedName>
    <definedName name="TOPMENU">#REF!</definedName>
    <definedName name="TOPO">#REF!</definedName>
    <definedName name="TORNILLO_3">#REF!</definedName>
    <definedName name="TORNILLO_PARA_ESTRUCTURAS_7_X_7_16">'[98]LISTADO DE MATERIALES Y EQUIPOS'!$B$104</definedName>
    <definedName name="TORNILLO_PARA_LAMINAS_6_X_1">'[98]LISTADO DE MATERIALES Y EQUIPOS'!$B$103</definedName>
    <definedName name="Tornillo_para_Madera_1__No.6">#REF!</definedName>
    <definedName name="Tornillo_para_madera_2__No_9">#REF!</definedName>
    <definedName name="TORNILLOS_2.5">#REF!</definedName>
    <definedName name="Torres">[54]HHp3!$FE$4:$FE$65536</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on_Ins">[198]W_OPEX!#REF!</definedName>
    <definedName name="Tot_EA_CAPEX">[198]W_CAPEX!#REF!</definedName>
    <definedName name="Tot_Elect">'[410]5. ELECTRICO'!#REF!</definedName>
    <definedName name="Tot_Elect1">'[411]5. ELECTRICO'!#REF!</definedName>
    <definedName name="Tot_Ops_Ins">[198]W_OPEX!#REF!</definedName>
    <definedName name="TOTAL">#REF!</definedName>
    <definedName name="TOTAL__US">#REF!</definedName>
    <definedName name="TOTAL_ACTUAL">#REF!</definedName>
    <definedName name="TOTAL_ACUM">#REF!</definedName>
    <definedName name="total_acumulado">[103]PRE1!#REF!</definedName>
    <definedName name="TOTAL_ANT">#REF!</definedName>
    <definedName name="TOTAL_CIVIL">#REF!</definedName>
    <definedName name="TOTAL_CTO">#REF!</definedName>
    <definedName name="TOTAL_ELECTRICO">'[410]5. ELECTRICO'!#REF!</definedName>
    <definedName name="Total_Interest">#REF!</definedName>
    <definedName name="TOTAL_MONTAJE">#REF!</definedName>
    <definedName name="Total_Pay">#REF!</definedName>
    <definedName name="Total_Payment">Scheduled_Payment+Extra_Payment</definedName>
    <definedName name="Total_Payment1">Scheduled_Payment+Extra_Payment</definedName>
    <definedName name="TOTAL_SALDO">#REF!</definedName>
    <definedName name="TOTAL_SERVICIOS">#REF!</definedName>
    <definedName name="TOTAL_SUMINISTRO">#REF!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[107]PRESUPUESTO!$F$55</definedName>
    <definedName name="TotalBidCost">#REF!</definedName>
    <definedName name="TotalCalidad">'[139]PERSONAL Y OTROS'!$O$54:$O$62</definedName>
    <definedName name="TotalCam">'[139]PERSONAL Y OTROS'!$O$129:$O$139</definedName>
    <definedName name="TotalCesantias">'[141]NOMINA 1'!$N$38</definedName>
    <definedName name="TotalContratoConIva">'[139]COSTEO TOTAL OBRA'!$D$37</definedName>
    <definedName name="TotalContratoSinIVA">'[139]COSTEO TOTAL OBRA'!$D$33</definedName>
    <definedName name="TotalCost">#REF!</definedName>
    <definedName name="TotalCostosDirectos">#REF!</definedName>
    <definedName name="TotalEns">'[139]PERSONAL Y OTROS'!$O$101:$O$125</definedName>
    <definedName name="TotalEqu">'[139]PERSONAL Y OTROS'!$O$77:$O$83</definedName>
    <definedName name="totales">#REF!</definedName>
    <definedName name="TOTALES_OBRA">#REF!</definedName>
    <definedName name="TOTALHH">#REF!</definedName>
    <definedName name="TOTALHH1">#REF!</definedName>
    <definedName name="TOTALHORAS">#REF!</definedName>
    <definedName name="TotalImpuestosObra">'[139]IMPUESTOS Y VR TOTAL'!$F$10</definedName>
    <definedName name="TOTALINDIS">[81]CLAVES!$G$391</definedName>
    <definedName name="TOTALITEM1.1">'[94]A.P.U'!#REF!</definedName>
    <definedName name="TOTALITEM1.1.1">'[94]A.P.U'!#REF!</definedName>
    <definedName name="TOTALITEM1.1.2">'[94]A.P.U'!#REF!</definedName>
    <definedName name="TOTALITEM1.1.3">'[94]A.P.U'!#REF!</definedName>
    <definedName name="TOTALITEM1.1.4">'[94]A.P.U'!#REF!</definedName>
    <definedName name="TOTALITEM1.2.1">'[94]A.P.U'!#REF!</definedName>
    <definedName name="TOTALITEM1.2.2">'[94]A.P.U'!#REF!</definedName>
    <definedName name="TOTALITEM1.2.3">'[94]A.P.U'!#REF!</definedName>
    <definedName name="TOTALITEM1.2.4">'[94]A.P.U'!#REF!</definedName>
    <definedName name="TOTALITEM1.2.5">'[94]A.P.U'!#REF!</definedName>
    <definedName name="TOTALITEM1.2.6">'[94]A.P.U'!#REF!</definedName>
    <definedName name="TOTALITEM1.3.1">'[94]A.P.U'!#REF!</definedName>
    <definedName name="TOTALITEM1.4">'[94]A.P.U'!#REF!</definedName>
    <definedName name="TOTALITEM1.5">'[94]A.P.U'!#REF!</definedName>
    <definedName name="TOTALITEM1.6">'[94]A.P.U'!#REF!</definedName>
    <definedName name="TOTALITEM1.7">'[94]A.P.U'!#REF!</definedName>
    <definedName name="TOTALITEM1.8">'[94]A.P.U'!#REF!</definedName>
    <definedName name="TOTALITEM10.1">'[94]A.P.U'!#REF!</definedName>
    <definedName name="TOTALITEM11.1">'[94]A.P.U'!#REF!</definedName>
    <definedName name="TOTALITEM11.2">'[94]A.P.U'!#REF!</definedName>
    <definedName name="TOTALITEM11.3">'[94]A.P.U'!#REF!</definedName>
    <definedName name="TOTALITEM11.4">'[94]A.P.U'!#REF!</definedName>
    <definedName name="TOTALITEM11.5">'[94]A.P.U'!#REF!</definedName>
    <definedName name="TOTALITEM11.6">'[94]A.P.U'!#REF!</definedName>
    <definedName name="TOTALITEM12.1">'[94]A.P.U'!#REF!</definedName>
    <definedName name="TOTALITEM12.10">'[94]A.P.U'!#REF!</definedName>
    <definedName name="TOTALITEM12.2">'[94]A.P.U'!#REF!</definedName>
    <definedName name="TOTALITEM12.3">'[94]A.P.U'!#REF!</definedName>
    <definedName name="TOTALITEM12.4">'[94]A.P.U'!#REF!</definedName>
    <definedName name="TOTALITEM12.5">'[94]A.P.U'!#REF!</definedName>
    <definedName name="TOTALITEM12.6">'[94]A.P.U'!#REF!</definedName>
    <definedName name="TOTALITEM12.7">'[94]A.P.U'!#REF!</definedName>
    <definedName name="TOTALITEM12.8">'[94]A.P.U'!#REF!</definedName>
    <definedName name="TOTALITEM12.9">'[94]A.P.U'!#REF!</definedName>
    <definedName name="TOTALITEM13.1.1">'[94]A.P.U'!#REF!</definedName>
    <definedName name="TOTALITEM13.1.2">'[94]A.P.U'!#REF!</definedName>
    <definedName name="TOTALITEM13.1.3">'[94]A.P.U'!#REF!</definedName>
    <definedName name="TOTALITEM13.2.2">'[94]A.P.U'!#REF!</definedName>
    <definedName name="TOTALITEM14.2">'[94]A.P.U'!#REF!</definedName>
    <definedName name="TOTALITEM14.3">'[94]A.P.U'!#REF!</definedName>
    <definedName name="TOTALITEM14.4">'[94]A.P.U'!#REF!</definedName>
    <definedName name="TOTALITEM14.5">'[94]A.P.U'!#REF!</definedName>
    <definedName name="TOTALITEM14.6">'[94]A.P.U'!#REF!</definedName>
    <definedName name="TOTALITEM15">'[94]A.P.U'!#REF!</definedName>
    <definedName name="TOTALITEM16">'[94]A.P.U'!#REF!</definedName>
    <definedName name="TOTALITEM2.1">'[94]A.P.U'!#REF!</definedName>
    <definedName name="TOTALITEM2.10">'[94]A.P.U'!#REF!</definedName>
    <definedName name="TOTALITEM2.11.1">'[94]A.P.U'!#REF!</definedName>
    <definedName name="TOTALITEM2.11.2">'[94]A.P.U'!#REF!</definedName>
    <definedName name="TOTALITEM2.12.1">'[94]A.P.U'!#REF!</definedName>
    <definedName name="TOTALITEM2.2">'[94]A.P.U'!#REF!</definedName>
    <definedName name="TOTALITEM2.3">'[94]A.P.U'!#REF!</definedName>
    <definedName name="TOTALITEM2.4">'[94]A.P.U'!#REF!</definedName>
    <definedName name="TOTALITEM2.5">'[94]A.P.U'!#REF!</definedName>
    <definedName name="TOTALITEM2.6">'[94]A.P.U'!#REF!</definedName>
    <definedName name="TOTALITEM2.7">'[94]A.P.U'!#REF!</definedName>
    <definedName name="TOTALITEM3.1.1">'[94]A.P.U'!#REF!</definedName>
    <definedName name="TOTALITEM3.1.2">'[94]A.P.U'!#REF!</definedName>
    <definedName name="TOTALITEM3.2">'[94]A.P.U'!#REF!</definedName>
    <definedName name="TOTALITEM3.3">'[94]A.P.U'!#REF!</definedName>
    <definedName name="TOTALITEM3.4.1">'[94]A.P.U'!#REF!</definedName>
    <definedName name="TOTALITEM3.4.2">'[94]A.P.U'!#REF!</definedName>
    <definedName name="TOTALITEM3.4.3">'[94]A.P.U'!#REF!</definedName>
    <definedName name="TOTALITEM3.5.1">'[94]A.P.U'!#REF!</definedName>
    <definedName name="TOTALITEM3.5.2">'[94]A.P.U'!#REF!</definedName>
    <definedName name="TOTALITEM3.5.3">'[94]A.P.U'!#REF!</definedName>
    <definedName name="TOTALITEM4.1.2">'[94]A.P.U'!#REF!</definedName>
    <definedName name="TOTALITEM4.1.3">'[94]A.P.U'!#REF!</definedName>
    <definedName name="TOTALITEM4.1.4">'[94]A.P.U'!#REF!</definedName>
    <definedName name="TOTALITEM4.2">'[94]A.P.U'!#REF!</definedName>
    <definedName name="TOTALITEM4.3">'[94]A.P.U'!#REF!</definedName>
    <definedName name="TOTALITEM4.4">'[94]A.P.U'!#REF!</definedName>
    <definedName name="TOTALITEM4.5">'[94]A.P.U'!#REF!</definedName>
    <definedName name="TOTALITEM4.6">'[94]A.P.U'!#REF!</definedName>
    <definedName name="TOTALITEM5.1">'[94]A.P.U'!#REF!</definedName>
    <definedName name="TOTALITEM5.2">'[94]A.P.U'!#REF!</definedName>
    <definedName name="TOTALITEM5.3">'[94]A.P.U'!#REF!</definedName>
    <definedName name="TOTALITEM5.4">'[94]A.P.U'!#REF!</definedName>
    <definedName name="TOTALITEM6.1">'[94]A.P.U'!#REF!</definedName>
    <definedName name="TOTALITEM6.2">'[94]A.P.U'!#REF!</definedName>
    <definedName name="TOTALITEM6.3">'[94]A.P.U'!#REF!</definedName>
    <definedName name="TOTALITEM7.1">'[94]A.P.U'!#REF!</definedName>
    <definedName name="TOTALITEM7.2">'[94]A.P.U'!#REF!</definedName>
    <definedName name="TOTALITEM7.3">'[94]A.P.U'!#REF!</definedName>
    <definedName name="TOTALITEM7.4">'[94]A.P.U'!#REF!</definedName>
    <definedName name="TOTALITEM7.5">'[94]A.P.U'!#REF!</definedName>
    <definedName name="TOTALITEM8.1">'[94]A.P.U'!#REF!</definedName>
    <definedName name="TOTALITEM8.2">'[94]A.P.U'!#REF!</definedName>
    <definedName name="TOTALITEM8.3">'[94]A.P.U'!#REF!</definedName>
    <definedName name="TOTALITEM8.4">'[94]A.P.U'!#REF!</definedName>
    <definedName name="TOTALITEM8.5">'[94]A.P.U'!#REF!</definedName>
    <definedName name="TOTALITEM8.6">'[94]A.P.U'!#REF!</definedName>
    <definedName name="TOTALITEM8.7">'[94]A.P.U'!#REF!</definedName>
    <definedName name="TOTALITEM8.8">'[94]A.P.U'!#REF!</definedName>
    <definedName name="TOTALITEM9.1">'[94]A.P.U'!#REF!</definedName>
    <definedName name="TOTALITEM9.2">'[94]A.P.U'!#REF!</definedName>
    <definedName name="TOTALITEM9.3">'[94]A.P.U'!#REF!</definedName>
    <definedName name="TOTALITEM9.4">'[94]A.P.U'!#REF!</definedName>
    <definedName name="TOTALITEM9.5">'[94]A.P.U'!#REF!</definedName>
    <definedName name="TOTALITEM9.6">'[94]A.P.U'!#REF!</definedName>
    <definedName name="TOTALITEM9.7">'[94]A.P.U'!#REF!</definedName>
    <definedName name="TOTALITEM9.8">'[94]A.P.U'!#REF!</definedName>
    <definedName name="TotalItemsCost">#REF!</definedName>
    <definedName name="TOTALITEN1.2.4">'[94]A.P.U'!#REF!</definedName>
    <definedName name="totalmodif2">#REF!</definedName>
    <definedName name="TotalNoFacturable">'[139]PERSONAL Y OTROS'!$O$47:$O$51</definedName>
    <definedName name="TotalOfi">'[139]PERSONAL Y OTROS'!$O$65:$O$74</definedName>
    <definedName name="TotalPaginaPersonal">'[139]PERSONAL Y OTROS'!$O$10</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o">'[139]PERSONAL Y OTROS'!$O$14:$O$32</definedName>
    <definedName name="TotalTec">'[139]PERSONAL Y OTROS'!$O$35:$O$44</definedName>
    <definedName name="TotalTram">'[139]PERSONAL Y OTROS'!$O$87:$O$89</definedName>
    <definedName name="TotalVacaciones">'[141]NOMINA 1'!$N$37</definedName>
    <definedName name="TotalVia">'[139]PERSONAL Y OTROS'!$O$93:$O$97</definedName>
    <definedName name="TotAuxAlim">'[21]NOMINA-1'!$E$37</definedName>
    <definedName name="TotAuxAlimentacion">'[141]NOMINA 1'!$E$38</definedName>
    <definedName name="TotAuxCom">'[21]NOMINA-1'!$E$39</definedName>
    <definedName name="TotAuxComi">'[141]NOMINA 1'!$E$40</definedName>
    <definedName name="TotAuxDotacion">'[141]NOMINA 1'!$E$41</definedName>
    <definedName name="TotAuxHab">'[141]NOMINA 1'!$E$37</definedName>
    <definedName name="TotAuxTransporte">'[141]NOMINA 1'!$E$39</definedName>
    <definedName name="TotBasico">'[141]NOMINA 1'!$E$35</definedName>
    <definedName name="TotCom">'[21]NOMINA-1'!$E$41</definedName>
    <definedName name="TotComision">'[141]NOMINA 1'!$E$42</definedName>
    <definedName name="totdir31">'[16]31'!$G$35</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'[141]NOMINA 1'!$E$36</definedName>
    <definedName name="TotIntercesantias">'[141]NOMINA 1'!$N$39</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ATS">[81]CLAVES!$G$226</definedName>
    <definedName name="TOTMTPAV">[412]FINANC!$C$6</definedName>
    <definedName name="TotPrimaServicios">'[141]NOMINA 1'!$N$36</definedName>
    <definedName name="TotPrimaServicos">'[141]NOMINA 1'!$N$36</definedName>
    <definedName name="TotPrimaVacaciones">'[141]NOMINA 1'!$N$41</definedName>
    <definedName name="TotPrimConv">'[21]NOMINA-1'!$N$39</definedName>
    <definedName name="TotPrimConvencional">'[141]NOMINA 1'!$N$40</definedName>
    <definedName name="TotPrimVac">'[21]NOMINA-1'!$N$40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[81]CLAVES!$G$234</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'[21]NOMINA-1'!$N$36</definedName>
    <definedName name="Toxement_1_A_Impermeabilizante_Integral">#REF!</definedName>
    <definedName name="Tp">#REF!</definedName>
    <definedName name="tpte">#REF!</definedName>
    <definedName name="tptee">#REF!</definedName>
    <definedName name="TPTEYACO">[69]EQUIPO!#REF!</definedName>
    <definedName name="Tq">#REF!</definedName>
    <definedName name="Tr">#REF!</definedName>
    <definedName name="TR1AADDV">#REF!</definedName>
    <definedName name="TR1ALC">#REF!</definedName>
    <definedName name="TR1BEZ">#REF!</definedName>
    <definedName name="TR1CAER">#REF!</definedName>
    <definedName name="TR1CCS">#REF!</definedName>
    <definedName name="TR1CCT1">#REF!</definedName>
    <definedName name="TR1CCT2">#REF!</definedName>
    <definedName name="TR1CVS">#REF!</definedName>
    <definedName name="TR1DDVC">#REF!</definedName>
    <definedName name="TR1DE">#REF!</definedName>
    <definedName name="TR1DPP">#REF!</definedName>
    <definedName name="TR1EMP">#REF!</definedName>
    <definedName name="TR1GAV">#REF!</definedName>
    <definedName name="TR1LDT">#REF!</definedName>
    <definedName name="TR1PPCVM">#REF!</definedName>
    <definedName name="TR1TL">#REF!</definedName>
    <definedName name="TR1ZC">#REF!</definedName>
    <definedName name="TR1ZCPP">#REF!</definedName>
    <definedName name="TR1ZYCT">#REF!</definedName>
    <definedName name="TR2AADDV">#REF!</definedName>
    <definedName name="TR2ADDV">#REF!</definedName>
    <definedName name="TR2ALC">#REF!</definedName>
    <definedName name="TR2BEZ">#REF!</definedName>
    <definedName name="TR2CCP">#REF!</definedName>
    <definedName name="TR2CCS">#REF!</definedName>
    <definedName name="TR2CCT1">#REF!</definedName>
    <definedName name="TR2CCT2">#REF!</definedName>
    <definedName name="TR2CVP">#REF!</definedName>
    <definedName name="TR2CVS">#REF!</definedName>
    <definedName name="TR2DDVC">#REF!</definedName>
    <definedName name="TR2DE">#REF!</definedName>
    <definedName name="TR2DPP">#REF!</definedName>
    <definedName name="TR2EMP">#REF!</definedName>
    <definedName name="TR2GAV">#REF!</definedName>
    <definedName name="TR2LDT">#REF!</definedName>
    <definedName name="TR2PPCVM">#REF!</definedName>
    <definedName name="TR2PZI">#REF!</definedName>
    <definedName name="TR2TL">#REF!</definedName>
    <definedName name="TR2ZC">#REF!</definedName>
    <definedName name="TR2ZCPP">#REF!</definedName>
    <definedName name="TR2ZYCT">#REF!</definedName>
    <definedName name="TR3AADDV">#REF!</definedName>
    <definedName name="TR3ALC">#REF!</definedName>
    <definedName name="TR3BEZ">#REF!</definedName>
    <definedName name="TR3CCS">#REF!</definedName>
    <definedName name="TR3CCT1">#REF!</definedName>
    <definedName name="TR3CCT2">#REF!</definedName>
    <definedName name="TR3CVS">#REF!</definedName>
    <definedName name="TR3DDVC">#REF!</definedName>
    <definedName name="TR3DE">#REF!</definedName>
    <definedName name="TR3DPP">#REF!</definedName>
    <definedName name="TR3EMP">#REF!</definedName>
    <definedName name="TR3GAV">#REF!</definedName>
    <definedName name="TR3LDT">#REF!</definedName>
    <definedName name="TR3PPCVM">#REF!</definedName>
    <definedName name="TR3PZI">#REF!</definedName>
    <definedName name="TR3PZISV">#REF!</definedName>
    <definedName name="TR3TL">#REF!</definedName>
    <definedName name="TR3ZC">#REF!</definedName>
    <definedName name="TR3ZCPP">#REF!</definedName>
    <definedName name="TR3ZYCT">#REF!</definedName>
    <definedName name="TRABAJO">[143]MAQUINARIA!$A$2:$L$18</definedName>
    <definedName name="Trafico_liviano_espesor_6_cm._Ref._R25CE_Fibrit">#REF!</definedName>
    <definedName name="TRAFO">#N/A</definedName>
    <definedName name="TRAILER">#REF!</definedName>
    <definedName name="TRAILER_MOV">#REF!</definedName>
    <definedName name="TrainSpec">#REF!</definedName>
    <definedName name="Tramite">'[139]PERSONAL Y OTROS'!$P$86</definedName>
    <definedName name="Tramites">#REF!</definedName>
    <definedName name="TramitesCostos">#REF!</definedName>
    <definedName name="TRAMO">#REF!</definedName>
    <definedName name="TRAMOS">#REF!</definedName>
    <definedName name="Transfer_Price">'[188]Inputs-SUMMARY'!$H$464:$BR$464</definedName>
    <definedName name="Transmisores">[54]HHp3!$FK$4:$FK$65536</definedName>
    <definedName name="TRANSPACOPIO">[69]EQUIPO!$F$45</definedName>
    <definedName name="TRANSPIT">'[69]MANO DE OBRA'!$F$125</definedName>
    <definedName name="TRANSPORI" hidden="1">{#N/A,#N/A,TRUE,"INGENIERIA";#N/A,#N/A,TRUE,"COMPRAS";#N/A,#N/A,TRUE,"DIRECCION";#N/A,#N/A,TRUE,"RESUMEN"}</definedName>
    <definedName name="Transporte">[219]Trans!$A$12:$I$63</definedName>
    <definedName name="Transporte_Andamio">#REF!</definedName>
    <definedName name="Traperos">#REF!</definedName>
    <definedName name="TRAT">[413]desmonte!$E$48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ESAVER">#REF!</definedName>
    <definedName name="TREINTA">#REF!</definedName>
    <definedName name="TREM">#REF!</definedName>
    <definedName name="Trenes">[54]HHp3!$FO$4:$FO$65536</definedName>
    <definedName name="TRES">#REF!</definedName>
    <definedName name="TRES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ANG">#REF!</definedName>
    <definedName name="trimestre1">'[128]ESTADO RED'!$E$8</definedName>
    <definedName name="Trimestre2">#REF!</definedName>
    <definedName name="Trimestre3">#REF!</definedName>
    <definedName name="Trimestre4">#REF!</definedName>
    <definedName name="TRIPLEX">#REF!</definedName>
    <definedName name="Triplex_Andes_Pizano_14_mm">#REF!</definedName>
    <definedName name="TRITURADO">#REF!</definedName>
    <definedName name="trjfgjh" hidden="1">{"via1",#N/A,TRUE,"general";"via2",#N/A,TRUE,"general";"via3",#N/A,TRUE,"general"}</definedName>
    <definedName name="TRM">'[414]Cuadro p. Capital Vs estimado'!$G$1</definedName>
    <definedName name="TRRETER">#REF!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SGE">#REF!</definedName>
    <definedName name="TSIN">#REF!</definedName>
    <definedName name="TSOC">#REF!</definedName>
    <definedName name="TSOE">#REF!</definedName>
    <definedName name="TSOI">#REF!</definedName>
    <definedName name="TSOM">#REF!</definedName>
    <definedName name="TSOT">#REF!</definedName>
    <definedName name="TT">#REF!</definedName>
    <definedName name="TTA">[365]PRESUPUESTO!#REF!</definedName>
    <definedName name="TTB">[365]PRESUPUESTO!#REF!</definedName>
    <definedName name="TTC">[365]PRESUPUESTO!#REF!</definedName>
    <definedName name="TtCD">#REF!</definedName>
    <definedName name="TTCostOutput">#REF!</definedName>
    <definedName name="TTE">[365]PRESUPUESTO!#REF!</definedName>
    <definedName name="TTL">[365]PRESUPUESTO!#REF!</definedName>
    <definedName name="TtlCD">[107]PRESUPUESTO!$G$51</definedName>
    <definedName name="TtlCDCronog">[107]CRONOGRAMA!$H$27</definedName>
    <definedName name="TTR" hidden="1">{"via1",#N/A,TRUE,"general";"via2",#N/A,TRUE,"general";"via3",#N/A,TRUE,"general"}</definedName>
    <definedName name="ttrff" hidden="1">{"via1",#N/A,TRUE,"general";"via2",#N/A,TRUE,"general";"via3",#N/A,TRUE,"general"}</definedName>
    <definedName name="TTT">#REF!</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[3]PJ!#REF!</definedName>
    <definedName name="TTTTTT">[415]glvc!#REF!</definedName>
    <definedName name="TTTTTTTT">#REF!</definedName>
    <definedName name="ttyy">[416]CONTRACTUAL!$A$1:$F$59</definedName>
    <definedName name="Tu">#REF!</definedName>
    <definedName name="TUB">'[417]SUB APU'!$A:$D</definedName>
    <definedName name="TUB._ACC_3__Bx_B_SCH_40">#REF!</definedName>
    <definedName name="tuberia">#REF!</definedName>
    <definedName name="Tubería">[54]HHp3!$FD$4:$FD$65536</definedName>
    <definedName name="Tuberia_1_2_pvc">'[106]LISTADO '!$F$21</definedName>
    <definedName name="Tuberia_Acero_Galvanizado_Schedule_40_1">#REF!</definedName>
    <definedName name="Tuberia_Acero_Galvanizado_Schedule_40_1_1_2">#REF!</definedName>
    <definedName name="Tuberia_Acero_Galvanizado_Schedule_40_2">#REF!</definedName>
    <definedName name="Tuberia_Conduit_1_2">'[98]LISTADO DE MATERIALES Y EQUIPOS'!$B$72</definedName>
    <definedName name="Tuberia_Conduit_1_EMT">'[98]LISTADO DE MATERIALES Y EQUIPOS'!$B$79</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eria36">[418]INSUMOS!$A$5:$F$682</definedName>
    <definedName name="TUBERIAS">#N/A</definedName>
    <definedName name="TUBERIASPVC">#REF!</definedName>
    <definedName name="TUBLUB">'[72]Calamar 200%'!#REF!</definedName>
    <definedName name="TUBLUB3">'[72]Calamar 200%'!#REF!</definedName>
    <definedName name="TUBLUB4">'[72]Calamar 200%'!#REF!</definedName>
    <definedName name="TUBO">#REF!</definedName>
    <definedName name="TUBO_1_2">#REF!</definedName>
    <definedName name="TUBO_1_2__HG">#REF!</definedName>
    <definedName name="Tubo_cobre_tipo_L_1_2">#REF!</definedName>
    <definedName name="Tubo_conduit_pvc_1">'[98]LISTADO DE MATERIALES Y EQUIPOS'!$B$121</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2">'[106]LISTADO '!$F$47</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1">'[106]LISTADO '!$F$51</definedName>
    <definedName name="Tubo_pvc_2">'[106]LISTADO '!$F$50</definedName>
    <definedName name="TUBO6">[358]PRECIOS!$B$40</definedName>
    <definedName name="TUBO8">[358]PRECIOS!$B$41</definedName>
    <definedName name="tubohg2">[118]lisprecios!#REF!</definedName>
    <definedName name="Tuibo_cobre_tipo_L_1_2">#REF!</definedName>
    <definedName name="TUKYRLTU.IR">#N/A</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uutut" hidden="1">{"'$OC'!$B$7:$O$53","'OC'!$A$14:$D$27","'OC'!$A$14:$D$27","'OC'!$A$14:$D$27"}</definedName>
    <definedName name="tvmenor90min">'[340]CCP,LEYES, Y DEC.'!#REF!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UY">'[47]OTRAS OBRAS'!#REF!</definedName>
    <definedName name="tyxg" hidden="1">{"via1",#N/A,TRUE,"general";"via2",#N/A,TRUE,"general";"via3",#N/A,TRUE,"general"}</definedName>
    <definedName name="Tz">#REF!</definedName>
    <definedName name="U">[144]Hoja1!$G$3</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[333]Datos!$B$4</definedName>
    <definedName name="Uc">#REF!</definedName>
    <definedName name="Ud">#REF!</definedName>
    <definedName name="UDEC">#REF!</definedName>
    <definedName name="Ue">#REF!</definedName>
    <definedName name="Uf">#REF!</definedName>
    <definedName name="UFInanzas">[375]Cuentas!$P$11:$P$111</definedName>
    <definedName name="UFrm2InUse">1</definedName>
    <definedName name="Ug">#REF!</definedName>
    <definedName name="UGEquipData">#REF!</definedName>
    <definedName name="Uh">#REF!</definedName>
    <definedName name="ui">#REF!</definedName>
    <definedName name="UIC">[25]Tablas!#REF!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KU">#REF!</definedName>
    <definedName name="UKUK">#REF!</definedName>
    <definedName name="Ull">#REF!</definedName>
    <definedName name="ultima">#REF!</definedName>
    <definedName name="Um">#REF!</definedName>
    <definedName name="UMina">[197]Cuentas!$Q$11:$Q$46</definedName>
    <definedName name="Un">#REF!</definedName>
    <definedName name="UN_APU">IF(LEN([419]APUs!$B1)=2,"",IF([419]APUs!$B1="","",IF(ISERROR(SEARCH("-",[419]APUs!$B1,3)),VLOOKUP([419]APUs!$B1,[420]Insumos!$D:$F,3,0),VLOOKUP([419]APUs!$B1,'[420]Ppto completo'!$D:$F,3,FALSE))))</definedName>
    <definedName name="UN_PRI">#REF!</definedName>
    <definedName name="UNBOMEC">#REF!</definedName>
    <definedName name="UNDS">[173]UNDS!$A:$B</definedName>
    <definedName name="unid">#REF!</definedName>
    <definedName name="Unidad">#REF!</definedName>
    <definedName name="UNIDAD521">[232]ITEMS!$C$522</definedName>
    <definedName name="UNIDADEQUIPO">[245]HOJA_DATOS!$A$23:$A$26</definedName>
    <definedName name="Unidades">[421]Presup_Cancha!$J$13:$J$17</definedName>
    <definedName name="unidades_reales">[422]Instrucciones!$C$10</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TEMPORAL">#REF!</definedName>
    <definedName name="Unit" hidden="1">#REF!</definedName>
    <definedName name="UNITARIO">[423]Unitarios!$A$3:$D$13</definedName>
    <definedName name="UNITARIO_BS">#REF!</definedName>
    <definedName name="UNITARIO_US">#REF!</definedName>
    <definedName name="unitarios">#REF!</definedName>
    <definedName name="units">'[231]REF - Listas'!$G$10:$G$18</definedName>
    <definedName name="unj" hidden="1">[50]INST!#REF!</definedName>
    <definedName name="UNO">#REF!</definedName>
    <definedName name="UNO___0">#REF!</definedName>
    <definedName name="Uñ">#REF!</definedName>
    <definedName name="Uo">#REF!</definedName>
    <definedName name="UOUIV" hidden="1">{"TAB1",#N/A,TRUE,"GENERAL";"TAB2",#N/A,TRUE,"GENERAL";"TAB3",#N/A,TRUE,"GENERAL";"TAB4",#N/A,TRUE,"GENERAL";"TAB5",#N/A,TRUE,"GENERAL"}</definedName>
    <definedName name="Up">#REF!</definedName>
    <definedName name="UPIA">#REF!</definedName>
    <definedName name="UPlanta">[197]Cuentas!$T$11:$T$56</definedName>
    <definedName name="Uq">#REF!</definedName>
    <definedName name="Ur">#REF!</definedName>
    <definedName name="uriel">[0]!ERR</definedName>
    <definedName name="uryur" hidden="1">{"TAB1",#N/A,TRUE,"GENERAL";"TAB2",#N/A,TRUE,"GENERAL";"TAB3",#N/A,TRUE,"GENERAL";"TAB4",#N/A,TRUE,"GENERAL";"TAB5",#N/A,TRUE,"GENERAL"}</definedName>
    <definedName name="Us">#REF!</definedName>
    <definedName name="USC">[23]CONCRETO!$AD$5:$AD$70</definedName>
    <definedName name="USd">#N/A</definedName>
    <definedName name="USr">#N/A</definedName>
    <definedName name="USxCOL">#REF!</definedName>
    <definedName name="ut">#REF!</definedName>
    <definedName name="Ut_Un">#REF!</definedName>
    <definedName name="Util">#REF!</definedName>
    <definedName name="UTILI">[299]MATERIALES!$D$77</definedName>
    <definedName name="Utilidad">[107]PRESUPUESTO!#REF!</definedName>
    <definedName name="UTILIDADES">#REF!</definedName>
    <definedName name="UtilidadMensual">#REF!</definedName>
    <definedName name="UtilidadObra">'[139]IMPUESTOS Y VR TOTAL'!$F$7</definedName>
    <definedName name="UTILIS">[81]CLAVES!$G$390</definedName>
    <definedName name="UTL">[251]otros!$C$4</definedName>
    <definedName name="UTMAR">#REF!</definedName>
    <definedName name="UU">#REF!</definedName>
    <definedName name="uuarrrrarrarrararar">#N/A</definedName>
    <definedName name="uuu" hidden="1">{"TAB1",#N/A,TRUE,"GENERAL";"TAB2",#N/A,TRUE,"GENERAL";"TAB3",#N/A,TRUE,"GENERAL";"TAB4",#N/A,TRUE,"GENERAL";"TAB5",#N/A,TRUE,"GENERAL"}</definedName>
    <definedName name="UUUAJJAJAJAJAJ">#N/A</definedName>
    <definedName name="uuuu" hidden="1">#REF!</definedName>
    <definedName name="uuuuo" hidden="1">{"TAB1",#N/A,TRUE,"GENERAL";"TAB2",#N/A,TRUE,"GENERAL";"TAB3",#N/A,TRUE,"GENERAL";"TAB4",#N/A,TRUE,"GENERAL";"TAB5",#N/A,TRUE,"GENERAL"}</definedName>
    <definedName name="UUUUTTTTTTTAAA">#N/A</definedName>
    <definedName name="UUUUUAUATATTATA">#N/A</definedName>
    <definedName name="uuuuuj" hidden="1">{"via1",#N/A,TRUE,"general";"via2",#N/A,TRUE,"general";"via3",#N/A,TRUE,"general"}</definedName>
    <definedName name="uuuuutiyt">#REF!</definedName>
    <definedName name="uuuuuu">#REF!</definedName>
    <definedName name="UUUUUUUUUTTTTTTTTTTTTTDDDDDDDDDDDD">#N/A</definedName>
    <definedName name="uuuuuuuuuu">#REF!</definedName>
    <definedName name="uuuuuuuuuuuuuuuu">#N/A</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CON">'[424]VIGAS AEREAS'!$H$37:$H$60</definedName>
    <definedName name="VACUUM">#REF!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[425]Dólar!#REF!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hati">[43]Gastos!#REF!</definedName>
    <definedName name="VALLA_2_3_MTS_CON_3_CERCHAS">#REF!</definedName>
    <definedName name="Valla_Informativa_Licencia_2.00X1.00">#REF!</definedName>
    <definedName name="Vallas_de_señalización">#REF!</definedName>
    <definedName name="Vallas_informativas">#REF!</definedName>
    <definedName name="VALLE">#REF!</definedName>
    <definedName name="VALNG">'[424]VIGAS AEREAS'!$K$37:$K$60</definedName>
    <definedName name="VALOR">[426]Combustible!$E$87:$E$114</definedName>
    <definedName name="Valor_alicate_Redes">#REF!</definedName>
    <definedName name="Valor_antenaya">#REF!</definedName>
    <definedName name="Valor_Apisonador">#REF!</definedName>
    <definedName name="Valor_barra">#REF!</definedName>
    <definedName name="Valor_barra_redes">#REF!</definedName>
    <definedName name="Valor_Boquilla">#REF!</definedName>
    <definedName name="Valor_broca_lamina">#REF!</definedName>
    <definedName name="VAlor_broca_lamina_redes">#REF!</definedName>
    <definedName name="Valor_broca_Muro">#REF!</definedName>
    <definedName name="Valor_broca_muro_redes">#REF!</definedName>
    <definedName name="Valor_broca_rede">#REF!</definedName>
    <definedName name="Valor_Camión">#REF!</definedName>
    <definedName name="valor_camioneta">#REF!</definedName>
    <definedName name="Valor_Campresor">#REF!</definedName>
    <definedName name="Valor_Carpa">#REF!</definedName>
    <definedName name="Valor_carretilla_redes">#REF!</definedName>
    <definedName name="Valor_carrtilla">#REF!</definedName>
    <definedName name="Valor_Cilindro">#REF!</definedName>
    <definedName name="Valor_Cinta">#REF!</definedName>
    <definedName name="Valor_Cinta_metálica">#REF!</definedName>
    <definedName name="Valor_cinta_metrica_redes">#REF!</definedName>
    <definedName name="Valor_cinturon_redes">#REF!</definedName>
    <definedName name="Valor_cizalla_redes">#REF!</definedName>
    <definedName name="Valor_Colombinas">#REF!</definedName>
    <definedName name="Valor_Cono">#REF!</definedName>
    <definedName name="valor_consumibles">#REF!</definedName>
    <definedName name="Valor_Corona">#REF!</definedName>
    <definedName name="Valor_Cortadora">#REF!</definedName>
    <definedName name="Valor_cortafrio_redes">#REF!</definedName>
    <definedName name="valor_cuadrilla">#REF!</definedName>
    <definedName name="VALOR_DEL_DÓLAR">#REF!</definedName>
    <definedName name="Valor_desornillador_estrella1">#REF!</definedName>
    <definedName name="Valor_destonillador_redes">#REF!</definedName>
    <definedName name="Valor_destornillador_estrella">#REF!</definedName>
    <definedName name="Valor_destornillador_pala">#REF!</definedName>
    <definedName name="Valor_destornillador_pala_redes">#REF!</definedName>
    <definedName name="valor_destornillador_pala1">#REF!</definedName>
    <definedName name="Valor_destornillador_pequeño">#REF!</definedName>
    <definedName name="Valor_devanadora">#REF!</definedName>
    <definedName name="Valor_diferencial">#REF!</definedName>
    <definedName name="VALOR_DÓLAR">'[427]BASE RACK'!$U$17</definedName>
    <definedName name="Valor_Dynatel">#REF!</definedName>
    <definedName name="Valor_ecometro">#REF!</definedName>
    <definedName name="Valor_entrochadora">#REF!</definedName>
    <definedName name="valor_equipos">#REF!</definedName>
    <definedName name="Valor_escalera_1cuerpo">#REF!</definedName>
    <definedName name="Valor_escalera1Cuerpo_redes">#REF!</definedName>
    <definedName name="Valor_escalera3Cuerpos_redes">#REF!</definedName>
    <definedName name="Valor_flexometro">#REF!</definedName>
    <definedName name="valor_flexometro_oocc">#REF!</definedName>
    <definedName name="Valor_Generador_Tonos">#REF!</definedName>
    <definedName name="Valor_grua">#REF!</definedName>
    <definedName name="valor_hoyadora">#REF!</definedName>
    <definedName name="VALOR_KILO">[428]Materiales!$C$3</definedName>
    <definedName name="Valor_Llana">#REF!</definedName>
    <definedName name="Valor_llave_expansión">#REF!</definedName>
    <definedName name="valor_m3">[242]MATRIZ!$K$10</definedName>
    <definedName name="Valor_maceta">#REF!</definedName>
    <definedName name="Valor_maceta_redes">#REF!</definedName>
    <definedName name="Valor_martillo_bola">#REF!</definedName>
    <definedName name="Valor_martillo_pata">#REF!</definedName>
    <definedName name="Valor_Martillo_pata_redes">#REF!</definedName>
    <definedName name="Valor_Megómetro">#REF!</definedName>
    <definedName name="Valor_mezcladora">#REF!</definedName>
    <definedName name="Valor_Microteléfono">#REF!</definedName>
    <definedName name="Valor_minicargador">#REF!</definedName>
    <definedName name="Valor_Miniecometro">#REF!</definedName>
    <definedName name="Valor_motobomba">#REF!</definedName>
    <definedName name="Valor_MS2">#REF!</definedName>
    <definedName name="Valor_Multimetro">#REF!</definedName>
    <definedName name="Valor_nivel">#REF!</definedName>
    <definedName name="Valor_nivel_redes">#REF!</definedName>
    <definedName name="valor_nomina1">#REF!</definedName>
    <definedName name="valor_nomina2">#REF!</definedName>
    <definedName name="valor_nomina3">#REF!</definedName>
    <definedName name="Valor_pala">#REF!</definedName>
    <definedName name="Valor_pica">#REF!</definedName>
    <definedName name="Valor_pinzas_redes">#REF!</definedName>
    <definedName name="Valor_PLanta">#REF!</definedName>
    <definedName name="valor_Ponchadora">#REF!</definedName>
    <definedName name="Valor_portacarrete">#REF!</definedName>
    <definedName name="Valor_pretales">#REF!</definedName>
    <definedName name="valor_rana">#REF!</definedName>
    <definedName name="Valor_segueta">#REF!</definedName>
    <definedName name="Valor_segueta_redes">#REF!</definedName>
    <definedName name="Valor_Sonda">#REF!</definedName>
    <definedName name="Valor_Taladro_eléctrico">#REF!</definedName>
    <definedName name="Valor_Total">#REF!</definedName>
    <definedName name="Valor_Valla_inf">#REF!</definedName>
    <definedName name="Valor_Valla_Seña">#REF!</definedName>
    <definedName name="VAlor_volqueta">#REF!</definedName>
    <definedName name="Valor_zunchadora">#REF!</definedName>
    <definedName name="valor1">#REF!</definedName>
    <definedName name="valor2">#REF!</definedName>
    <definedName name="VALOR3">#REF!</definedName>
    <definedName name="valor4">#REF!</definedName>
    <definedName name="Valoracion">#REF!</definedName>
    <definedName name="VALORACIÓN">#REF!</definedName>
    <definedName name="valorcal">[43]Gastos!#REF!</definedName>
    <definedName name="ValorCto">[429]CONTRATO!$E$9</definedName>
    <definedName name="ValorEjecutado">#REF!</definedName>
    <definedName name="VALORES">[430]TARIFAS!$A$1:$F$52</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Consultoria">[139]FM!$E$62</definedName>
    <definedName name="Values_Entered">IF(Loan_Amount*Interest_Rate*Loan_Years*Loan_Start&gt;0,1,0)</definedName>
    <definedName name="VALV10">[69]Hoja3!$F$354</definedName>
    <definedName name="VALV12">[69]Hoja3!$F$393</definedName>
    <definedName name="VALV4">[69]Hoja3!$F$237</definedName>
    <definedName name="VALV6">[69]Hoja3!$F$276</definedName>
    <definedName name="VALV8">[69]Hoja3!$F$315</definedName>
    <definedName name="VALVC12">[69]Hoja3!$F$510</definedName>
    <definedName name="VALVC6">[69]Hoja3!$F$432</definedName>
    <definedName name="VALVULA">#REF!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CH8">[69]Hoja3!$F$471</definedName>
    <definedName name="Válvulas">[54]HHp3!$FJ$4:$FJ$65536</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ML">'[424]VIGAS AEREAS'!$L$37:$L$60</definedName>
    <definedName name="Var">[53]Varios.!$E$1:$E$65536</definedName>
    <definedName name="Vara_de_Clavo">#REF!</definedName>
    <definedName name="VarEquip">'[181]Equip Data'!#REF!</definedName>
    <definedName name="VARIACION1">#REF!</definedName>
    <definedName name="Varilla_cooperwell_24">'[106]LISTADO '!$F$42</definedName>
    <definedName name="VARILLA1">#REF!</definedName>
    <definedName name="Varios">[54]HHp3!$FN$4:$FN$65536</definedName>
    <definedName name="Varios2">#N/A</definedName>
    <definedName name="VariosAnalisis">#REF!</definedName>
    <definedName name="VarRange">'[181]Equip Data'!#REF!</definedName>
    <definedName name="VAT">#REF!</definedName>
    <definedName name="vaton">[43]Gastos!#REF!</definedName>
    <definedName name="vb">#REF!</definedName>
    <definedName name="VBC">[431]PRECIOS!$A$1:$G$93</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ct.raster.1000">#REF!</definedName>
    <definedName name="vect.raster.10001">#REF!</definedName>
    <definedName name="vect.raster.2000">#REF!</definedName>
    <definedName name="VEHICULOS">[328]MATRIZ!$A$3:$E$43</definedName>
    <definedName name="VEINTE">#REF!</definedName>
    <definedName name="velosidadhorizontal">#REF!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de_aluminio">'[98]LISTADO DE MATERIALES Y EQUIPOS'!$B$87</definedName>
    <definedName name="VENTANAS">#REF!</definedName>
    <definedName name="Ventilador_de_techo">'[106]LISTADO '!$F$106</definedName>
    <definedName name="VENTOSAS_PARA_INSTALACION_EN_TUBERIA_DE_3">#REF!</definedName>
    <definedName name="VER" hidden="1">{"TAB1",#N/A,TRUE,"GENERAL";"TAB2",#N/A,TRUE,"GENERAL";"TAB3",#N/A,TRUE,"GENERAL";"TAB4",#N/A,TRUE,"GENERAL";"TAB5",#N/A,TRUE,"GENERAL"}</definedName>
    <definedName name="Verifier">#REF!</definedName>
    <definedName name="VERO" hidden="1">{"via1",#N/A,TRUE,"general";"via2",#N/A,TRUE,"general";"via3",#N/A,TRUE,"general"}</definedName>
    <definedName name="VERSION">#REF!</definedName>
    <definedName name="Versión">#REF!</definedName>
    <definedName name="Version4OK" hidden="1">{"Datos de las Curvas",#N/A,TRUE,"TABLA-CALCULOS"}</definedName>
    <definedName name="VEX">[25]Tablas!#REF!</definedName>
    <definedName name="VEX_ON">#REF!</definedName>
    <definedName name="VEX1_1">[25]Tablas!#REF!</definedName>
    <definedName name="VEX1_1_1">[25]Tablas!#REF!</definedName>
    <definedName name="VEX1_1_2">[25]Tablas!#REF!</definedName>
    <definedName name="VEX1_1_3">[25]Tablas!#REF!</definedName>
    <definedName name="VEX1_1_4">[25]Tablas!#REF!</definedName>
    <definedName name="VEX1_2">[25]Tablas!#REF!</definedName>
    <definedName name="VEX1_3">[25]Tablas!#REF!</definedName>
    <definedName name="Vf">#REF!</definedName>
    <definedName name="VFA">[25]Tablas!#REF!</definedName>
    <definedName name="VFA1_1">[25]Tablas!#REF!</definedName>
    <definedName name="VFA1_1_1">[25]Tablas!#REF!</definedName>
    <definedName name="VFA1_1_2">[25]Tablas!#REF!</definedName>
    <definedName name="VFA1_1_3">[25]Tablas!#REF!</definedName>
    <definedName name="VFA1_1_4">[25]Tablas!#REF!</definedName>
    <definedName name="VFA1_1_5">[25]Tablas!#REF!</definedName>
    <definedName name="VFA1_1_6">[25]Tablas!#REF!</definedName>
    <definedName name="VFA1_2">[25]Tablas!#REF!</definedName>
    <definedName name="VFA1_3">[25]Tablas!#REF!</definedName>
    <definedName name="vfbgnhyt" hidden="1">{"via1",#N/A,TRUE,"general";"via2",#N/A,TRUE,"general";"via3",#N/A,TRUE,"general"}</definedName>
    <definedName name="vfggchbh">#REF!</definedName>
    <definedName name="vfgtfgvfgv">#REF!</definedName>
    <definedName name="vfh">'[289]7422CW00'!#REF!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[81]CLAVES!#REF!</definedName>
    <definedName name="VIA">#REF!</definedName>
    <definedName name="VIAJE_INT_1">[243]MATRIZ!$K$12</definedName>
    <definedName name="VIAJE_INT_3">[243]MATRIZ!#REF!</definedName>
    <definedName name="Viajes">'[139]PERSONAL Y OTROS'!$P$92</definedName>
    <definedName name="VIAP">[69]Hoja2!#REF!</definedName>
    <definedName name="vias">[395]Datos!$H$2:$H$6</definedName>
    <definedName name="VIBRADOR">#REF!</definedName>
    <definedName name="Vibrador_a_Gasolina">#REF!</definedName>
    <definedName name="VIBRO">#REF!</definedName>
    <definedName name="Vibrocompactador_a_gasolina">#REF!</definedName>
    <definedName name="VIC">[45]DATOS!$B$17</definedName>
    <definedName name="VICEP_DIRECC">[349]Tablas!$A$6:$A$26</definedName>
    <definedName name="VIDRIO4">#REF!</definedName>
    <definedName name="VigenciaDolares">#REF!</definedName>
    <definedName name="VigenciaPesos">#REF!</definedName>
    <definedName name="VIGFUTURA">[349]Tablas!$J$6:$J$8</definedName>
    <definedName name="VINILO">#REF!</definedName>
    <definedName name="Viniltex">#REF!</definedName>
    <definedName name="Viniltex_blanco">#REF!</definedName>
    <definedName name="viscosidad">#REF!</definedName>
    <definedName name="VIT">[25]Tablas!#REF!</definedName>
    <definedName name="VIT1_1">[25]Tablas!#REF!</definedName>
    <definedName name="VIT1_1_1">[25]Tablas!#REF!</definedName>
    <definedName name="VIT1_1_10">[25]Tablas!#REF!</definedName>
    <definedName name="VIT1_1_11">[25]Tablas!#REF!</definedName>
    <definedName name="VIT1_1_12">[25]Tablas!#REF!</definedName>
    <definedName name="VIT1_1_13">[25]Tablas!#REF!</definedName>
    <definedName name="VIT1_1_14">[25]Tablas!#REF!</definedName>
    <definedName name="VIT1_1_15">[25]Tablas!#REF!</definedName>
    <definedName name="VIT1_1_16">[25]Tablas!#REF!</definedName>
    <definedName name="VIt1_1_17">[25]Tablas!#REF!</definedName>
    <definedName name="VIT1_1_18">[25]Tablas!#REF!</definedName>
    <definedName name="VIt1_1_19">[25]Tablas!#REF!</definedName>
    <definedName name="VIT1_1_2">[25]Tablas!#REF!</definedName>
    <definedName name="VIT1_1_20">[25]Tablas!#REF!</definedName>
    <definedName name="VIT1_1_3">[25]Tablas!#REF!</definedName>
    <definedName name="VIT1_1_4">[25]Tablas!#REF!</definedName>
    <definedName name="VIT1_1_5">[25]Tablas!#REF!</definedName>
    <definedName name="VIT1_1_6">[25]Tablas!#REF!</definedName>
    <definedName name="VIT1_1_7">[25]Tablas!#REF!</definedName>
    <definedName name="VIT1_1_8">[25]Tablas!#REF!</definedName>
    <definedName name="VIT1_1_9">[25]Tablas!#REF!</definedName>
    <definedName name="VIT1_2">[25]Tablas!#REF!</definedName>
    <definedName name="VIT1_3">[25]Tablas!#REF!</definedName>
    <definedName name="VIT1_4">[25]Tablas!#REF!</definedName>
    <definedName name="VIT1_5">[25]Tablas!#REF!</definedName>
    <definedName name="VIT1_6">[25]Tablas!#REF!</definedName>
    <definedName name="vital5">[167]Personalizar!$E$15</definedName>
    <definedName name="VJ">#REF!,#REF!,#REF!,#REF!,#REF!,#REF!,#REF!</definedName>
    <definedName name="vk" hidden="1">{"via1",#N/A,TRUE,"general";"via2",#N/A,TRUE,"general";"via3",#N/A,TRUE,"general"}</definedName>
    <definedName name="VLOC">#REF!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#REF!</definedName>
    <definedName name="VOL">#REF!</definedName>
    <definedName name="Vol.">#REF!</definedName>
    <definedName name="Vol._Peso_ó_Cant.">#REF!</definedName>
    <definedName name="Volco">'[98]LISTADO DE MATERIALES Y EQUIPOS'!$B$42</definedName>
    <definedName name="VOLQUETA">#REF!</definedName>
    <definedName name="Volqueta_3.00_m">#REF!</definedName>
    <definedName name="Volqueta_de_3_m3">#REF!</definedName>
    <definedName name="Volqueta_Viaje_6_m3">#REF!</definedName>
    <definedName name="Volquetas">#REF!</definedName>
    <definedName name="VolTanqu">#REF!</definedName>
    <definedName name="volumenarena">#REF!</definedName>
    <definedName name="VOLUMENDIARIO">#REF!</definedName>
    <definedName name="volvo">'[176]TARIFAS EQUIPOS'!$H$33</definedName>
    <definedName name="vp">#REF!</definedName>
    <definedName name="VPD">[19]TARIFAS!$C$569</definedName>
    <definedName name="VPDACUE">#REF!</definedName>
    <definedName name="VPI">[19]TARIFAS!$C$567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[25]Tablas!#REF!</definedName>
    <definedName name="VPR1_1_1">[25]Tablas!#REF!</definedName>
    <definedName name="VPR1_1_10">[25]Tablas!#REF!</definedName>
    <definedName name="VPR1_1_11">[25]Tablas!#REF!</definedName>
    <definedName name="VPR1_1_12">[25]Tablas!#REF!</definedName>
    <definedName name="VPR1_1_13">[25]Tablas!#REF!</definedName>
    <definedName name="VPR1_1_14">[25]Tablas!#REF!</definedName>
    <definedName name="VPR1_1_15">[25]Tablas!#REF!</definedName>
    <definedName name="VPR1_1_16">[25]Tablas!#REF!</definedName>
    <definedName name="VPR1_1_17">[25]Tablas!#REF!</definedName>
    <definedName name="VPR1_1_18">[25]Tablas!#REF!</definedName>
    <definedName name="VPR1_1_19">[25]Tablas!#REF!</definedName>
    <definedName name="VPR1_1_2">[25]Tablas!#REF!</definedName>
    <definedName name="VPR1_1_20">[25]Tablas!#REF!</definedName>
    <definedName name="VPR1_1_21">[25]Tablas!#REF!</definedName>
    <definedName name="VPR1_1_22">[25]Tablas!#REF!</definedName>
    <definedName name="VPR1_1_23">[25]Tablas!#REF!</definedName>
    <definedName name="VPR1_1_24">[25]Tablas!#REF!</definedName>
    <definedName name="VPR1_1_25">[25]Tablas!#REF!</definedName>
    <definedName name="VPR1_1_26">[25]Tablas!#REF!</definedName>
    <definedName name="VPR1_1_27">[25]Tablas!#REF!</definedName>
    <definedName name="VPR1_1_28">[25]Tablas!#REF!</definedName>
    <definedName name="VPR1_1_29">[25]Tablas!#REF!</definedName>
    <definedName name="VPR1_1_3">[25]Tablas!#REF!</definedName>
    <definedName name="VPR1_1_30">[25]Tablas!#REF!</definedName>
    <definedName name="VPR1_1_31">[25]Tablas!#REF!</definedName>
    <definedName name="VPR1_1_32">[25]Tablas!#REF!</definedName>
    <definedName name="VPR1_1_4">[25]Tablas!#REF!</definedName>
    <definedName name="VPR1_1_5">[25]Tablas!#REF!</definedName>
    <definedName name="VPR1_1_6">[25]Tablas!#REF!</definedName>
    <definedName name="VPR1_1_7">[25]Tablas!#REF!</definedName>
    <definedName name="VPR1_1_8">[25]Tablas!#REF!</definedName>
    <definedName name="VPR1_1_9">[25]Tablas!#REF!</definedName>
    <definedName name="VPR1_2">[25]Tablas!#REF!</definedName>
    <definedName name="VPR1_3">[25]Tablas!#REF!</definedName>
    <definedName name="VPR1_4">[25]Tablas!#REF!</definedName>
    <definedName name="VPR1_5">[25]Tablas!#REF!</definedName>
    <definedName name="VPR1_6">[25]Tablas!#REF!</definedName>
    <definedName name="vpt">#REF!</definedName>
    <definedName name="vr">#REF!</definedName>
    <definedName name="VR_DÓLAR">#REF!</definedName>
    <definedName name="vr_equipos">#REF!</definedName>
    <definedName name="VR_TOT">IF([0]!LG=2,IF(SCQ=0,"",SCQ/2),"")</definedName>
    <definedName name="VR_UN">IF(ISERROR(V_U),"",V_U)</definedName>
    <definedName name="VR_UN_APU">IF([419]APUs!$A1048576="","",IF(LEN([419]APUs!$B1)=9,SUMIF([419]APUs!$A:$A,[419]APUs!$B1,[419]APUs!$H:$H)/2,IF([419]APUs!$B1="","",IF(ISERROR(SEARCH("-",[419]APUs!$B1,3)),VLOOKUP([419]APUs!$B1,[420]Insumos!$D:$I,4,FALSE),""))))</definedName>
    <definedName name="VRA">[19]TARIFAS!$C$566</definedName>
    <definedName name="VRCOMTIERYSERV">[432]Hoja3!$G$470</definedName>
    <definedName name="VRCOMUNID">[432]Hoja3!$G$503</definedName>
    <definedName name="VREQBOMYVAR">[432]Hoja3!$G$96</definedName>
    <definedName name="VREQTRACRU">[432]Hoja3!$G$137</definedName>
    <definedName name="VREXPCARYFAC">[432]Hoja3!$G$329</definedName>
    <definedName name="VRINGENIER">[432]Hoja3!$G$395</definedName>
    <definedName name="VRLICAMB">[432]Hoja3!$G$360</definedName>
    <definedName name="VRLIFLUYTRANS">[432]Hoja3!$G$222</definedName>
    <definedName name="VROTRESTUD">[432]Hoja3!$G$433</definedName>
    <definedName name="VRP">[25]Tablas!#REF!</definedName>
    <definedName name="VRP_PETROQ">#REF!</definedName>
    <definedName name="VRP1_1">[25]Tablas!#REF!</definedName>
    <definedName name="VRP1_1_1">[25]Tablas!#REF!</definedName>
    <definedName name="VRP1_1_10">[25]Tablas!#REF!</definedName>
    <definedName name="VRP1_1_11">[25]Tablas!#REF!</definedName>
    <definedName name="VRP1_1_12">[25]Tablas!#REF!</definedName>
    <definedName name="VRP1_1_13">[25]Tablas!#REF!</definedName>
    <definedName name="VRP1_1_14">[25]Tablas!#REF!</definedName>
    <definedName name="VRP1_1_15">[25]Tablas!#REF!</definedName>
    <definedName name="VRP1_1_16">[25]Tablas!#REF!</definedName>
    <definedName name="VRP1_1_17">[25]Tablas!#REF!</definedName>
    <definedName name="VRP1_1_18">[25]Tablas!#REF!</definedName>
    <definedName name="VRP1_1_19">[25]Tablas!#REF!</definedName>
    <definedName name="VRP1_1_2">[25]Tablas!#REF!</definedName>
    <definedName name="VRP1_1_20">[25]Tablas!#REF!</definedName>
    <definedName name="VRP1_1_21">[25]Tablas!#REF!</definedName>
    <definedName name="VRP1_1_22">[25]Tablas!#REF!</definedName>
    <definedName name="VRP1_1_23">[25]Tablas!#REF!</definedName>
    <definedName name="VRP1_1_3">[25]Tablas!#REF!</definedName>
    <definedName name="VRP1_1_4">[25]Tablas!#REF!</definedName>
    <definedName name="VRP1_1_5">[25]Tablas!#REF!</definedName>
    <definedName name="VRP1_1_6">[25]Tablas!#REF!</definedName>
    <definedName name="VRP1_1_7">[25]Tablas!#REF!</definedName>
    <definedName name="VRP1_1_8">[25]Tablas!#REF!</definedName>
    <definedName name="VRP1_1_9">[25]Tablas!#REF!</definedName>
    <definedName name="VRP1_2">[25]Tablas!#REF!</definedName>
    <definedName name="VRP1_3">[25]Tablas!#REF!</definedName>
    <definedName name="VRP1_4">[25]Tablas!#REF!</definedName>
    <definedName name="VRPERYCOPOZ">[432]Hoja3!$G$54</definedName>
    <definedName name="VRSISTRACRUD">[432]Hoja3!$G$185</definedName>
    <definedName name="VRSUBAJYALT">[432]Hoja3!$G$265</definedName>
    <definedName name="VRTHEQ2">[433]OTROS!$E$39</definedName>
    <definedName name="VRTRABCIVFAC">[432]Hoja3!$G$297</definedName>
    <definedName name="VRTTLPPTO">[434]PRESUPUESTO!$G$62</definedName>
    <definedName name="VRUNANDEN">'[171]#¡REF'!$G$382</definedName>
    <definedName name="VRUNBACO3">'[171]#¡REF'!$G$241</definedName>
    <definedName name="VRUNBAN2.5">'[171]#¡REF'!$G$429</definedName>
    <definedName name="VRUNBR2A15">[435]PERFORACIÓN!#REF!</definedName>
    <definedName name="VRUNBR2A6">[435]PERFORACIÓN!#REF!</definedName>
    <definedName name="VRUNBR3A3">[435]PERFORACIÓN!#REF!</definedName>
    <definedName name="VRUNBR4A3">[435]PERFORACIÓN!#REF!</definedName>
    <definedName name="VRUNBR4A6">[435]PERFORACIÓN!#REF!</definedName>
    <definedName name="VRUNBR6A3">[435]PERFORACIÓN!#REF!</definedName>
    <definedName name="VRUNBR8A3">[435]PERFORACIÓN!#REF!</definedName>
    <definedName name="VRUNBRCI2">[435]PERFORACIÓN!#REF!</definedName>
    <definedName name="VRUNCARMO">'[171]#¡REF'!$G$288</definedName>
    <definedName name="VRUNCO452">[435]PERFORACIÓN!#REF!</definedName>
    <definedName name="VRUNCO453">[435]PERFORACIÓN!#REF!</definedName>
    <definedName name="VRUNCO454">[435]PERFORACIÓN!#REF!</definedName>
    <definedName name="VRUNCO456">[435]PERFORACIÓN!#REF!</definedName>
    <definedName name="VRUNCO458">[435]PERFORACIÓN!#REF!</definedName>
    <definedName name="VRUNCO902">[435]PERFORACIÓN!#REF!</definedName>
    <definedName name="VRUNCO903">[435]PERFORACIÓN!#REF!</definedName>
    <definedName name="VRUNCO904">[435]PERFORACIÓN!#REF!</definedName>
    <definedName name="VRUNCO906">[435]PERFORACIÓN!#REF!</definedName>
    <definedName name="VRUNCO908">[435]PERFORACIÓN!#REF!</definedName>
    <definedName name="VRUNCON1.5">'[171]#¡REF'!$G$335</definedName>
    <definedName name="VRUNCUBAR">'[171]#¡REF'!$G$664</definedName>
    <definedName name="VRUNEMPRA">'[171]#¡REF'!$G$711</definedName>
    <definedName name="VRUNESMET">'[171]#¡REF'!$G$476</definedName>
    <definedName name="VRUNEXCMA">'[171]#¡REF'!$G$100</definedName>
    <definedName name="VRUNMALL">'[171]#¡REF'!$G$617</definedName>
    <definedName name="VRUNREMAS">'[171]#¡REF'!$G$147</definedName>
    <definedName name="VRUNREMET">'[171]#¡REF'!$G$523</definedName>
    <definedName name="VRUNRMEX">'[171]#¡REF'!$G$194</definedName>
    <definedName name="VRUNTEE2">[435]PERFORACIÓN!#REF!</definedName>
    <definedName name="VRUNTEE4">[435]PERFORACIÓN!#REF!</definedName>
    <definedName name="VRUNTR3X2">[435]PERFORACIÓN!#REF!</definedName>
    <definedName name="VRUNTUB2">#REF!</definedName>
    <definedName name="VRUNTUB3">[435]PERFORACIÓN!#REF!</definedName>
    <definedName name="VRUNTUB4">[435]PERFORACIÓN!#REF!</definedName>
    <definedName name="VRUNTUB6">[435]PERFORACIÓN!#REF!</definedName>
    <definedName name="VRUNTUB8">[435]PERFORACIÓN!#REF!</definedName>
    <definedName name="VRUNZGRA">'[171]#¡REF'!$G$570</definedName>
    <definedName name="VrUtilidad">[107]PRESUPUESTO!#REF!</definedName>
    <definedName name="Vs">#REF!</definedName>
    <definedName name="VSCanonTotal">#REF!</definedName>
    <definedName name="vsdfj" hidden="1">{"via1",#N/A,TRUE,"general";"via2",#N/A,TRUE,"general";"via3",#N/A,TRUE,"general"}</definedName>
    <definedName name="VSM">[25]Tablas!#REF!</definedName>
    <definedName name="VSM1_1">[25]Tablas!#REF!</definedName>
    <definedName name="VSM1_1_1">[25]Tablas!#REF!</definedName>
    <definedName name="VSM1_1_2">[25]Tablas!#REF!</definedName>
    <definedName name="VSM1_1_3">[25]Tablas!#REF!</definedName>
    <definedName name="VSM1_1_4">[25]Tablas!#REF!</definedName>
    <definedName name="VSM1_1_5">[25]Tablas!#REF!</definedName>
    <definedName name="VSM1_2">[25]Tablas!#REF!</definedName>
    <definedName name="VSM1_3">[25]Tablas!#REF!</definedName>
    <definedName name="VSM1_4">[25]Tablas!#REF!</definedName>
    <definedName name="VSM1_5">[25]Tablas!#REF!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[66]LISTA!$I$92</definedName>
    <definedName name="vutil">#REF!</definedName>
    <definedName name="vv">#REF!</definedName>
    <definedName name="vvcxv" hidden="1">{"TAB1",#N/A,TRUE,"GENERAL";"TAB2",#N/A,TRUE,"GENERAL";"TAB3",#N/A,TRUE,"GENERAL";"TAB4",#N/A,TRUE,"GENERAL";"TAB5",#N/A,TRUE,"GENERAL"}</definedName>
    <definedName name="VVFV">'[436]INSUMOS  '!$A$15:$A$4453</definedName>
    <definedName name="VVIA">#REF!</definedName>
    <definedName name="Vvkmh">#REF!</definedName>
    <definedName name="Vvmph">#REF!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#REF!</definedName>
    <definedName name="W.A.C.C.">#REF!</definedName>
    <definedName name="w2w2w" hidden="1">{"via1",#N/A,TRUE,"general";"via2",#N/A,TRUE,"general";"via3",#N/A,TRUE,"general"}</definedName>
    <definedName name="WA">[0]!ERR</definedName>
    <definedName name="WAER4YTSDTGFYWUETYJ">#N/A</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'[437]2004'!#REF!</definedName>
    <definedName name="WContLab">#REF!</definedName>
    <definedName name="WContParts">#REF!</definedName>
    <definedName name="Wcut">#REF!</definedName>
    <definedName name="WD" hidden="1">{"via1",#N/A,TRUE,"general";"via2",#N/A,TRUE,"general";"via3",#N/A,TRUE,"general"}</definedName>
    <definedName name="WDBIFG">'[1]CRA.MODI'!#REF!</definedName>
    <definedName name="WDD" hidden="1">{#N/A,#N/A,FALSE,"orthoflow";#N/A,#N/A,FALSE,"Miscelaneos";#N/A,#N/A,FALSE,"Instrumentacio";#N/A,#N/A,FALSE,"Electrico";#N/A,#N/A,FALSE,"Valv. Seguridad"}</definedName>
    <definedName name="WDFSDF">'[129]Res-Accide-10'!#REF!</definedName>
    <definedName name="wdw">[438]!absc</definedName>
    <definedName name="wdwd">[439]!absc</definedName>
    <definedName name="WE">#REF!</definedName>
    <definedName name="wedw">#REF!</definedName>
    <definedName name="WEFWE">'[129]Res-Accide-10'!#REF!</definedName>
    <definedName name="weight">#REF!</definedName>
    <definedName name="WEIGHT_UNIT">#REF!</definedName>
    <definedName name="WELLNEW">#REF!</definedName>
    <definedName name="WELLOLD">#REF!</definedName>
    <definedName name="WER">'[129]Res-Accide-10'!$S$2:$S$7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GET">#REF!</definedName>
    <definedName name="willia">'[47]OTRAS OBRAS'!#REF!</definedName>
    <definedName name="WILLIAM">'[47]OTRAS OBRAS'!#REF!</definedName>
    <definedName name="WILSON">'[129]Res-Accide-10'!#REF!</definedName>
    <definedName name="wj">#REF!</definedName>
    <definedName name="wl">#REF!</definedName>
    <definedName name="WLube">#REF!</definedName>
    <definedName name="WOHaul">#REF!</definedName>
    <definedName name="WorksheetSubTotal">#N/A</definedName>
    <definedName name="WorksheetTotal">#N/A</definedName>
    <definedName name="WQ">#REF!</definedName>
    <definedName name="wqd">#REF!</definedName>
    <definedName name="WQEEWQ" hidden="1">{"TAB1",#N/A,TRUE,"GENERAL";"TAB2",#N/A,TRUE,"GENERAL";"TAB3",#N/A,TRUE,"GENERAL";"TAB4",#N/A,TRUE,"GENERAL";"TAB5",#N/A,TRUE,"GENERAL"}</definedName>
    <definedName name="wqw" hidden="1">#REF!</definedName>
    <definedName name="wqwd">#REF!</definedName>
    <definedName name="WRandM">#REF!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ESTADO._.REHABILITACION." hidden="1">{"PRES REHAB ARM-PER POR ITEMS  KM A KM",#N/A,TRUE,"Rehabilitacion Arm-Per"}</definedName>
    <definedName name="wrn.ESTADO._.REHABILITACION._1" hidden="1">{"PRES REHAB ARM-PER POR ITEMS  KM A KM",#N/A,TRUE,"Rehabilitacion Arm-Per"}</definedName>
    <definedName name="wrn.ESTADO._.REHABILITACION._1_1"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HyCal._.I._.Mixing.">#REF!</definedName>
    <definedName name="wrn.Hycal._.II.">#REF!</definedName>
    <definedName name="wrn.HyCal._.II._.Blending.">#REF!</definedName>
    <definedName name="wrn.HyCal._.III.">#REF!</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Kr." hidden="1">{"krl1",#N/A,FALSE,"kr";"krl2",#N/A,FALSE,"kr";"compara",#N/A,FALSE,"kr";"desconp1",#N/A,FALSE,"kr";"desconp12",#N/A,FALSE,"kr";"krnp1",#N/A,FALSE,"kr";"krnp2",#N/A,FALSE,"kr";"krp12avg",#N/A,FALSE,"kr";"krp1avg",#N/A,FALSE,"kr"}</definedName>
    <definedName name="wrn.listado." hidden="1">{#N/A,#N/A,FALSE,"PROPON.2001"}</definedName>
    <definedName name="wrn.NoCal._.I._.Mixing.">#REF!</definedName>
    <definedName name="wrn.NoCal._.II._.Mixing.">#REF!</definedName>
    <definedName name="wrn.OPERADORES." hidden="1">{#N/A,#N/A,TRUE,"T1"}</definedName>
    <definedName name="wrn.Presupuesto." hidden="1">{#N/A,#N/A,TRUE,"Unifilar"}</definedName>
    <definedName name="wrn.procurement." hidden="1">{#N/A,#N/A,FALSE,"sumi ";#N/A,#N/A,FALSE,"RESUMEN"}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#REF!</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_1" hidden="1">{"via1",#N/A,TRUE,"general";"via2",#N/A,TRUE,"general";"via3",#N/A,TRUE,"general"}</definedName>
    <definedName name="WRNRES8" hidden="1">{#N/A,#N/A,FALSE,"Hoja1";#N/A,#N/A,FALSE,"Hoja2"}</definedName>
    <definedName name="WRTY">#N/A</definedName>
    <definedName name="ws">#REF!</definedName>
    <definedName name="WSERWEER">'[440]COSTOS OFICINA'!#REF!</definedName>
    <definedName name="WSNED">#REF!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Tyre">#REF!</definedName>
    <definedName name="WUDFI373">#REF!</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WWWWWWWQQQQQAAAAAAAAA">#N/A</definedName>
    <definedName name="wwwwwwwwww">#REF!</definedName>
    <definedName name="wwwwwwwwwwww">#REF!</definedName>
    <definedName name="wyty" hidden="1">{"via1",#N/A,TRUE,"general";"via2",#N/A,TRUE,"general";"via3",#N/A,TRUE,"general"}</definedName>
    <definedName name="x">[179]Parameters!$R$18</definedName>
    <definedName name="xb">#REF!</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[139]FM!$E$8</definedName>
    <definedName name="XMesProfesionales">'[139]PERSONAL Y OTROS'!$I$33</definedName>
    <definedName name="XMesTecnicos">'[139]PERSONAL Y OTROS'!$I$45</definedName>
    <definedName name="xo">#REF!</definedName>
    <definedName name="XON">[441]CUADRILLAS!$D$17</definedName>
    <definedName name="XPLOT" hidden="1">{"krl1",#N/A,FALSE,"kr";"krl2",#N/A,FALSE,"kr";"compara",#N/A,FALSE,"kr";"desconp1",#N/A,FALSE,"kr";"desconp12",#N/A,FALSE,"kr";"krnp1",#N/A,FALSE,"kr";"krnp2",#N/A,FALSE,"kr";"krp12avg",#N/A,FALSE,"kr";"krp1avg",#N/A,FALSE,"kr"}</definedName>
    <definedName name="xpoxwojohchc">#N/A</definedName>
    <definedName name="XSW" hidden="1">{#N/A,#N/A,TRUE,"1842CWN0"}</definedName>
    <definedName name="xsxs" hidden="1">{"TAB1",#N/A,TRUE,"GENERAL";"TAB2",#N/A,TRUE,"GENERAL";"TAB3",#N/A,TRUE,"GENERAL";"TAB4",#N/A,TRUE,"GENERAL";"TAB5",#N/A,TRUE,"GENERAL"}</definedName>
    <definedName name="xt">#REF!</definedName>
    <definedName name="xvrcsdrasxz">#REF!</definedName>
    <definedName name="xx">#REF!</definedName>
    <definedName name="xxfg" hidden="1">{"via1",#N/A,TRUE,"general";"via2",#N/A,TRUE,"general";"via3",#N/A,TRUE,"general"}</definedName>
    <definedName name="XXX">#REF!</definedName>
    <definedName name="x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#REF!</definedName>
    <definedName name="XXXXXXXXXX">#REF!</definedName>
    <definedName name="xxxxxxxxxx29" hidden="1">{"via1",#N/A,TRUE,"general";"via2",#N/A,TRUE,"general";"via3",#N/A,TRUE,"general"}</definedName>
    <definedName name="XXXXXXXXXXXX">#REF!</definedName>
    <definedName name="XXXXXXXXXXXXXXXX">#REF!</definedName>
    <definedName name="xxxxxxxxxxxxxxxxxxxxxxxxxxxxx">#REF!</definedName>
    <definedName name="xyz" hidden="1">#REF!</definedName>
    <definedName name="xzczxczxc">#REF!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ar">#REF!</definedName>
    <definedName name="years">[198]ASSUMPTIONS!$H$7:$AP$7</definedName>
    <definedName name="yery" hidden="1">{"via1",#N/A,TRUE,"general";"via2",#N/A,TRUE,"general";"via3",#N/A,TRUE,"general"}</definedName>
    <definedName name="yes">#REF!</definedName>
    <definedName name="YESDI">#REF!</definedName>
    <definedName name="yesno">'[231]REF - Listas'!$B$26:$B$27</definedName>
    <definedName name="YESO">#REF!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rlanys">#N/A</definedName>
    <definedName name="yoyo">#REF!</definedName>
    <definedName name="yrey" hidden="1">{"via1",#N/A,TRUE,"general";"via2",#N/A,TRUE,"general";"via3",#N/A,TRUE,"general"}</definedName>
    <definedName name="yry" hidden="1">{"via1",#N/A,TRUE,"general";"via2",#N/A,TRUE,"general";"via3",#N/A,TRUE,"general"}</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UYUY">[77]Gaviones!#REF!</definedName>
    <definedName name="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 hidden="1">[137]MI!#REF!</definedName>
    <definedName name="YYYYYYYYEWAZXCCCCCCCCC">#N/A</definedName>
    <definedName name="YYYYYYYYYYY" hidden="1">#REF!</definedName>
    <definedName name="yyyyyyyyyyyyyrrrrrrrrrrrrrrrrrrrrr">#N/A</definedName>
    <definedName name="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N10">'[72]Calamar 200%'!#REF!</definedName>
    <definedName name="ZAN11">'[72]Calamar 200%'!#REF!</definedName>
    <definedName name="ZAN3">'[72]Calamar 200%'!#REF!</definedName>
    <definedName name="ZAN4">'[72]Calamar 200%'!#REF!</definedName>
    <definedName name="ZAN5">'[72]Calamar 200%'!#REF!</definedName>
    <definedName name="ZAN6">'[72]Calamar 200%'!#REF!</definedName>
    <definedName name="ZAN7">'[72]Calamar 200%'!#REF!</definedName>
    <definedName name="ZAN8">'[72]Calamar 200%'!#REF!</definedName>
    <definedName name="ZAN9">'[72]Calamar 200%'!#REF!</definedName>
    <definedName name="ZAQ" hidden="1">{#N/A,#N/A,TRUE,"INGENIERIA";#N/A,#N/A,TRUE,"COMPRAS";#N/A,#N/A,TRUE,"DIRECCION";#N/A,#N/A,TRUE,"RESUMEN"}</definedName>
    <definedName name="zazqzq" hidden="1">#REF!</definedName>
    <definedName name="zc">#REF!</definedName>
    <definedName name="zd">#REF!</definedName>
    <definedName name="zdervr" hidden="1">{"via1",#N/A,TRUE,"general";"via2",#N/A,TRUE,"general";"via3",#N/A,TRUE,"general"}</definedName>
    <definedName name="ZDF">#REF!</definedName>
    <definedName name="zdr">#REF!</definedName>
    <definedName name="Zocalo_en_acero_inoxidable_e_0_10_ML">#REF!</definedName>
    <definedName name="ZONA1">#REF!</definedName>
    <definedName name="ZONA3">#REF!</definedName>
    <definedName name="ZONA4">#REF!</definedName>
    <definedName name="ZONAS">[245]HOJA_DATOS!$A$1:$B$4</definedName>
    <definedName name="Zorra_Metalica__Ruedas_de_Caucho">#REF!</definedName>
    <definedName name="Zunchadora">#REF!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HHHFDFH">#REF!</definedName>
    <definedName name="zzz" hidden="1">#REF!</definedName>
    <definedName name="ZZZZZZZZZZZ">'[185]A.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1" l="1"/>
</calcChain>
</file>

<file path=xl/sharedStrings.xml><?xml version="1.0" encoding="utf-8"?>
<sst xmlns="http://schemas.openxmlformats.org/spreadsheetml/2006/main" count="720" uniqueCount="206">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</sst>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Aptos Narrow"/>
      <family val="2"/>
      <scheme val="minor"/>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sz val="12"/>
      <color theme="1"/>
      <name val="Arial"/>
      <family val="2"/>
    </font>
    <font>
      <b/>
      <sz val="12"/>
      <name val="Arial"/>
      <family val="2"/>
    </font>
    <font>
      <b/>
      <sz val="12"/>
      <color theme="1"/>
      <name val="Arial"/>
      <family val="2"/>
    </font>
    <font>
      <sz val="12"/>
      <color rgb="FF000000"/>
      <name val="Arial"/>
      <family val="2"/>
    </font>
    <font>
      <sz val="12"/>
      <color rgb="FFFF0000"/>
      <name val="Arial"/>
      <family val="2"/>
    </font>
    <font>
      <sz val="12"/>
      <name val="Arial"/>
      <family val="2"/>
    </font>
    <font>
      <b/>
      <sz val="12"/>
      <color rgb="FF000000"/>
      <name val="Arial"/>
      <family val="2"/>
    </font>
    <font>
      <b/>
      <sz val="12"/>
      <color rgb="FF000000"/>
      <name val="Verdana"/>
      <family val="2"/>
    </font>
    <font>
      <sz val="12"/>
      <color theme="1"/>
      <name val="Aptos Narrow"/>
      <family val="2"/>
      <scheme val="minor"/>
    </font>
    <font>
      <sz val="12"/>
      <color rgb="FF000000"/>
      <name val="Calibri"/>
      <family val="2"/>
    </font>
    <font>
      <b/>
      <u/>
      <sz val="12"/>
      <color rgb="FFFF0000"/>
      <name val="Arial"/>
      <family val="2"/>
    </font>
    <font>
      <b/>
      <u/>
      <sz val="12"/>
      <color rgb="FF000000"/>
      <name val="Arial"/>
      <family val="2"/>
    </font>
    <font>
      <b/>
      <sz val="12"/>
      <color rgb="FFFF0000"/>
      <name val="Arial"/>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rgb="FFFFFF00"/>
        <bgColor indexed="64"/>
      </patternFill>
    </fill>
    <fill>
      <patternFill patternType="solid">
        <fgColor theme="0"/>
        <bgColor indexed="64"/>
      </patternFill>
    </fill>
    <fill>
      <patternFill patternType="solid">
        <fgColor rgb="FFC9C9C9"/>
        <bgColor rgb="FF000000"/>
      </patternFill>
    </fill>
    <fill>
      <patternFill patternType="solid">
        <fgColor theme="2" tint="-9.9978637043366805E-2"/>
        <bgColor indexed="64"/>
      </patternFill>
    </fill>
  </fills>
  <borders count="71">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auto="1"/>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style="double">
        <color indexed="64"/>
      </left>
      <right style="medium">
        <color indexed="64"/>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double">
        <color indexed="64"/>
      </right>
      <top/>
      <bottom/>
      <diagonal/>
    </border>
    <border>
      <left style="double">
        <color rgb="FF000000"/>
      </left>
      <right/>
      <top/>
      <bottom style="double">
        <color auto="1"/>
      </bottom>
      <diagonal/>
    </border>
    <border>
      <left/>
      <right/>
      <top/>
      <bottom style="double">
        <color auto="1"/>
      </bottom>
      <diagonal/>
    </border>
    <border>
      <left/>
      <right style="double">
        <color auto="1"/>
      </right>
      <top/>
      <bottom style="double">
        <color auto="1"/>
      </bottom>
      <diagonal/>
    </border>
  </borders>
  <cellStyleXfs count="1">
    <xf numFmtId="0" fontId="0" fillId="0" borderId="0"/>
  </cellStyleXfs>
  <cellXfs count="263">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0" borderId="8"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5" fillId="3" borderId="9" xfId="0" applyFont="1" applyFill="1" applyBorder="1" applyAlignment="1">
      <alignment horizontal="left" vertical="center" wrapText="1"/>
    </xf>
    <xf numFmtId="0" fontId="8" fillId="0" borderId="8" xfId="0" applyFont="1" applyBorder="1" applyAlignment="1">
      <alignment horizontal="center" wrapText="1"/>
    </xf>
    <xf numFmtId="0" fontId="5" fillId="0" borderId="0" xfId="0" applyFont="1" applyAlignment="1">
      <alignment horizontal="left" vertical="center" wrapText="1"/>
    </xf>
    <xf numFmtId="0" fontId="7" fillId="3" borderId="10" xfId="0" applyFont="1" applyFill="1" applyBorder="1" applyAlignment="1">
      <alignment horizontal="justify" vertical="center" wrapText="1"/>
    </xf>
    <xf numFmtId="0" fontId="7" fillId="3" borderId="11" xfId="0" applyFont="1" applyFill="1" applyBorder="1" applyAlignment="1">
      <alignment horizontal="justify" vertical="center" wrapText="1"/>
    </xf>
    <xf numFmtId="0" fontId="7" fillId="3" borderId="12" xfId="0" applyFont="1" applyFill="1" applyBorder="1" applyAlignment="1">
      <alignment horizontal="justify" vertical="center" wrapText="1"/>
    </xf>
    <xf numFmtId="0" fontId="9" fillId="3" borderId="13"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7" fillId="3" borderId="15" xfId="0" applyFont="1" applyFill="1" applyBorder="1" applyAlignment="1">
      <alignment horizontal="justify" vertical="center" wrapText="1"/>
    </xf>
    <xf numFmtId="0" fontId="1" fillId="0" borderId="0" xfId="0" applyFont="1" applyAlignment="1">
      <alignment horizontal="center"/>
    </xf>
    <xf numFmtId="3" fontId="1" fillId="0" borderId="0" xfId="0" applyNumberFormat="1" applyFont="1"/>
    <xf numFmtId="0" fontId="10" fillId="0" borderId="0" xfId="0" applyFont="1"/>
    <xf numFmtId="0" fontId="10" fillId="0" borderId="4" xfId="0" applyFont="1" applyBorder="1"/>
    <xf numFmtId="0" fontId="11" fillId="2" borderId="16"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0" fillId="0" borderId="8" xfId="0" applyFont="1" applyBorder="1"/>
    <xf numFmtId="0" fontId="12" fillId="2" borderId="20" xfId="0" applyFont="1" applyFill="1" applyBorder="1" applyAlignment="1">
      <alignment horizontal="center" vertical="center"/>
    </xf>
    <xf numFmtId="0" fontId="12" fillId="2" borderId="21" xfId="0" applyFont="1" applyFill="1" applyBorder="1" applyAlignment="1">
      <alignment horizontal="center" vertical="center"/>
    </xf>
    <xf numFmtId="0" fontId="12" fillId="2" borderId="0" xfId="0" applyFont="1" applyFill="1" applyAlignment="1">
      <alignment horizontal="center" vertical="center" wrapText="1"/>
    </xf>
    <xf numFmtId="0" fontId="11" fillId="4" borderId="22"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1" fillId="4" borderId="20" xfId="0" applyFont="1" applyFill="1" applyBorder="1" applyAlignment="1">
      <alignment horizontal="center" vertical="center" wrapText="1"/>
    </xf>
    <xf numFmtId="0" fontId="11" fillId="4" borderId="25" xfId="0" applyFont="1" applyFill="1" applyBorder="1" applyAlignment="1">
      <alignment horizontal="center" vertical="center" wrapText="1"/>
    </xf>
    <xf numFmtId="0" fontId="11" fillId="4" borderId="21"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21" xfId="0" applyFont="1" applyFill="1" applyBorder="1" applyAlignment="1">
      <alignment horizontal="center" vertical="center" wrapText="1"/>
    </xf>
    <xf numFmtId="49" fontId="10" fillId="0" borderId="26" xfId="0" applyNumberFormat="1" applyFont="1" applyBorder="1" applyAlignment="1">
      <alignment horizontal="center" vertical="center" wrapText="1"/>
    </xf>
    <xf numFmtId="0" fontId="11" fillId="5" borderId="27" xfId="0" applyFont="1" applyFill="1" applyBorder="1" applyAlignment="1">
      <alignment horizontal="center" vertical="center" wrapText="1"/>
    </xf>
    <xf numFmtId="0" fontId="10" fillId="0" borderId="28" xfId="0" applyFont="1" applyBorder="1" applyAlignment="1">
      <alignment horizontal="center" vertical="center" wrapText="1"/>
    </xf>
    <xf numFmtId="0" fontId="15" fillId="5" borderId="27" xfId="0" applyFont="1" applyFill="1" applyBorder="1" applyAlignment="1">
      <alignment horizontal="center" vertical="center" wrapText="1"/>
    </xf>
    <xf numFmtId="0" fontId="15" fillId="5" borderId="29" xfId="0" applyFont="1" applyFill="1" applyBorder="1" applyAlignment="1">
      <alignment horizontal="center" vertical="center" wrapText="1"/>
    </xf>
    <xf numFmtId="49" fontId="10" fillId="0" borderId="30" xfId="0" applyNumberFormat="1" applyFont="1" applyBorder="1" applyAlignment="1">
      <alignment horizontal="center" vertical="center" wrapText="1"/>
    </xf>
    <xf numFmtId="0" fontId="11" fillId="5" borderId="31"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10" fillId="5" borderId="32" xfId="0" applyFont="1" applyFill="1" applyBorder="1" applyAlignment="1">
      <alignment horizontal="center" vertical="center" wrapText="1"/>
    </xf>
    <xf numFmtId="0" fontId="13" fillId="5" borderId="31" xfId="0" applyFont="1" applyFill="1" applyBorder="1" applyAlignment="1">
      <alignment wrapText="1"/>
    </xf>
    <xf numFmtId="0" fontId="13" fillId="5" borderId="32" xfId="0" applyFont="1" applyFill="1" applyBorder="1" applyAlignment="1">
      <alignment wrapText="1"/>
    </xf>
    <xf numFmtId="0" fontId="12" fillId="5" borderId="31" xfId="0" applyFont="1" applyFill="1" applyBorder="1" applyAlignment="1">
      <alignment horizontal="center" vertical="center" wrapText="1"/>
    </xf>
    <xf numFmtId="0" fontId="12" fillId="5" borderId="32" xfId="0" applyFont="1" applyFill="1" applyBorder="1" applyAlignment="1">
      <alignment horizontal="center" vertical="center" wrapText="1"/>
    </xf>
    <xf numFmtId="9" fontId="17" fillId="5" borderId="31" xfId="0" applyNumberFormat="1" applyFont="1" applyFill="1" applyBorder="1" applyAlignment="1">
      <alignment horizontal="center" vertical="center" wrapText="1"/>
    </xf>
    <xf numFmtId="9" fontId="8" fillId="5" borderId="31" xfId="0" applyNumberFormat="1" applyFont="1" applyFill="1" applyBorder="1" applyAlignment="1">
      <alignment horizontal="center" vertical="center" wrapText="1"/>
    </xf>
    <xf numFmtId="9" fontId="17" fillId="0" borderId="31" xfId="0" applyNumberFormat="1" applyFont="1" applyBorder="1" applyAlignment="1">
      <alignment horizontal="center" vertical="center" wrapText="1"/>
    </xf>
    <xf numFmtId="9" fontId="8" fillId="0" borderId="31" xfId="0" applyNumberFormat="1" applyFont="1" applyBorder="1" applyAlignment="1">
      <alignment horizontal="center" vertical="center" wrapText="1"/>
    </xf>
    <xf numFmtId="9" fontId="8" fillId="0" borderId="32" xfId="0" applyNumberFormat="1" applyFont="1" applyBorder="1" applyAlignment="1">
      <alignment horizontal="center" vertical="center" wrapText="1"/>
    </xf>
    <xf numFmtId="0" fontId="11"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13" fillId="0" borderId="31" xfId="0" applyFont="1" applyBorder="1" applyAlignment="1">
      <alignment wrapText="1"/>
    </xf>
    <xf numFmtId="0" fontId="13" fillId="0" borderId="32" xfId="0" applyFont="1" applyBorder="1" applyAlignment="1">
      <alignment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0" fillId="0" borderId="31" xfId="0" applyFont="1" applyBorder="1" applyAlignment="1">
      <alignment wrapText="1"/>
    </xf>
    <xf numFmtId="0" fontId="10" fillId="0" borderId="32" xfId="0" applyFont="1" applyBorder="1" applyAlignment="1">
      <alignment wrapText="1"/>
    </xf>
    <xf numFmtId="0" fontId="11" fillId="4" borderId="31" xfId="0" applyFont="1" applyFill="1" applyBorder="1" applyAlignment="1">
      <alignment horizontal="center" vertical="center" wrapText="1"/>
    </xf>
    <xf numFmtId="0" fontId="10" fillId="4" borderId="31" xfId="0" applyFont="1" applyFill="1" applyBorder="1" applyAlignment="1">
      <alignment horizontal="center" vertical="center" wrapText="1"/>
    </xf>
    <xf numFmtId="9" fontId="9" fillId="4" borderId="31" xfId="0" applyNumberFormat="1" applyFont="1" applyFill="1" applyBorder="1" applyAlignment="1">
      <alignment horizontal="center" vertical="center" wrapText="1"/>
    </xf>
    <xf numFmtId="9" fontId="1" fillId="4" borderId="31" xfId="0" applyNumberFormat="1" applyFont="1" applyFill="1" applyBorder="1" applyAlignment="1">
      <alignment horizontal="center" vertical="center" wrapText="1"/>
    </xf>
    <xf numFmtId="0" fontId="9" fillId="0" borderId="31"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15" fillId="4" borderId="31" xfId="0" applyFont="1" applyFill="1" applyBorder="1" applyAlignment="1">
      <alignment horizontal="center" wrapText="1"/>
    </xf>
    <xf numFmtId="0" fontId="15" fillId="4" borderId="32" xfId="0" applyFont="1" applyFill="1" applyBorder="1" applyAlignment="1">
      <alignment horizontal="center" wrapText="1"/>
    </xf>
    <xf numFmtId="0" fontId="15" fillId="4" borderId="31"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5" fillId="4" borderId="31" xfId="0" applyFont="1" applyFill="1" applyBorder="1" applyAlignment="1">
      <alignment wrapText="1"/>
    </xf>
    <xf numFmtId="0" fontId="15" fillId="4" borderId="32" xfId="0" applyFont="1" applyFill="1" applyBorder="1" applyAlignment="1">
      <alignment wrapText="1"/>
    </xf>
    <xf numFmtId="9" fontId="9" fillId="0" borderId="31" xfId="0" applyNumberFormat="1" applyFont="1" applyBorder="1" applyAlignment="1">
      <alignment horizontal="center" vertical="center" wrapText="1"/>
    </xf>
    <xf numFmtId="9" fontId="1" fillId="0" borderId="31" xfId="0" applyNumberFormat="1" applyFont="1" applyBorder="1" applyAlignment="1">
      <alignment horizontal="center" vertical="center" wrapText="1"/>
    </xf>
    <xf numFmtId="0" fontId="1" fillId="0" borderId="31" xfId="0" applyFont="1" applyBorder="1" applyAlignment="1">
      <alignment horizontal="center" vertical="center" wrapText="1"/>
    </xf>
    <xf numFmtId="0" fontId="18" fillId="0" borderId="4" xfId="0" applyFont="1" applyBorder="1"/>
    <xf numFmtId="0" fontId="18" fillId="0" borderId="8" xfId="0" applyFont="1" applyBorder="1"/>
    <xf numFmtId="0" fontId="18" fillId="0" borderId="0" xfId="0" applyFont="1"/>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4" borderId="31" xfId="0" applyFont="1" applyFill="1" applyBorder="1" applyAlignment="1">
      <alignment horizontal="center" vertical="center" wrapText="1"/>
    </xf>
    <xf numFmtId="0" fontId="12" fillId="4" borderId="32" xfId="0" applyFont="1" applyFill="1" applyBorder="1" applyAlignment="1">
      <alignment horizontal="center" vertical="center" wrapText="1"/>
    </xf>
    <xf numFmtId="9" fontId="8" fillId="4" borderId="31" xfId="0" applyNumberFormat="1" applyFont="1" applyFill="1" applyBorder="1" applyAlignment="1">
      <alignment horizontal="center" vertical="center" wrapText="1"/>
    </xf>
    <xf numFmtId="0" fontId="13" fillId="0" borderId="32" xfId="0" applyFont="1" applyBorder="1" applyAlignment="1">
      <alignment horizontal="center" vertical="center" wrapText="1"/>
    </xf>
    <xf numFmtId="49" fontId="10" fillId="0" borderId="33" xfId="0" applyNumberFormat="1" applyFont="1" applyBorder="1" applyAlignment="1">
      <alignment horizontal="center" vertical="center" wrapText="1"/>
    </xf>
    <xf numFmtId="0" fontId="11" fillId="5" borderId="34" xfId="0" applyFont="1" applyFill="1" applyBorder="1" applyAlignment="1">
      <alignment horizontal="center" vertical="center" wrapText="1"/>
    </xf>
    <xf numFmtId="0" fontId="10" fillId="0" borderId="34" xfId="0" applyFont="1" applyBorder="1" applyAlignment="1">
      <alignment horizontal="center" vertical="center" wrapText="1"/>
    </xf>
    <xf numFmtId="9" fontId="16" fillId="0" borderId="34" xfId="0" applyNumberFormat="1" applyFont="1" applyBorder="1" applyAlignment="1">
      <alignment horizontal="center" vertical="center" wrapText="1"/>
    </xf>
    <xf numFmtId="9" fontId="12" fillId="0" borderId="34" xfId="0" applyNumberFormat="1" applyFont="1" applyBorder="1" applyAlignment="1">
      <alignment horizontal="center" vertical="center" wrapText="1"/>
    </xf>
    <xf numFmtId="9" fontId="12" fillId="0" borderId="35" xfId="0" applyNumberFormat="1" applyFont="1" applyBorder="1" applyAlignment="1">
      <alignment horizontal="center" vertical="center" wrapText="1"/>
    </xf>
    <xf numFmtId="0" fontId="19" fillId="0" borderId="4" xfId="0" applyFont="1" applyBorder="1"/>
    <xf numFmtId="0" fontId="11" fillId="6" borderId="36" xfId="0" applyFont="1" applyFill="1" applyBorder="1" applyAlignment="1">
      <alignment horizontal="center"/>
    </xf>
    <xf numFmtId="0" fontId="11" fillId="6" borderId="0" xfId="0" applyFont="1" applyFill="1" applyAlignment="1">
      <alignment horizontal="center"/>
    </xf>
    <xf numFmtId="0" fontId="11" fillId="6" borderId="37" xfId="0" applyFont="1" applyFill="1" applyBorder="1" applyAlignment="1">
      <alignment horizontal="center"/>
    </xf>
    <xf numFmtId="0" fontId="19" fillId="0" borderId="8" xfId="0" applyFont="1" applyBorder="1"/>
    <xf numFmtId="0" fontId="12" fillId="2" borderId="38" xfId="0" applyFont="1" applyFill="1" applyBorder="1" applyAlignment="1">
      <alignment horizontal="center" vertical="center"/>
    </xf>
    <xf numFmtId="0" fontId="12" fillId="2" borderId="39" xfId="0" applyFont="1" applyFill="1" applyBorder="1" applyAlignment="1">
      <alignment horizontal="center" vertical="center"/>
    </xf>
    <xf numFmtId="0" fontId="12" fillId="2" borderId="40" xfId="0" applyFont="1" applyFill="1" applyBorder="1" applyAlignment="1">
      <alignment horizontal="center" vertical="center"/>
    </xf>
    <xf numFmtId="0" fontId="12" fillId="2" borderId="20"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41"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11" fillId="0" borderId="27" xfId="0" applyFont="1" applyBorder="1" applyAlignment="1">
      <alignment horizontal="center" vertical="center" wrapText="1"/>
    </xf>
    <xf numFmtId="0" fontId="10" fillId="0" borderId="27" xfId="0" applyFont="1" applyBorder="1" applyAlignment="1">
      <alignment horizontal="center" vertical="center" wrapText="1"/>
    </xf>
    <xf numFmtId="0" fontId="13" fillId="0" borderId="27" xfId="0" applyFont="1" applyBorder="1" applyAlignment="1">
      <alignment horizontal="left" vertical="center" wrapText="1"/>
    </xf>
    <xf numFmtId="0" fontId="13" fillId="0" borderId="29" xfId="0" applyFont="1" applyBorder="1" applyAlignment="1">
      <alignment horizontal="left" vertical="center" wrapText="1"/>
    </xf>
    <xf numFmtId="0" fontId="13" fillId="0" borderId="31" xfId="0" applyFont="1" applyBorder="1" applyAlignment="1">
      <alignment horizontal="left" vertical="center" wrapText="1"/>
    </xf>
    <xf numFmtId="0" fontId="13" fillId="0" borderId="32" xfId="0" applyFont="1" applyBorder="1" applyAlignment="1">
      <alignment horizontal="left" vertical="center" wrapText="1"/>
    </xf>
    <xf numFmtId="9" fontId="17" fillId="0" borderId="32" xfId="0" applyNumberFormat="1" applyFont="1" applyBorder="1" applyAlignment="1">
      <alignment horizontal="center" vertical="center" wrapText="1"/>
    </xf>
    <xf numFmtId="0" fontId="15" fillId="0" borderId="31" xfId="0" applyFont="1" applyBorder="1" applyAlignment="1">
      <alignment horizontal="left" vertical="center" wrapText="1"/>
    </xf>
    <xf numFmtId="0" fontId="15" fillId="0" borderId="32" xfId="0" applyFont="1" applyBorder="1" applyAlignment="1">
      <alignment horizontal="left"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5" fillId="0" borderId="43" xfId="0" applyFont="1" applyBorder="1" applyAlignment="1">
      <alignment horizontal="left" vertical="center" wrapText="1"/>
    </xf>
    <xf numFmtId="0" fontId="15" fillId="0" borderId="45" xfId="0" applyFont="1" applyBorder="1" applyAlignment="1">
      <alignment horizontal="left" vertical="center" wrapText="1"/>
    </xf>
    <xf numFmtId="0" fontId="15" fillId="0" borderId="46" xfId="0" applyFont="1" applyBorder="1" applyAlignment="1">
      <alignment horizontal="left" vertical="center" wrapText="1"/>
    </xf>
    <xf numFmtId="0" fontId="10" fillId="0" borderId="49"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52"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9" fontId="1" fillId="0" borderId="43"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46" xfId="0" applyNumberFormat="1" applyFont="1" applyBorder="1" applyAlignment="1">
      <alignment horizontal="center" vertical="center" wrapText="1"/>
    </xf>
    <xf numFmtId="0" fontId="1" fillId="0" borderId="43" xfId="0" applyFont="1" applyBorder="1" applyAlignment="1">
      <alignment horizontal="center" wrapText="1"/>
    </xf>
    <xf numFmtId="0" fontId="1" fillId="0" borderId="45" xfId="0" applyFont="1" applyBorder="1" applyAlignment="1">
      <alignment horizontal="center" wrapText="1"/>
    </xf>
    <xf numFmtId="0" fontId="1" fillId="0" borderId="46" xfId="0" applyFont="1" applyBorder="1" applyAlignment="1">
      <alignment horizontal="center" wrapText="1"/>
    </xf>
    <xf numFmtId="0" fontId="1" fillId="5" borderId="31" xfId="0" applyFont="1" applyFill="1" applyBorder="1" applyAlignment="1">
      <alignment horizontal="center" vertical="center" wrapText="1"/>
    </xf>
    <xf numFmtId="0" fontId="9" fillId="5" borderId="31" xfId="0" applyFont="1" applyFill="1" applyBorder="1" applyAlignment="1">
      <alignment wrapText="1"/>
    </xf>
    <xf numFmtId="0" fontId="7" fillId="5" borderId="31" xfId="0" applyFont="1" applyFill="1" applyBorder="1" applyAlignment="1">
      <alignment wrapText="1"/>
    </xf>
    <xf numFmtId="0" fontId="7" fillId="5" borderId="32" xfId="0" applyFont="1" applyFill="1" applyBorder="1" applyAlignment="1">
      <alignment wrapText="1"/>
    </xf>
    <xf numFmtId="0" fontId="9" fillId="0" borderId="32" xfId="0" applyFont="1" applyBorder="1" applyAlignment="1">
      <alignment horizontal="center" vertical="center" wrapText="1"/>
    </xf>
    <xf numFmtId="0" fontId="11"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9" xfId="0" applyFont="1" applyBorder="1" applyAlignment="1">
      <alignment horizontal="center" vertical="center" wrapText="1"/>
    </xf>
    <xf numFmtId="0" fontId="10" fillId="0" borderId="31" xfId="0" applyFont="1" applyBorder="1" applyAlignment="1">
      <alignment horizontal="left" vertical="center" wrapText="1"/>
    </xf>
    <xf numFmtId="0" fontId="10" fillId="0" borderId="32" xfId="0" applyFont="1" applyBorder="1" applyAlignment="1">
      <alignment horizontal="left" vertical="center" wrapText="1"/>
    </xf>
    <xf numFmtId="0" fontId="15" fillId="0" borderId="31" xfId="0" applyFont="1" applyBorder="1" applyAlignment="1">
      <alignment horizontal="center" wrapText="1"/>
    </xf>
    <xf numFmtId="0" fontId="15" fillId="0" borderId="32" xfId="0" applyFont="1" applyBorder="1" applyAlignment="1">
      <alignment horizontal="center" wrapText="1"/>
    </xf>
    <xf numFmtId="0" fontId="15" fillId="0" borderId="31" xfId="0" applyFont="1" applyBorder="1" applyAlignment="1">
      <alignment wrapText="1"/>
    </xf>
    <xf numFmtId="0" fontId="15" fillId="0" borderId="32" xfId="0" applyFont="1" applyBorder="1" applyAlignment="1">
      <alignment wrapText="1"/>
    </xf>
    <xf numFmtId="0" fontId="11" fillId="5" borderId="31" xfId="0" applyFont="1" applyFill="1" applyBorder="1" applyAlignment="1">
      <alignment wrapText="1"/>
    </xf>
    <xf numFmtId="0" fontId="11" fillId="5" borderId="32" xfId="0" applyFont="1" applyFill="1" applyBorder="1" applyAlignment="1">
      <alignment wrapText="1"/>
    </xf>
    <xf numFmtId="0" fontId="16" fillId="0" borderId="31" xfId="0" applyFont="1" applyBorder="1" applyAlignment="1">
      <alignment horizontal="center" vertical="center" wrapText="1"/>
    </xf>
    <xf numFmtId="0" fontId="16" fillId="0" borderId="32"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3"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2" xfId="0" applyFont="1" applyBorder="1" applyAlignment="1">
      <alignment horizontal="justify" vertical="center" wrapText="1"/>
    </xf>
    <xf numFmtId="0" fontId="1" fillId="4" borderId="31"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11" fillId="0" borderId="32" xfId="0" applyFont="1" applyBorder="1" applyAlignment="1">
      <alignment horizontal="center" vertical="center" wrapText="1"/>
    </xf>
    <xf numFmtId="0" fontId="14" fillId="0" borderId="31" xfId="0" applyFont="1" applyBorder="1" applyAlignment="1">
      <alignment horizontal="left" vertical="center" wrapText="1"/>
    </xf>
    <xf numFmtId="0" fontId="14" fillId="0" borderId="32" xfId="0" applyFont="1" applyBorder="1" applyAlignment="1">
      <alignment horizontal="left" vertical="center" wrapText="1"/>
    </xf>
    <xf numFmtId="0" fontId="16" fillId="0" borderId="31" xfId="0" applyFont="1" applyBorder="1" applyAlignment="1">
      <alignment horizontal="left" vertical="center" wrapText="1"/>
    </xf>
    <xf numFmtId="0" fontId="16" fillId="0" borderId="32" xfId="0" applyFont="1" applyBorder="1" applyAlignment="1">
      <alignment horizontal="left" vertical="center" wrapText="1"/>
    </xf>
    <xf numFmtId="0" fontId="13" fillId="5" borderId="31" xfId="0" applyFont="1" applyFill="1" applyBorder="1" applyAlignment="1">
      <alignment horizontal="center" vertical="center" wrapText="1"/>
    </xf>
    <xf numFmtId="0" fontId="13" fillId="5" borderId="32" xfId="0" applyFont="1" applyFill="1" applyBorder="1" applyAlignment="1">
      <alignment horizontal="center" vertical="center" wrapText="1"/>
    </xf>
    <xf numFmtId="0" fontId="10" fillId="0" borderId="0" xfId="0" applyFont="1" applyAlignment="1">
      <alignment horizontal="center"/>
    </xf>
    <xf numFmtId="9" fontId="9" fillId="5" borderId="31" xfId="0" applyNumberFormat="1" applyFont="1" applyFill="1" applyBorder="1" applyAlignment="1">
      <alignment horizontal="center" vertical="center" wrapText="1"/>
    </xf>
    <xf numFmtId="9" fontId="1" fillId="5" borderId="31" xfId="0" applyNumberFormat="1" applyFont="1" applyFill="1" applyBorder="1" applyAlignment="1">
      <alignment horizontal="center" vertical="center" wrapText="1"/>
    </xf>
    <xf numFmtId="0" fontId="9"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7" fillId="5" borderId="32" xfId="0" applyFont="1" applyFill="1" applyBorder="1" applyAlignment="1">
      <alignment horizontal="center" vertical="center" wrapText="1"/>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15" fillId="5" borderId="31" xfId="0" applyFont="1" applyFill="1" applyBorder="1" applyAlignment="1">
      <alignment wrapText="1"/>
    </xf>
    <xf numFmtId="0" fontId="15" fillId="5" borderId="32" xfId="0" applyFont="1" applyFill="1" applyBorder="1" applyAlignment="1">
      <alignment wrapText="1"/>
    </xf>
    <xf numFmtId="0" fontId="10" fillId="5" borderId="34" xfId="0" applyFont="1" applyFill="1" applyBorder="1" applyAlignment="1">
      <alignment horizontal="center" vertical="center" wrapText="1"/>
    </xf>
    <xf numFmtId="9" fontId="15" fillId="5" borderId="34" xfId="0" applyNumberFormat="1" applyFont="1" applyFill="1" applyBorder="1" applyAlignment="1">
      <alignment horizontal="center" vertical="center" wrapText="1"/>
    </xf>
    <xf numFmtId="9" fontId="15" fillId="5" borderId="35" xfId="0" applyNumberFormat="1" applyFont="1" applyFill="1" applyBorder="1" applyAlignment="1">
      <alignment horizontal="center" vertical="center" wrapText="1"/>
    </xf>
    <xf numFmtId="0" fontId="11" fillId="6" borderId="25" xfId="0" applyFont="1" applyFill="1" applyBorder="1" applyAlignment="1">
      <alignment horizontal="center"/>
    </xf>
    <xf numFmtId="0" fontId="11" fillId="6" borderId="21" xfId="0" applyFont="1" applyFill="1" applyBorder="1" applyAlignment="1">
      <alignment horizontal="center"/>
    </xf>
    <xf numFmtId="49" fontId="10" fillId="0" borderId="53" xfId="0" applyNumberFormat="1" applyFont="1" applyBorder="1" applyAlignment="1">
      <alignment horizontal="center" vertical="center" wrapText="1"/>
    </xf>
    <xf numFmtId="0" fontId="11" fillId="0" borderId="28" xfId="0" applyFont="1" applyBorder="1" applyAlignment="1">
      <alignment horizontal="center" vertical="center" wrapText="1"/>
    </xf>
    <xf numFmtId="0" fontId="13" fillId="0" borderId="28"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31" xfId="0" applyFont="1" applyBorder="1" applyAlignment="1">
      <alignment horizontal="justify" vertical="center" wrapText="1"/>
    </xf>
    <xf numFmtId="0" fontId="15" fillId="0" borderId="32" xfId="0" applyFont="1" applyBorder="1" applyAlignment="1">
      <alignment horizontal="justify" vertical="center" wrapText="1"/>
    </xf>
    <xf numFmtId="0" fontId="15" fillId="5" borderId="31" xfId="0" applyFont="1" applyFill="1" applyBorder="1" applyAlignment="1">
      <alignment horizontal="center" vertical="center" wrapText="1"/>
    </xf>
    <xf numFmtId="0" fontId="15" fillId="5" borderId="32" xfId="0" applyFont="1" applyFill="1" applyBorder="1" applyAlignment="1">
      <alignment horizontal="center" vertical="center" wrapText="1"/>
    </xf>
    <xf numFmtId="0" fontId="13" fillId="0" borderId="26" xfId="0" applyFont="1" applyBorder="1" applyAlignment="1">
      <alignment horizontal="center" vertical="center" wrapText="1"/>
    </xf>
    <xf numFmtId="0" fontId="10" fillId="5" borderId="27"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3" fillId="0" borderId="30" xfId="0" applyFont="1" applyBorder="1" applyAlignment="1">
      <alignment horizontal="center" vertical="center" wrapText="1"/>
    </xf>
    <xf numFmtId="0" fontId="9" fillId="0" borderId="4" xfId="0" applyFont="1" applyBorder="1"/>
    <xf numFmtId="0" fontId="9" fillId="0" borderId="8" xfId="0" applyFont="1" applyBorder="1"/>
    <xf numFmtId="0" fontId="29" fillId="0" borderId="4" xfId="0" applyFont="1" applyBorder="1"/>
    <xf numFmtId="0" fontId="29" fillId="0" borderId="8" xfId="0" applyFont="1" applyBorder="1"/>
    <xf numFmtId="0" fontId="13" fillId="0" borderId="33" xfId="0" applyFont="1" applyBorder="1" applyAlignment="1">
      <alignment horizontal="center" vertical="center" wrapText="1"/>
    </xf>
    <xf numFmtId="0" fontId="12" fillId="7" borderId="55" xfId="0" applyFont="1" applyFill="1" applyBorder="1" applyAlignment="1">
      <alignment horizontal="center"/>
    </xf>
    <xf numFmtId="0" fontId="12" fillId="7" borderId="56" xfId="0" applyFont="1" applyFill="1" applyBorder="1" applyAlignment="1">
      <alignment horizontal="center"/>
    </xf>
    <xf numFmtId="0" fontId="12" fillId="7" borderId="57" xfId="0" applyFont="1" applyFill="1" applyBorder="1" applyAlignment="1">
      <alignment horizontal="center"/>
    </xf>
    <xf numFmtId="0" fontId="10" fillId="0" borderId="58" xfId="0" applyFont="1" applyBorder="1" applyAlignment="1">
      <alignment horizontal="left" wrapText="1"/>
    </xf>
    <xf numFmtId="0" fontId="10" fillId="0" borderId="0" xfId="0" applyFont="1" applyAlignment="1">
      <alignment horizontal="left" wrapText="1"/>
    </xf>
    <xf numFmtId="0" fontId="10" fillId="0" borderId="59" xfId="0" applyFont="1" applyBorder="1" applyAlignment="1">
      <alignment horizontal="left" wrapText="1"/>
    </xf>
    <xf numFmtId="0" fontId="12" fillId="7" borderId="5" xfId="0" applyFont="1" applyFill="1" applyBorder="1" applyAlignment="1">
      <alignment horizontal="left" vertical="center"/>
    </xf>
    <xf numFmtId="0" fontId="12" fillId="7" borderId="6" xfId="0" applyFont="1" applyFill="1" applyBorder="1" applyAlignment="1">
      <alignment horizontal="left" vertical="center"/>
    </xf>
    <xf numFmtId="0" fontId="12" fillId="7" borderId="7" xfId="0" applyFont="1" applyFill="1" applyBorder="1" applyAlignment="1">
      <alignment horizontal="left" vertical="center"/>
    </xf>
    <xf numFmtId="0" fontId="10" fillId="0" borderId="58" xfId="0" applyFont="1" applyBorder="1" applyAlignment="1">
      <alignment horizontal="left" vertical="center" wrapText="1"/>
    </xf>
    <xf numFmtId="0" fontId="10" fillId="0" borderId="0" xfId="0" applyFont="1" applyAlignment="1">
      <alignment horizontal="left" vertical="center" wrapText="1"/>
    </xf>
    <xf numFmtId="0" fontId="10" fillId="0" borderId="59" xfId="0" applyFont="1" applyBorder="1" applyAlignment="1">
      <alignment horizontal="left" vertical="center" wrapText="1"/>
    </xf>
    <xf numFmtId="0" fontId="10" fillId="0" borderId="5" xfId="0" applyFont="1" applyBorder="1" applyAlignment="1">
      <alignment horizontal="justify" vertical="center" wrapText="1"/>
    </xf>
    <xf numFmtId="0" fontId="10"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8" fillId="0" borderId="0" xfId="0" applyFont="1" applyAlignment="1">
      <alignment horizontal="center"/>
    </xf>
    <xf numFmtId="0" fontId="18" fillId="0" borderId="0" xfId="0" applyFont="1" applyAlignment="1">
      <alignment horizontal="center" vertical="center"/>
    </xf>
    <xf numFmtId="0" fontId="12" fillId="7" borderId="5"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10" fillId="0" borderId="60" xfId="0" applyFont="1" applyBorder="1" applyAlignment="1">
      <alignment horizontal="left" wrapText="1"/>
    </xf>
    <xf numFmtId="0" fontId="10" fillId="0" borderId="61" xfId="0" applyFont="1" applyBorder="1" applyAlignment="1">
      <alignment horizontal="left" wrapText="1"/>
    </xf>
    <xf numFmtId="0" fontId="10" fillId="0" borderId="62" xfId="0" applyFont="1" applyBorder="1" applyAlignment="1">
      <alignment horizontal="left" wrapText="1"/>
    </xf>
    <xf numFmtId="0" fontId="10" fillId="0" borderId="63" xfId="0" applyFont="1" applyBorder="1"/>
    <xf numFmtId="0" fontId="10" fillId="0" borderId="58" xfId="0" applyFont="1" applyBorder="1" applyAlignment="1">
      <alignment horizontal="left" vertical="top" wrapText="1"/>
    </xf>
    <xf numFmtId="0" fontId="10" fillId="0" borderId="0" xfId="0" applyFont="1" applyAlignment="1">
      <alignment horizontal="left" vertical="top"/>
    </xf>
    <xf numFmtId="0" fontId="10" fillId="0" borderId="59" xfId="0" applyFont="1" applyBorder="1" applyAlignment="1">
      <alignment horizontal="left" vertical="top"/>
    </xf>
    <xf numFmtId="0" fontId="10" fillId="0" borderId="64" xfId="0" applyFont="1" applyBorder="1" applyAlignment="1">
      <alignment horizontal="justify" vertical="top" wrapText="1"/>
    </xf>
    <xf numFmtId="0" fontId="10" fillId="0" borderId="65" xfId="0" applyFont="1" applyBorder="1" applyAlignment="1">
      <alignment horizontal="justify" vertical="top"/>
    </xf>
    <xf numFmtId="0" fontId="10" fillId="0" borderId="66" xfId="0" applyFont="1" applyBorder="1" applyAlignment="1">
      <alignment horizontal="justify" vertical="top"/>
    </xf>
    <xf numFmtId="0" fontId="18" fillId="0" borderId="67" xfId="0" applyFont="1" applyBorder="1"/>
    <xf numFmtId="0" fontId="10" fillId="0" borderId="68" xfId="0" applyFont="1" applyBorder="1"/>
    <xf numFmtId="0" fontId="10" fillId="0" borderId="69" xfId="0" applyFont="1" applyBorder="1" applyAlignment="1">
      <alignment horizontal="left" vertical="top" wrapText="1"/>
    </xf>
    <xf numFmtId="0" fontId="10" fillId="0" borderId="69" xfId="0" applyFont="1" applyBorder="1" applyAlignment="1">
      <alignment horizontal="left" vertical="top"/>
    </xf>
    <xf numFmtId="0" fontId="18" fillId="0" borderId="70" xfId="0" applyFont="1" applyBorder="1"/>
    <xf numFmtId="0" fontId="10" fillId="0" borderId="0" xfId="0" applyFont="1" applyAlignment="1">
      <alignment horizontal="center"/>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99" Type="http://schemas.openxmlformats.org/officeDocument/2006/relationships/externalLink" Target="externalLinks/externalLink298.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324" Type="http://schemas.openxmlformats.org/officeDocument/2006/relationships/externalLink" Target="externalLinks/externalLink323.xml"/><Relationship Id="rId366" Type="http://schemas.openxmlformats.org/officeDocument/2006/relationships/externalLink" Target="externalLinks/externalLink365.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433" Type="http://schemas.openxmlformats.org/officeDocument/2006/relationships/externalLink" Target="externalLinks/externalLink432.xml"/><Relationship Id="rId268" Type="http://schemas.openxmlformats.org/officeDocument/2006/relationships/externalLink" Target="externalLinks/externalLink267.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335" Type="http://schemas.openxmlformats.org/officeDocument/2006/relationships/externalLink" Target="externalLinks/externalLink334.xml"/><Relationship Id="rId377" Type="http://schemas.openxmlformats.org/officeDocument/2006/relationships/externalLink" Target="externalLinks/externalLink376.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402" Type="http://schemas.openxmlformats.org/officeDocument/2006/relationships/externalLink" Target="externalLinks/externalLink401.xml"/><Relationship Id="rId279" Type="http://schemas.openxmlformats.org/officeDocument/2006/relationships/externalLink" Target="externalLinks/externalLink278.xml"/><Relationship Id="rId444" Type="http://schemas.openxmlformats.org/officeDocument/2006/relationships/styles" Target="styles.xml"/><Relationship Id="rId43" Type="http://schemas.openxmlformats.org/officeDocument/2006/relationships/externalLink" Target="externalLinks/externalLink42.xml"/><Relationship Id="rId139" Type="http://schemas.openxmlformats.org/officeDocument/2006/relationships/externalLink" Target="externalLinks/externalLink138.xml"/><Relationship Id="rId290" Type="http://schemas.openxmlformats.org/officeDocument/2006/relationships/externalLink" Target="externalLinks/externalLink289.xml"/><Relationship Id="rId304" Type="http://schemas.openxmlformats.org/officeDocument/2006/relationships/externalLink" Target="externalLinks/externalLink303.xml"/><Relationship Id="rId346" Type="http://schemas.openxmlformats.org/officeDocument/2006/relationships/externalLink" Target="externalLinks/externalLink345.xml"/><Relationship Id="rId388" Type="http://schemas.openxmlformats.org/officeDocument/2006/relationships/externalLink" Target="externalLinks/externalLink387.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413" Type="http://schemas.openxmlformats.org/officeDocument/2006/relationships/externalLink" Target="externalLinks/externalLink412.xml"/><Relationship Id="rId248" Type="http://schemas.openxmlformats.org/officeDocument/2006/relationships/externalLink" Target="externalLinks/externalLink247.xml"/><Relationship Id="rId12" Type="http://schemas.openxmlformats.org/officeDocument/2006/relationships/externalLink" Target="externalLinks/externalLink11.xml"/><Relationship Id="rId108" Type="http://schemas.openxmlformats.org/officeDocument/2006/relationships/externalLink" Target="externalLinks/externalLink107.xml"/><Relationship Id="rId315" Type="http://schemas.openxmlformats.org/officeDocument/2006/relationships/externalLink" Target="externalLinks/externalLink314.xml"/><Relationship Id="rId357" Type="http://schemas.openxmlformats.org/officeDocument/2006/relationships/externalLink" Target="externalLinks/externalLink356.xml"/><Relationship Id="rId54" Type="http://schemas.openxmlformats.org/officeDocument/2006/relationships/externalLink" Target="externalLinks/externalLink53.xml"/><Relationship Id="rId96" Type="http://schemas.openxmlformats.org/officeDocument/2006/relationships/externalLink" Target="externalLinks/externalLink95.xml"/><Relationship Id="rId161" Type="http://schemas.openxmlformats.org/officeDocument/2006/relationships/externalLink" Target="externalLinks/externalLink160.xml"/><Relationship Id="rId217" Type="http://schemas.openxmlformats.org/officeDocument/2006/relationships/externalLink" Target="externalLinks/externalLink216.xml"/><Relationship Id="rId399" Type="http://schemas.openxmlformats.org/officeDocument/2006/relationships/externalLink" Target="externalLinks/externalLink398.xml"/><Relationship Id="rId259" Type="http://schemas.openxmlformats.org/officeDocument/2006/relationships/externalLink" Target="externalLinks/externalLink258.xml"/><Relationship Id="rId424" Type="http://schemas.openxmlformats.org/officeDocument/2006/relationships/externalLink" Target="externalLinks/externalLink423.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326" Type="http://schemas.openxmlformats.org/officeDocument/2006/relationships/externalLink" Target="externalLinks/externalLink325.xml"/><Relationship Id="rId65" Type="http://schemas.openxmlformats.org/officeDocument/2006/relationships/externalLink" Target="externalLinks/externalLink64.xml"/><Relationship Id="rId130" Type="http://schemas.openxmlformats.org/officeDocument/2006/relationships/externalLink" Target="externalLinks/externalLink129.xml"/><Relationship Id="rId368" Type="http://schemas.openxmlformats.org/officeDocument/2006/relationships/externalLink" Target="externalLinks/externalLink367.xml"/><Relationship Id="rId172" Type="http://schemas.openxmlformats.org/officeDocument/2006/relationships/externalLink" Target="externalLinks/externalLink171.xml"/><Relationship Id="rId228" Type="http://schemas.openxmlformats.org/officeDocument/2006/relationships/externalLink" Target="externalLinks/externalLink227.xml"/><Relationship Id="rId435" Type="http://schemas.openxmlformats.org/officeDocument/2006/relationships/externalLink" Target="externalLinks/externalLink434.xml"/><Relationship Id="rId281" Type="http://schemas.openxmlformats.org/officeDocument/2006/relationships/externalLink" Target="externalLinks/externalLink280.xml"/><Relationship Id="rId337" Type="http://schemas.openxmlformats.org/officeDocument/2006/relationships/externalLink" Target="externalLinks/externalLink336.xml"/><Relationship Id="rId34" Type="http://schemas.openxmlformats.org/officeDocument/2006/relationships/externalLink" Target="externalLinks/externalLink33.xml"/><Relationship Id="rId76" Type="http://schemas.openxmlformats.org/officeDocument/2006/relationships/externalLink" Target="externalLinks/externalLink75.xml"/><Relationship Id="rId141" Type="http://schemas.openxmlformats.org/officeDocument/2006/relationships/externalLink" Target="externalLinks/externalLink140.xml"/><Relationship Id="rId379" Type="http://schemas.openxmlformats.org/officeDocument/2006/relationships/externalLink" Target="externalLinks/externalLink378.xml"/><Relationship Id="rId7" Type="http://schemas.openxmlformats.org/officeDocument/2006/relationships/externalLink" Target="externalLinks/externalLink6.xml"/><Relationship Id="rId183" Type="http://schemas.openxmlformats.org/officeDocument/2006/relationships/externalLink" Target="externalLinks/externalLink182.xml"/><Relationship Id="rId239" Type="http://schemas.openxmlformats.org/officeDocument/2006/relationships/externalLink" Target="externalLinks/externalLink238.xml"/><Relationship Id="rId390" Type="http://schemas.openxmlformats.org/officeDocument/2006/relationships/externalLink" Target="externalLinks/externalLink389.xml"/><Relationship Id="rId404" Type="http://schemas.openxmlformats.org/officeDocument/2006/relationships/externalLink" Target="externalLinks/externalLink403.xml"/><Relationship Id="rId446" Type="http://schemas.openxmlformats.org/officeDocument/2006/relationships/calcChain" Target="calcChain.xml"/><Relationship Id="rId250" Type="http://schemas.openxmlformats.org/officeDocument/2006/relationships/externalLink" Target="externalLinks/externalLink249.xml"/><Relationship Id="rId292" Type="http://schemas.openxmlformats.org/officeDocument/2006/relationships/externalLink" Target="externalLinks/externalLink291.xml"/><Relationship Id="rId306" Type="http://schemas.openxmlformats.org/officeDocument/2006/relationships/externalLink" Target="externalLinks/externalLink305.xml"/><Relationship Id="rId45" Type="http://schemas.openxmlformats.org/officeDocument/2006/relationships/externalLink" Target="externalLinks/externalLink44.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348" Type="http://schemas.openxmlformats.org/officeDocument/2006/relationships/externalLink" Target="externalLinks/externalLink347.xml"/><Relationship Id="rId152" Type="http://schemas.openxmlformats.org/officeDocument/2006/relationships/externalLink" Target="externalLinks/externalLink151.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415" Type="http://schemas.openxmlformats.org/officeDocument/2006/relationships/externalLink" Target="externalLinks/externalLink414.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56" Type="http://schemas.openxmlformats.org/officeDocument/2006/relationships/externalLink" Target="externalLinks/externalLink55.xml"/><Relationship Id="rId317" Type="http://schemas.openxmlformats.org/officeDocument/2006/relationships/externalLink" Target="externalLinks/externalLink316.xml"/><Relationship Id="rId359" Type="http://schemas.openxmlformats.org/officeDocument/2006/relationships/externalLink" Target="externalLinks/externalLink358.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63" Type="http://schemas.openxmlformats.org/officeDocument/2006/relationships/externalLink" Target="externalLinks/externalLink162.xml"/><Relationship Id="rId219" Type="http://schemas.openxmlformats.org/officeDocument/2006/relationships/externalLink" Target="externalLinks/externalLink218.xml"/><Relationship Id="rId370" Type="http://schemas.openxmlformats.org/officeDocument/2006/relationships/externalLink" Target="externalLinks/externalLink369.xml"/><Relationship Id="rId426" Type="http://schemas.openxmlformats.org/officeDocument/2006/relationships/externalLink" Target="externalLinks/externalLink425.xml"/><Relationship Id="rId230" Type="http://schemas.openxmlformats.org/officeDocument/2006/relationships/externalLink" Target="externalLinks/externalLink229.xml"/><Relationship Id="rId25" Type="http://schemas.openxmlformats.org/officeDocument/2006/relationships/externalLink" Target="externalLinks/externalLink24.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328" Type="http://schemas.openxmlformats.org/officeDocument/2006/relationships/externalLink" Target="externalLinks/externalLink327.xml"/><Relationship Id="rId132" Type="http://schemas.openxmlformats.org/officeDocument/2006/relationships/externalLink" Target="externalLinks/externalLink131.xml"/><Relationship Id="rId174" Type="http://schemas.openxmlformats.org/officeDocument/2006/relationships/externalLink" Target="externalLinks/externalLink173.xml"/><Relationship Id="rId381" Type="http://schemas.openxmlformats.org/officeDocument/2006/relationships/externalLink" Target="externalLinks/externalLink380.xml"/><Relationship Id="rId241" Type="http://schemas.openxmlformats.org/officeDocument/2006/relationships/externalLink" Target="externalLinks/externalLink240.xml"/><Relationship Id="rId437" Type="http://schemas.openxmlformats.org/officeDocument/2006/relationships/externalLink" Target="externalLinks/externalLink436.xml"/><Relationship Id="rId36" Type="http://schemas.openxmlformats.org/officeDocument/2006/relationships/externalLink" Target="externalLinks/externalLink35.xml"/><Relationship Id="rId283" Type="http://schemas.openxmlformats.org/officeDocument/2006/relationships/externalLink" Target="externalLinks/externalLink282.xml"/><Relationship Id="rId339" Type="http://schemas.openxmlformats.org/officeDocument/2006/relationships/externalLink" Target="externalLinks/externalLink338.xml"/><Relationship Id="rId78" Type="http://schemas.openxmlformats.org/officeDocument/2006/relationships/externalLink" Target="externalLinks/externalLink77.xml"/><Relationship Id="rId101" Type="http://schemas.openxmlformats.org/officeDocument/2006/relationships/externalLink" Target="externalLinks/externalLink100.xml"/><Relationship Id="rId143" Type="http://schemas.openxmlformats.org/officeDocument/2006/relationships/externalLink" Target="externalLinks/externalLink142.xml"/><Relationship Id="rId185" Type="http://schemas.openxmlformats.org/officeDocument/2006/relationships/externalLink" Target="externalLinks/externalLink184.xml"/><Relationship Id="rId350" Type="http://schemas.openxmlformats.org/officeDocument/2006/relationships/externalLink" Target="externalLinks/externalLink349.xml"/><Relationship Id="rId406" Type="http://schemas.openxmlformats.org/officeDocument/2006/relationships/externalLink" Target="externalLinks/externalLink405.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392" Type="http://schemas.openxmlformats.org/officeDocument/2006/relationships/externalLink" Target="externalLinks/externalLink391.xml"/><Relationship Id="rId252" Type="http://schemas.openxmlformats.org/officeDocument/2006/relationships/externalLink" Target="externalLinks/externalLink251.xml"/><Relationship Id="rId294" Type="http://schemas.openxmlformats.org/officeDocument/2006/relationships/externalLink" Target="externalLinks/externalLink293.xml"/><Relationship Id="rId308" Type="http://schemas.openxmlformats.org/officeDocument/2006/relationships/externalLink" Target="externalLinks/externalLink307.xml"/><Relationship Id="rId47" Type="http://schemas.openxmlformats.org/officeDocument/2006/relationships/externalLink" Target="externalLinks/externalLink46.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54" Type="http://schemas.openxmlformats.org/officeDocument/2006/relationships/externalLink" Target="externalLinks/externalLink153.xml"/><Relationship Id="rId361" Type="http://schemas.openxmlformats.org/officeDocument/2006/relationships/externalLink" Target="externalLinks/externalLink360.xml"/><Relationship Id="rId196" Type="http://schemas.openxmlformats.org/officeDocument/2006/relationships/externalLink" Target="externalLinks/externalLink195.xml"/><Relationship Id="rId417" Type="http://schemas.openxmlformats.org/officeDocument/2006/relationships/externalLink" Target="externalLinks/externalLink416.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63" Type="http://schemas.openxmlformats.org/officeDocument/2006/relationships/externalLink" Target="externalLinks/externalLink262.xml"/><Relationship Id="rId319" Type="http://schemas.openxmlformats.org/officeDocument/2006/relationships/externalLink" Target="externalLinks/externalLink318.xml"/><Relationship Id="rId58" Type="http://schemas.openxmlformats.org/officeDocument/2006/relationships/externalLink" Target="externalLinks/externalLink57.xml"/><Relationship Id="rId123" Type="http://schemas.openxmlformats.org/officeDocument/2006/relationships/externalLink" Target="externalLinks/externalLink122.xml"/><Relationship Id="rId330" Type="http://schemas.openxmlformats.org/officeDocument/2006/relationships/externalLink" Target="externalLinks/externalLink329.xml"/><Relationship Id="rId165" Type="http://schemas.openxmlformats.org/officeDocument/2006/relationships/externalLink" Target="externalLinks/externalLink164.xml"/><Relationship Id="rId372" Type="http://schemas.openxmlformats.org/officeDocument/2006/relationships/externalLink" Target="externalLinks/externalLink371.xml"/><Relationship Id="rId428" Type="http://schemas.openxmlformats.org/officeDocument/2006/relationships/externalLink" Target="externalLinks/externalLink427.xml"/><Relationship Id="rId232" Type="http://schemas.openxmlformats.org/officeDocument/2006/relationships/externalLink" Target="externalLinks/externalLink231.xml"/><Relationship Id="rId274" Type="http://schemas.openxmlformats.org/officeDocument/2006/relationships/externalLink" Target="externalLinks/externalLink273.xml"/><Relationship Id="rId27" Type="http://schemas.openxmlformats.org/officeDocument/2006/relationships/externalLink" Target="externalLinks/externalLink26.xml"/><Relationship Id="rId69" Type="http://schemas.openxmlformats.org/officeDocument/2006/relationships/externalLink" Target="externalLinks/externalLink68.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76" Type="http://schemas.openxmlformats.org/officeDocument/2006/relationships/externalLink" Target="externalLinks/externalLink175.xml"/><Relationship Id="rId341" Type="http://schemas.openxmlformats.org/officeDocument/2006/relationships/externalLink" Target="externalLinks/externalLink340.xml"/><Relationship Id="rId383" Type="http://schemas.openxmlformats.org/officeDocument/2006/relationships/externalLink" Target="externalLinks/externalLink382.xml"/><Relationship Id="rId439" Type="http://schemas.openxmlformats.org/officeDocument/2006/relationships/externalLink" Target="externalLinks/externalLink438.xml"/><Relationship Id="rId201" Type="http://schemas.openxmlformats.org/officeDocument/2006/relationships/externalLink" Target="externalLinks/externalLink200.xml"/><Relationship Id="rId243" Type="http://schemas.openxmlformats.org/officeDocument/2006/relationships/externalLink" Target="externalLinks/externalLink242.xml"/><Relationship Id="rId285" Type="http://schemas.openxmlformats.org/officeDocument/2006/relationships/externalLink" Target="externalLinks/externalLink284.xml"/><Relationship Id="rId38" Type="http://schemas.openxmlformats.org/officeDocument/2006/relationships/externalLink" Target="externalLinks/externalLink37.xml"/><Relationship Id="rId103" Type="http://schemas.openxmlformats.org/officeDocument/2006/relationships/externalLink" Target="externalLinks/externalLink102.xml"/><Relationship Id="rId310" Type="http://schemas.openxmlformats.org/officeDocument/2006/relationships/externalLink" Target="externalLinks/externalLink30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87" Type="http://schemas.openxmlformats.org/officeDocument/2006/relationships/externalLink" Target="externalLinks/externalLink186.xml"/><Relationship Id="rId352" Type="http://schemas.openxmlformats.org/officeDocument/2006/relationships/externalLink" Target="externalLinks/externalLink351.xml"/><Relationship Id="rId394" Type="http://schemas.openxmlformats.org/officeDocument/2006/relationships/externalLink" Target="externalLinks/externalLink393.xml"/><Relationship Id="rId408" Type="http://schemas.openxmlformats.org/officeDocument/2006/relationships/externalLink" Target="externalLinks/externalLink407.xml"/><Relationship Id="rId212" Type="http://schemas.openxmlformats.org/officeDocument/2006/relationships/externalLink" Target="externalLinks/externalLink211.xml"/><Relationship Id="rId254" Type="http://schemas.openxmlformats.org/officeDocument/2006/relationships/externalLink" Target="externalLinks/externalLink253.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96" Type="http://schemas.openxmlformats.org/officeDocument/2006/relationships/externalLink" Target="externalLinks/externalLink295.xml"/><Relationship Id="rId60" Type="http://schemas.openxmlformats.org/officeDocument/2006/relationships/externalLink" Target="externalLinks/externalLink59.xml"/><Relationship Id="rId156" Type="http://schemas.openxmlformats.org/officeDocument/2006/relationships/externalLink" Target="externalLinks/externalLink155.xml"/><Relationship Id="rId198" Type="http://schemas.openxmlformats.org/officeDocument/2006/relationships/externalLink" Target="externalLinks/externalLink197.xml"/><Relationship Id="rId321" Type="http://schemas.openxmlformats.org/officeDocument/2006/relationships/externalLink" Target="externalLinks/externalLink320.xml"/><Relationship Id="rId363" Type="http://schemas.openxmlformats.org/officeDocument/2006/relationships/externalLink" Target="externalLinks/externalLink362.xml"/><Relationship Id="rId419" Type="http://schemas.openxmlformats.org/officeDocument/2006/relationships/externalLink" Target="externalLinks/externalLink418.xml"/><Relationship Id="rId223" Type="http://schemas.openxmlformats.org/officeDocument/2006/relationships/externalLink" Target="externalLinks/externalLink222.xml"/><Relationship Id="rId430" Type="http://schemas.openxmlformats.org/officeDocument/2006/relationships/externalLink" Target="externalLinks/externalLink429.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286" Type="http://schemas.openxmlformats.org/officeDocument/2006/relationships/externalLink" Target="externalLinks/externalLink285.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311" Type="http://schemas.openxmlformats.org/officeDocument/2006/relationships/externalLink" Target="externalLinks/externalLink310.xml"/><Relationship Id="rId332" Type="http://schemas.openxmlformats.org/officeDocument/2006/relationships/externalLink" Target="externalLinks/externalLink331.xml"/><Relationship Id="rId353" Type="http://schemas.openxmlformats.org/officeDocument/2006/relationships/externalLink" Target="externalLinks/externalLink352.xml"/><Relationship Id="rId374" Type="http://schemas.openxmlformats.org/officeDocument/2006/relationships/externalLink" Target="externalLinks/externalLink373.xml"/><Relationship Id="rId395" Type="http://schemas.openxmlformats.org/officeDocument/2006/relationships/externalLink" Target="externalLinks/externalLink394.xml"/><Relationship Id="rId409" Type="http://schemas.openxmlformats.org/officeDocument/2006/relationships/externalLink" Target="externalLinks/externalLink408.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420" Type="http://schemas.openxmlformats.org/officeDocument/2006/relationships/externalLink" Target="externalLinks/externalLink419.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276" Type="http://schemas.openxmlformats.org/officeDocument/2006/relationships/externalLink" Target="externalLinks/externalLink275.xml"/><Relationship Id="rId297" Type="http://schemas.openxmlformats.org/officeDocument/2006/relationships/externalLink" Target="externalLinks/externalLink296.xml"/><Relationship Id="rId441" Type="http://schemas.openxmlformats.org/officeDocument/2006/relationships/externalLink" Target="externalLinks/externalLink440.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301" Type="http://schemas.openxmlformats.org/officeDocument/2006/relationships/externalLink" Target="externalLinks/externalLink300.xml"/><Relationship Id="rId322" Type="http://schemas.openxmlformats.org/officeDocument/2006/relationships/externalLink" Target="externalLinks/externalLink321.xml"/><Relationship Id="rId343" Type="http://schemas.openxmlformats.org/officeDocument/2006/relationships/externalLink" Target="externalLinks/externalLink342.xml"/><Relationship Id="rId364" Type="http://schemas.openxmlformats.org/officeDocument/2006/relationships/externalLink" Target="externalLinks/externalLink363.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385" Type="http://schemas.openxmlformats.org/officeDocument/2006/relationships/externalLink" Target="externalLinks/externalLink384.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287" Type="http://schemas.openxmlformats.org/officeDocument/2006/relationships/externalLink" Target="externalLinks/externalLink286.xml"/><Relationship Id="rId410" Type="http://schemas.openxmlformats.org/officeDocument/2006/relationships/externalLink" Target="externalLinks/externalLink409.xml"/><Relationship Id="rId431" Type="http://schemas.openxmlformats.org/officeDocument/2006/relationships/externalLink" Target="externalLinks/externalLink430.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312" Type="http://schemas.openxmlformats.org/officeDocument/2006/relationships/externalLink" Target="externalLinks/externalLink311.xml"/><Relationship Id="rId333" Type="http://schemas.openxmlformats.org/officeDocument/2006/relationships/externalLink" Target="externalLinks/externalLink332.xml"/><Relationship Id="rId354" Type="http://schemas.openxmlformats.org/officeDocument/2006/relationships/externalLink" Target="externalLinks/externalLink353.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75" Type="http://schemas.openxmlformats.org/officeDocument/2006/relationships/externalLink" Target="externalLinks/externalLink374.xml"/><Relationship Id="rId396" Type="http://schemas.openxmlformats.org/officeDocument/2006/relationships/externalLink" Target="externalLinks/externalLink395.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298" Type="http://schemas.openxmlformats.org/officeDocument/2006/relationships/externalLink" Target="externalLinks/externalLink297.xml"/><Relationship Id="rId400" Type="http://schemas.openxmlformats.org/officeDocument/2006/relationships/externalLink" Target="externalLinks/externalLink399.xml"/><Relationship Id="rId421" Type="http://schemas.openxmlformats.org/officeDocument/2006/relationships/externalLink" Target="externalLinks/externalLink420.xml"/><Relationship Id="rId442" Type="http://schemas.openxmlformats.org/officeDocument/2006/relationships/externalLink" Target="externalLinks/externalLink441.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302" Type="http://schemas.openxmlformats.org/officeDocument/2006/relationships/externalLink" Target="externalLinks/externalLink301.xml"/><Relationship Id="rId323" Type="http://schemas.openxmlformats.org/officeDocument/2006/relationships/externalLink" Target="externalLinks/externalLink322.xml"/><Relationship Id="rId344" Type="http://schemas.openxmlformats.org/officeDocument/2006/relationships/externalLink" Target="externalLinks/externalLink343.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365" Type="http://schemas.openxmlformats.org/officeDocument/2006/relationships/externalLink" Target="externalLinks/externalLink364.xml"/><Relationship Id="rId386" Type="http://schemas.openxmlformats.org/officeDocument/2006/relationships/externalLink" Target="externalLinks/externalLink385.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288" Type="http://schemas.openxmlformats.org/officeDocument/2006/relationships/externalLink" Target="externalLinks/externalLink287.xml"/><Relationship Id="rId411" Type="http://schemas.openxmlformats.org/officeDocument/2006/relationships/externalLink" Target="externalLinks/externalLink410.xml"/><Relationship Id="rId432" Type="http://schemas.openxmlformats.org/officeDocument/2006/relationships/externalLink" Target="externalLinks/externalLink431.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313" Type="http://schemas.openxmlformats.org/officeDocument/2006/relationships/externalLink" Target="externalLinks/externalLink312.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334" Type="http://schemas.openxmlformats.org/officeDocument/2006/relationships/externalLink" Target="externalLinks/externalLink333.xml"/><Relationship Id="rId355" Type="http://schemas.openxmlformats.org/officeDocument/2006/relationships/externalLink" Target="externalLinks/externalLink354.xml"/><Relationship Id="rId376" Type="http://schemas.openxmlformats.org/officeDocument/2006/relationships/externalLink" Target="externalLinks/externalLink375.xml"/><Relationship Id="rId397" Type="http://schemas.openxmlformats.org/officeDocument/2006/relationships/externalLink" Target="externalLinks/externalLink396.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401" Type="http://schemas.openxmlformats.org/officeDocument/2006/relationships/externalLink" Target="externalLinks/externalLink400.xml"/><Relationship Id="rId422" Type="http://schemas.openxmlformats.org/officeDocument/2006/relationships/externalLink" Target="externalLinks/externalLink421.xml"/><Relationship Id="rId443" Type="http://schemas.openxmlformats.org/officeDocument/2006/relationships/theme" Target="theme/theme1.xml"/><Relationship Id="rId303" Type="http://schemas.openxmlformats.org/officeDocument/2006/relationships/externalLink" Target="externalLinks/externalLink302.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345" Type="http://schemas.openxmlformats.org/officeDocument/2006/relationships/externalLink" Target="externalLinks/externalLink344.xml"/><Relationship Id="rId387" Type="http://schemas.openxmlformats.org/officeDocument/2006/relationships/externalLink" Target="externalLinks/externalLink386.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412" Type="http://schemas.openxmlformats.org/officeDocument/2006/relationships/externalLink" Target="externalLinks/externalLink411.xml"/><Relationship Id="rId107" Type="http://schemas.openxmlformats.org/officeDocument/2006/relationships/externalLink" Target="externalLinks/externalLink106.xml"/><Relationship Id="rId289" Type="http://schemas.openxmlformats.org/officeDocument/2006/relationships/externalLink" Target="externalLinks/externalLink288.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314" Type="http://schemas.openxmlformats.org/officeDocument/2006/relationships/externalLink" Target="externalLinks/externalLink313.xml"/><Relationship Id="rId356" Type="http://schemas.openxmlformats.org/officeDocument/2006/relationships/externalLink" Target="externalLinks/externalLink355.xml"/><Relationship Id="rId398" Type="http://schemas.openxmlformats.org/officeDocument/2006/relationships/externalLink" Target="externalLinks/externalLink397.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423" Type="http://schemas.openxmlformats.org/officeDocument/2006/relationships/externalLink" Target="externalLinks/externalLink422.xml"/><Relationship Id="rId258" Type="http://schemas.openxmlformats.org/officeDocument/2006/relationships/externalLink" Target="externalLinks/externalLink257.xml"/><Relationship Id="rId22" Type="http://schemas.openxmlformats.org/officeDocument/2006/relationships/externalLink" Target="externalLinks/externalLink21.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325" Type="http://schemas.openxmlformats.org/officeDocument/2006/relationships/externalLink" Target="externalLinks/externalLink324.xml"/><Relationship Id="rId367" Type="http://schemas.openxmlformats.org/officeDocument/2006/relationships/externalLink" Target="externalLinks/externalLink366.xml"/><Relationship Id="rId171" Type="http://schemas.openxmlformats.org/officeDocument/2006/relationships/externalLink" Target="externalLinks/externalLink170.xml"/><Relationship Id="rId227" Type="http://schemas.openxmlformats.org/officeDocument/2006/relationships/externalLink" Target="externalLinks/externalLink226.xml"/><Relationship Id="rId269" Type="http://schemas.openxmlformats.org/officeDocument/2006/relationships/externalLink" Target="externalLinks/externalLink268.xml"/><Relationship Id="rId434" Type="http://schemas.openxmlformats.org/officeDocument/2006/relationships/externalLink" Target="externalLinks/externalLink433.xml"/><Relationship Id="rId33" Type="http://schemas.openxmlformats.org/officeDocument/2006/relationships/externalLink" Target="externalLinks/externalLink32.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336" Type="http://schemas.openxmlformats.org/officeDocument/2006/relationships/externalLink" Target="externalLinks/externalLink335.xml"/><Relationship Id="rId75" Type="http://schemas.openxmlformats.org/officeDocument/2006/relationships/externalLink" Target="externalLinks/externalLink74.xml"/><Relationship Id="rId140" Type="http://schemas.openxmlformats.org/officeDocument/2006/relationships/externalLink" Target="externalLinks/externalLink139.xml"/><Relationship Id="rId182" Type="http://schemas.openxmlformats.org/officeDocument/2006/relationships/externalLink" Target="externalLinks/externalLink181.xml"/><Relationship Id="rId378" Type="http://schemas.openxmlformats.org/officeDocument/2006/relationships/externalLink" Target="externalLinks/externalLink377.xml"/><Relationship Id="rId403" Type="http://schemas.openxmlformats.org/officeDocument/2006/relationships/externalLink" Target="externalLinks/externalLink402.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445" Type="http://schemas.openxmlformats.org/officeDocument/2006/relationships/sharedStrings" Target="sharedStrings.xml"/><Relationship Id="rId291" Type="http://schemas.openxmlformats.org/officeDocument/2006/relationships/externalLink" Target="externalLinks/externalLink290.xml"/><Relationship Id="rId305" Type="http://schemas.openxmlformats.org/officeDocument/2006/relationships/externalLink" Target="externalLinks/externalLink304.xml"/><Relationship Id="rId347" Type="http://schemas.openxmlformats.org/officeDocument/2006/relationships/externalLink" Target="externalLinks/externalLink346.xml"/><Relationship Id="rId44" Type="http://schemas.openxmlformats.org/officeDocument/2006/relationships/externalLink" Target="externalLinks/externalLink43.xml"/><Relationship Id="rId86" Type="http://schemas.openxmlformats.org/officeDocument/2006/relationships/externalLink" Target="externalLinks/externalLink85.xml"/><Relationship Id="rId151" Type="http://schemas.openxmlformats.org/officeDocument/2006/relationships/externalLink" Target="externalLinks/externalLink150.xml"/><Relationship Id="rId389" Type="http://schemas.openxmlformats.org/officeDocument/2006/relationships/externalLink" Target="externalLinks/externalLink388.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49" Type="http://schemas.openxmlformats.org/officeDocument/2006/relationships/externalLink" Target="externalLinks/externalLink248.xml"/><Relationship Id="rId414" Type="http://schemas.openxmlformats.org/officeDocument/2006/relationships/externalLink" Target="externalLinks/externalLink413.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16" Type="http://schemas.openxmlformats.org/officeDocument/2006/relationships/externalLink" Target="externalLinks/externalLink315.xml"/><Relationship Id="rId55" Type="http://schemas.openxmlformats.org/officeDocument/2006/relationships/externalLink" Target="externalLinks/externalLink54.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358" Type="http://schemas.openxmlformats.org/officeDocument/2006/relationships/externalLink" Target="externalLinks/externalLink357.xml"/><Relationship Id="rId162" Type="http://schemas.openxmlformats.org/officeDocument/2006/relationships/externalLink" Target="externalLinks/externalLink161.xml"/><Relationship Id="rId218" Type="http://schemas.openxmlformats.org/officeDocument/2006/relationships/externalLink" Target="externalLinks/externalLink217.xml"/><Relationship Id="rId425" Type="http://schemas.openxmlformats.org/officeDocument/2006/relationships/externalLink" Target="externalLinks/externalLink424.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66" Type="http://schemas.openxmlformats.org/officeDocument/2006/relationships/externalLink" Target="externalLinks/externalLink65.xml"/><Relationship Id="rId131" Type="http://schemas.openxmlformats.org/officeDocument/2006/relationships/externalLink" Target="externalLinks/externalLink130.xml"/><Relationship Id="rId327" Type="http://schemas.openxmlformats.org/officeDocument/2006/relationships/externalLink" Target="externalLinks/externalLink326.xml"/><Relationship Id="rId369" Type="http://schemas.openxmlformats.org/officeDocument/2006/relationships/externalLink" Target="externalLinks/externalLink368.xml"/><Relationship Id="rId173" Type="http://schemas.openxmlformats.org/officeDocument/2006/relationships/externalLink" Target="externalLinks/externalLink172.xml"/><Relationship Id="rId229" Type="http://schemas.openxmlformats.org/officeDocument/2006/relationships/externalLink" Target="externalLinks/externalLink228.xml"/><Relationship Id="rId380" Type="http://schemas.openxmlformats.org/officeDocument/2006/relationships/externalLink" Target="externalLinks/externalLink379.xml"/><Relationship Id="rId436" Type="http://schemas.openxmlformats.org/officeDocument/2006/relationships/externalLink" Target="externalLinks/externalLink435.xml"/><Relationship Id="rId240" Type="http://schemas.openxmlformats.org/officeDocument/2006/relationships/externalLink" Target="externalLinks/externalLink239.xml"/><Relationship Id="rId35" Type="http://schemas.openxmlformats.org/officeDocument/2006/relationships/externalLink" Target="externalLinks/externalLink34.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externalLink" Target="externalLinks/externalLink281.xml"/><Relationship Id="rId338" Type="http://schemas.openxmlformats.org/officeDocument/2006/relationships/externalLink" Target="externalLinks/externalLink337.xml"/><Relationship Id="rId8" Type="http://schemas.openxmlformats.org/officeDocument/2006/relationships/externalLink" Target="externalLinks/externalLink7.xml"/><Relationship Id="rId142" Type="http://schemas.openxmlformats.org/officeDocument/2006/relationships/externalLink" Target="externalLinks/externalLink141.xml"/><Relationship Id="rId184" Type="http://schemas.openxmlformats.org/officeDocument/2006/relationships/externalLink" Target="externalLinks/externalLink183.xml"/><Relationship Id="rId391" Type="http://schemas.openxmlformats.org/officeDocument/2006/relationships/externalLink" Target="externalLinks/externalLink390.xml"/><Relationship Id="rId405" Type="http://schemas.openxmlformats.org/officeDocument/2006/relationships/externalLink" Target="externalLinks/externalLink404.xml"/><Relationship Id="rId251" Type="http://schemas.openxmlformats.org/officeDocument/2006/relationships/externalLink" Target="externalLinks/externalLink250.xml"/><Relationship Id="rId46" Type="http://schemas.openxmlformats.org/officeDocument/2006/relationships/externalLink" Target="externalLinks/externalLink45.xml"/><Relationship Id="rId293" Type="http://schemas.openxmlformats.org/officeDocument/2006/relationships/externalLink" Target="externalLinks/externalLink292.xml"/><Relationship Id="rId307" Type="http://schemas.openxmlformats.org/officeDocument/2006/relationships/externalLink" Target="externalLinks/externalLink306.xml"/><Relationship Id="rId349" Type="http://schemas.openxmlformats.org/officeDocument/2006/relationships/externalLink" Target="externalLinks/externalLink348.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3" Type="http://schemas.openxmlformats.org/officeDocument/2006/relationships/externalLink" Target="externalLinks/externalLink152.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360" Type="http://schemas.openxmlformats.org/officeDocument/2006/relationships/externalLink" Target="externalLinks/externalLink359.xml"/><Relationship Id="rId416" Type="http://schemas.openxmlformats.org/officeDocument/2006/relationships/externalLink" Target="externalLinks/externalLink415.xml"/><Relationship Id="rId220" Type="http://schemas.openxmlformats.org/officeDocument/2006/relationships/externalLink" Target="externalLinks/externalLink219.xml"/><Relationship Id="rId15" Type="http://schemas.openxmlformats.org/officeDocument/2006/relationships/externalLink" Target="externalLinks/externalLink14.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318" Type="http://schemas.openxmlformats.org/officeDocument/2006/relationships/externalLink" Target="externalLinks/externalLink317.xml"/><Relationship Id="rId99" Type="http://schemas.openxmlformats.org/officeDocument/2006/relationships/externalLink" Target="externalLinks/externalLink98.xml"/><Relationship Id="rId122" Type="http://schemas.openxmlformats.org/officeDocument/2006/relationships/externalLink" Target="externalLinks/externalLink121.xml"/><Relationship Id="rId164" Type="http://schemas.openxmlformats.org/officeDocument/2006/relationships/externalLink" Target="externalLinks/externalLink163.xml"/><Relationship Id="rId371" Type="http://schemas.openxmlformats.org/officeDocument/2006/relationships/externalLink" Target="externalLinks/externalLink370.xml"/><Relationship Id="rId427" Type="http://schemas.openxmlformats.org/officeDocument/2006/relationships/externalLink" Target="externalLinks/externalLink426.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73" Type="http://schemas.openxmlformats.org/officeDocument/2006/relationships/externalLink" Target="externalLinks/externalLink272.xml"/><Relationship Id="rId329" Type="http://schemas.openxmlformats.org/officeDocument/2006/relationships/externalLink" Target="externalLinks/externalLink328.xml"/><Relationship Id="rId68" Type="http://schemas.openxmlformats.org/officeDocument/2006/relationships/externalLink" Target="externalLinks/externalLink67.xml"/><Relationship Id="rId133" Type="http://schemas.openxmlformats.org/officeDocument/2006/relationships/externalLink" Target="externalLinks/externalLink132.xml"/><Relationship Id="rId175" Type="http://schemas.openxmlformats.org/officeDocument/2006/relationships/externalLink" Target="externalLinks/externalLink174.xml"/><Relationship Id="rId340" Type="http://schemas.openxmlformats.org/officeDocument/2006/relationships/externalLink" Target="externalLinks/externalLink339.xml"/><Relationship Id="rId200" Type="http://schemas.openxmlformats.org/officeDocument/2006/relationships/externalLink" Target="externalLinks/externalLink199.xml"/><Relationship Id="rId382" Type="http://schemas.openxmlformats.org/officeDocument/2006/relationships/externalLink" Target="externalLinks/externalLink381.xml"/><Relationship Id="rId438" Type="http://schemas.openxmlformats.org/officeDocument/2006/relationships/externalLink" Target="externalLinks/externalLink437.xml"/><Relationship Id="rId242" Type="http://schemas.openxmlformats.org/officeDocument/2006/relationships/externalLink" Target="externalLinks/externalLink241.xml"/><Relationship Id="rId284" Type="http://schemas.openxmlformats.org/officeDocument/2006/relationships/externalLink" Target="externalLinks/externalLink283.xml"/><Relationship Id="rId37" Type="http://schemas.openxmlformats.org/officeDocument/2006/relationships/externalLink" Target="externalLinks/externalLink36.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86" Type="http://schemas.openxmlformats.org/officeDocument/2006/relationships/externalLink" Target="externalLinks/externalLink185.xml"/><Relationship Id="rId351" Type="http://schemas.openxmlformats.org/officeDocument/2006/relationships/externalLink" Target="externalLinks/externalLink350.xml"/><Relationship Id="rId393" Type="http://schemas.openxmlformats.org/officeDocument/2006/relationships/externalLink" Target="externalLinks/externalLink392.xml"/><Relationship Id="rId407" Type="http://schemas.openxmlformats.org/officeDocument/2006/relationships/externalLink" Target="externalLinks/externalLink406.xml"/><Relationship Id="rId211" Type="http://schemas.openxmlformats.org/officeDocument/2006/relationships/externalLink" Target="externalLinks/externalLink210.xml"/><Relationship Id="rId253" Type="http://schemas.openxmlformats.org/officeDocument/2006/relationships/externalLink" Target="externalLinks/externalLink252.xml"/><Relationship Id="rId295" Type="http://schemas.openxmlformats.org/officeDocument/2006/relationships/externalLink" Target="externalLinks/externalLink294.xml"/><Relationship Id="rId309" Type="http://schemas.openxmlformats.org/officeDocument/2006/relationships/externalLink" Target="externalLinks/externalLink308.xml"/><Relationship Id="rId48" Type="http://schemas.openxmlformats.org/officeDocument/2006/relationships/externalLink" Target="externalLinks/externalLink47.xml"/><Relationship Id="rId113" Type="http://schemas.openxmlformats.org/officeDocument/2006/relationships/externalLink" Target="externalLinks/externalLink112.xml"/><Relationship Id="rId320" Type="http://schemas.openxmlformats.org/officeDocument/2006/relationships/externalLink" Target="externalLinks/externalLink319.xml"/><Relationship Id="rId155" Type="http://schemas.openxmlformats.org/officeDocument/2006/relationships/externalLink" Target="externalLinks/externalLink154.xml"/><Relationship Id="rId197" Type="http://schemas.openxmlformats.org/officeDocument/2006/relationships/externalLink" Target="externalLinks/externalLink196.xml"/><Relationship Id="rId362" Type="http://schemas.openxmlformats.org/officeDocument/2006/relationships/externalLink" Target="externalLinks/externalLink361.xml"/><Relationship Id="rId418" Type="http://schemas.openxmlformats.org/officeDocument/2006/relationships/externalLink" Target="externalLinks/externalLink417.xml"/><Relationship Id="rId222" Type="http://schemas.openxmlformats.org/officeDocument/2006/relationships/externalLink" Target="externalLinks/externalLink221.xml"/><Relationship Id="rId264" Type="http://schemas.openxmlformats.org/officeDocument/2006/relationships/externalLink" Target="externalLinks/externalLink263.xml"/><Relationship Id="rId17" Type="http://schemas.openxmlformats.org/officeDocument/2006/relationships/externalLink" Target="externalLinks/externalLink16.xml"/><Relationship Id="rId59" Type="http://schemas.openxmlformats.org/officeDocument/2006/relationships/externalLink" Target="externalLinks/externalLink58.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166" Type="http://schemas.openxmlformats.org/officeDocument/2006/relationships/externalLink" Target="externalLinks/externalLink165.xml"/><Relationship Id="rId331" Type="http://schemas.openxmlformats.org/officeDocument/2006/relationships/externalLink" Target="externalLinks/externalLink330.xml"/><Relationship Id="rId373" Type="http://schemas.openxmlformats.org/officeDocument/2006/relationships/externalLink" Target="externalLinks/externalLink372.xml"/><Relationship Id="rId429" Type="http://schemas.openxmlformats.org/officeDocument/2006/relationships/externalLink" Target="externalLinks/externalLink428.xml"/><Relationship Id="rId1" Type="http://schemas.openxmlformats.org/officeDocument/2006/relationships/worksheet" Target="worksheets/sheet1.xml"/><Relationship Id="rId233" Type="http://schemas.openxmlformats.org/officeDocument/2006/relationships/externalLink" Target="externalLinks/externalLink232.xml"/><Relationship Id="rId440" Type="http://schemas.openxmlformats.org/officeDocument/2006/relationships/externalLink" Target="externalLinks/externalLink439.xml"/><Relationship Id="rId28" Type="http://schemas.openxmlformats.org/officeDocument/2006/relationships/externalLink" Target="externalLinks/externalLink27.xml"/><Relationship Id="rId275" Type="http://schemas.openxmlformats.org/officeDocument/2006/relationships/externalLink" Target="externalLinks/externalLink274.xml"/><Relationship Id="rId300" Type="http://schemas.openxmlformats.org/officeDocument/2006/relationships/externalLink" Target="externalLinks/externalLink29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77" Type="http://schemas.openxmlformats.org/officeDocument/2006/relationships/externalLink" Target="externalLinks/externalLink176.xml"/><Relationship Id="rId342" Type="http://schemas.openxmlformats.org/officeDocument/2006/relationships/externalLink" Target="externalLinks/externalLink341.xml"/><Relationship Id="rId384" Type="http://schemas.openxmlformats.org/officeDocument/2006/relationships/externalLink" Target="externalLinks/externalLink383.xml"/><Relationship Id="rId202" Type="http://schemas.openxmlformats.org/officeDocument/2006/relationships/externalLink" Target="externalLinks/externalLink201.xml"/><Relationship Id="rId244" Type="http://schemas.openxmlformats.org/officeDocument/2006/relationships/externalLink" Target="externalLinks/externalLink24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usuario\Documents\HUGO%20MACHADO%202026\LICITACIONES%202026\PROCESO%20GOBERNACION%201%20PISO\PRESUPUESTO%20MODELO%20DRA%20JOHANA.xlsx" TargetMode="External"/><Relationship Id="rId1" Type="http://schemas.openxmlformats.org/officeDocument/2006/relationships/externalLinkPath" Target="/Users/usuario/Documents/HUGO%20MACHADO%202026/LICITACIONES%202026/PROCESO%20GOBERNACION%201%20PISO/PRESUPUESTO%20MODELO%20DRA%20JOHA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macbook\Documents\I:\GOBERNACION%20Octubre%202007\Reductores%20TILODIRAN\Presupuesto%20REDUCTORES%20LA%20VEG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E\A\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Users\macbook\Documents\Seringca2\c\Documents%20and%20Settings\EGRM\Kevin\2005\Metodolo\USUARIO\qwe\IDE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Users\macbook\Documents\C:\Desktop\MEMORIAS%20LA%20COLINA\Users\rramirez\Documents\ALCALDIA%202015\ESTUDIOS%20PREVIOS\VILLAFLOR%20II\SIREM%20VIA%20FLOR.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Users\macbook\Documents\C:\ALCALDIA%20YOPAL%202010\ESTUDIOS%20PREVIOS\ALCALDIA%20YOPAL%202010\REDES%20LLANOVARGAS\CALCULO%20CANTIDADES%20LLANO%20VARG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c\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VICPAR%20S.A%20%20VISTA%20HERMOSA/MEMORIA/TOPOGRAFIA/OBRAS%20VICPAR/Obras%20Vista%20hermosa/Calandria/Actas/Documents%20and%20Settings/TOSHIBA/My%20Documents/OMAR%20CADENAS/NEXEN/ANDINO%201/Ingenieria/Acta%20parcial%20No.%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E\JESUS\Doc%20comp_%20Autocad\C\Users\FranzMoller\Downloads\Granulometr&#237;a_CTO_T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Users\justicia13\Downloads\Users\vias1\Downloads\claudia\APU%2520PLANEACION%2520MUNICIPAL%2520NEIVA\ing.%2520CLAUDIA\PRESUPUESTO%2520ANDEN%2520CARRERA%25204%2520ENTRE%2520CALLE%252021%2520Y%2520AV%2520LA%2520TOM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Users\justicia13\Downloads\claudia\APU%2520PLANEACION%2520MUNICIPAL%2520NEIVA\ing.%2520CLAUDIA\Presupuesto%2520%2520+%2520APU%2520GRANJA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VICPAR%20S.A%20%20VISTA%20HERMOSA/MEMORIA/Documents%20and%20Settings/TOSHIBA/My%20Documents/OMAR%20CADENAS/NEXEN/GUAINI/Propuesta%20econmica%20final/Precios%20contractual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NARV/PTO_VA-CH-E/ACTA%20DEFINITIVA/Mis%20archivos%20recibidos/CHIGUIRO/ACTAS%20CHIGUIRO%20ESTE%20J%20J/J%20J/RAMIRIQUI/J.J/ACTAS%20VICPAR/2%20ACTA%20JUNIO%2016%20-%20AGOSTO%2031/Documents%20and%20Settings/TOSHIBA/My%20Document"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Users\justicia13\Downloads\claudia\APU%2520PLANEACION%2520MUNICIPAL%2520NEIVA\PRESUPUESTO%2520ANDEN%2520CARRERA%25204%2520ENTRE%2520CALLE%252021%2520Y%2520AV%2520LA%2520TOM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usuario/ETHUSS%20-%20LICITACIONES/INVIAS/001-2009%20A%20015-2009%20CORREDORES%20DE%20COMPETITIVIDAD/CORREDORES_COMPETITIVIDAD_INVIAS_2009_PRESUPUESTOS_DE_CIERR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C/G/Area%20Proyectos/A/AiuBPMarco98"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Users/WINDOWS%208/AppData/Local/Microsoft/Windows/Temporary%20Internet%20Files/Content.IE5/IUY7Y1WG/4.%20CEPCOLSA/CEPCOLSA%20CANCHAS/GERENCIA/GEMP/AVEC/AVEC2000/Jupter3b.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C:/E:/Presupuesto%20T/TIERRA%20BUENA%20FACTIBILIDAD%2010.09.2004%2040%20CASAS%20264%20APARTAMENTOS%20(CD%2015.09.200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rv013lmv\ws-data\PROCESOS\RA-RC\Empaque\Mis%20documentos\MERVIN\CONTRATOS\SERV.%20INTEGRAL%20EMPAQUE%20CON%20GRAVA%20EN%20EL%20AREA%20GUAFITA%202003\Windows\Temp\libros%20costos%20tom-c.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FE/AFEDatabase%20v5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Documents%20and%20Settings\TOSHIBA\My%20Documents\OMAR%20CADENAS\NEXEN\GUAINI\Propuesta%20econmica%20final\Precios%20contractual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Gerencia%20Financiera/Mis%20documentos/Cuadros%20Sr.%20Oscar/Flujo-07-11%20(Operacion%20Calenturitas)-VALORACIO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yuran/Downloads/Presupuesto%20Construcci&#243;n%20Puente%20Peatonal%20Manita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paula/Downloads/Users/VictoriaEugenia/Documents/CONTRATO%20SOP-041/ACTAS/ACTA%20CONTRATISTA/ACTA%20PARCIAL%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WINDOWS\TEMP\B12-LI-X-LP-030-R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J%20J\RAMIRIQUI\J.J\ACTAS%20VICPAR\2%20ACTA%20JUNIO%2016%20-%20AGOSTO%2031\Documents%20and%20Settings\TOSHIBA\My%20Document"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NARV/PTO_VA-CH-E/ACTA%20DEFINITIVA/Mis%20archivos%20recibidos/CHIGUIRO/ACTAS%20CHIGUIRO%20ESTE%20J%20J/Documents%20and%20Settings/TOSHIBA/My%20Documents/OMAR%20CADENAS/NEXEN/ANDINO%201/Ingenieria/Acta%20parcial%20No.%20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gc\sgc\14-NOV-05%20INTERVENTORIA\viejo\INF%20AZ3%20%23XX%20de%20XX%20Oct%2005.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Users\justicia13\Downloads\DOCUMENTACION%2520ALCALDIA%2520NEIVA%25202011\AULA%2520MULTI%2520PERSONERIA%252017-ENE-2011\Presupuesto%2520Auditorio%2520Personeri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yuran/Downloads/Hoja2"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yuran/Downloads/Hoja3"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yuran/Downloads/Hoja5"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yuran/Downloads/OPER"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yuran/Downloads/PACIFI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E\C\Topografo\d\copia%20alba\INFORMACION%20ALBA\COMFATOLIMA\IBAGUESALADO\PRESUPUESTO%20GENERAL%20EMBARCADER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AFE/Documents%20and%20Settings/RAUL%20ENDARA/My%20Documents/HLISA/LICITACI/1999/L-003-99/NEGOCIA/UNIT0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K:\Documents%20and%20Settings\TOSHIBA\My%20Documents\OMAR%20CADENAS\NEXEN\GUAINI\Propuesta%20econmica%20final\Precios%20contractu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FE/AFEDatabase%20v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NATALY%20ALONSO%20RIVADENEIRA/PRESUPUESTOS/tarifas/TarifasDefinitivas_msa-pc-037-08_31-03-09_salari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sers\HP\Desktop\Proyecto%20Nuevo%20Unicesar\faltantes\Documents%20and%20Settings\qbex1\Escritorio\San%20Bernardo%20del%20Viento\Proyecto%20AJUSTADO\San%20Bernardo\PRES%20SANBERNA\PRESUPUESTO%20ALC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USER/AppData/Local/Microsoft/Windows/Temporary%20Internet%20Files/Content.Outlook/4EQYZPIU/C/Users/jairocardenas/Downloads/Opinzon/c/GRCESAR/OPTIMIZA/MODELO/Enedic0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Obras\documentos%20c\ACTAS\Acta%2010\Acta%209\Acta%204\Archivos%20Acta\Fotos\Tello\Oc\OCT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laneacion3\c\PILAR\Plan%20Bianual\REDES\Cronogramas,%20Control%20y%20Presupuestos\Precios%20Redes\Guaviare\Calamar%20Presupuest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Documents%20and%20Settings/Juan%20Carlos/Mis%20documentos/francisco/7.%20APUS%20NUEVOS%203.7%20(version%2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MyWorks/PCL/PC-076-08%20OC-MONTEREY/REAJUSTESa/ENTREGAS%20INTERVENTORIA%20APUS%20NEW/3.AJUSTE%20SALARIO%20OFICIAL%20HERR-FEBRERO-09/7.%20APUS%20NUEVOS%203.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VICPAR%20S.A%20%20VISTA%20HERMOSA/MEMORIA/Documents%20and%20Settings/Administrador/Configuraci&#243;n%20local/Archivos%20temporales%20de%20Internet/Content.IE5/KIUEWAMX/ppto_apu_9-08-200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VICPAR%20S.A%20%20VISTA%20HERMOSA/MEMORIA/Users/TOSHIBA/Documents/NEXEN/GUAINI/CANTIDAD%20DE%20OBRA%20EJECUTADA%20GUAINI%20ADICIONAL/actas/Acta_No(2)._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Documents%20and%20Settings\TOSHIBA\My%20Documents\OMAR%20CADENAS\NEXEN\ANDINO%201\Ingenieria\Acta%20parcial%20No.%201"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Gabriel/Proyectos/Pereira%20Colectores%20Quebrada%20Letras/Dise&#241;o%20y%20Chequeo%20Hidraulico%20Interceptor%20Q%20Letras%20V4.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QUIPO03\Mis%20documentos\Mis%20documentos\COSTOS%20Y%20PRESUPUESTOS\Precios%20Unitarios%20Soacha\Precios%20Unitarios%20Soacha\CARTILLA%20UNT.%20GOBERNACION%20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E\JESUS\Doc%20comp_%20Autocad\C\DOCUMENTOS%20ANTIGUOS\CANAL%20SALITRE\FORMULARIO%20UNITARIO%20593&#180;%20modificad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MyWorks/PCL/PC-076-08%20OC-MONTEREY/REAJUSTESa/ENTREGAS%20INTERVENTORIA%20APUS%20NEW/3.AJUSTE%20SALARIO%20OFICIAL%20HERR-FEBRERO-09/6.MONTER%20FACILID%20PARQUEADERO%203.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VICPAR%20S.A%20%20VISTA%20HERMOSA/MEMORIA/GUAINI%20!/Propuesta%20Economica/LGuainia1-Copia%20magnetica%20propuesta%20economic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VICPAR%20S.A%20%20VISTA%20HERMOSA/MEMORIA/Documents%20and%20Settings/TOSHIBA/My%20Documents/OMAR%20CADENAS/Comparacion%20cotizacion%20A.%20D..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ESTRUCTURA%20DE%20COSTOS%20G&amp;J%20ING%20ASOCIADOS%20LT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MyWorks/PCL/PC-076-08%20OC-MONTEREY/REAJUSTESa/ENTREGAS%20INTERVENTORIA%20APUS%20NEW/3.AJUSTE%20SALARIO%20OFICIAL%20HERR-FEBRERO-09/5.MONTER%20FACILID%20DESCARGADERO%203.5.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MyWorks/PCL/PC-076-08%20OC-MONTEREY/REAJUSTESa/ENTREGAS%20INTERVENTORIA%20APUS%20NEW/1.MACROS%20CANT%20ORIGINALES/5.MONTER%20FACILID%20DESCARGADERO%201.5.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VICPAR%20S.A%20%20VISTA%20HERMOSA/MEMORIA/Documents%20and%20Settings/TOSHIBA/My%20Documents/OMAR%20CADENAS/METAPETROLEUM/PISTA%20AEREA%20MORELIA%20JUN%202006/Precios%20y%20actualizaciones/Presupue"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Users\justicia13\Downloads\Users\vias1\Downloads\Users\Usuario\Dropbox\DOCUMENTOS\JOHAN\NEIVA\PROYECTOS\PARQUE%2520LIZBURG\PRESUPUESTO%2520PARQUE%2520LIZBURT%2520-%2520JOHA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truji\FABIO%20IMP\fabio\disco%20e\FAbio%201%20Rupe\HFC\REPRESENTACIONES%20AD%20abril%202000%20acta1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vancastano/Documents/J:/CTO%20641%20UT%20MAS/MODIFICACIONES/ACTA%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Capex%20Cash%20Flow%20v3%2013Nov0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F:\E\JESUS\Doc%20comp_%20Autocad\A\FORMULARIO%20UNITARIO%20592%20modificad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Users\macbook\Documents\C:\Users\GCHAMO~1\AppData\Local\Temp\notes8A2D8B\Users\Usuario\Google%20Drive\APU\presupuesto%20pintada%20alcald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F:\E\JESUS\Doc%20comp_%20Autocad\C\Users\FranzMoller\Downloads\UNICO%20CORTE%20DE%20OBRA-118.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MALECON%20PPTO%202015\PROPUESTA\PLAZA%20CENTRAL.xlsm"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Users\Usuario\Downloads\PRESUPUESTO%20UNIFICADO.xls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ERVIDOR\Documents\04_CONTRATO%20GOBER2016\07_PPTO%20GOBER\01_COL%20BARTOLOME\Dise&#241;os%20Tipo\A01C-AULA%2040%20NI&#209;OS%20CLIMA%20CALIDO\A01C-AULA%201%20MOD_%20C\5.%20Presupuesto\A1F-(2_Aula_Alta(AB)_CF).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AFE/La%20Jagua%202009%20Budget.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Desktop/201409-C0022014-APUSDPS%20(CARUPAPOLIDEP)%20V1%20SEPARADO.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sedtolimagovco-my.sharepoint.com/OSCAR-13-junio-2012/chi1fin/Acta/Acta/acta03.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Contratos_2012\Cto%20CON%2012%20-%2082%20EC%20ElectroCqta%20Cerramiento%20Doncello\ARPO%201%20Cerramiento\Cto%20CON%2012%20-%2082%20EC%20ACTA%20DE%20AVANCE%20No.%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Users/Lenovo/Dropbox/DIRHOL/AIM%20TODOS/REVISI&#211;N%20PROYECTOS/0.%20ESTRUCTURACI&#211;N%20PROYECTOS_2016-2017/V&#205;A%20ZURIA/ACUERDO%2038%20SGR/file:/VICON/DATOS/LICITAR/IDU/UNIT_4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VICPAR%20S.A%20%20VISTA%20HERMOSA/MEMORIA/Users/vicar/AppData/Local/Temp/Rar$DI06.450/Mis%20documentos/PROGRAMACION%20GERALD/INFORME%20No%201%20Dic.%2012-18/PROGRAMACION/Cuadros%20de%20Control/Pesos%20Porcentual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Usuarios\Victor\Desktop\Dropbox\INGENIERA%20CIVIL\OBRAS\META\CN569-2010%20ACAPULCO1\AVANCE%20DE%20OBRA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a%20%20aaInformaci&#243;n%20GRUPO%204\A%20MInformes%20Mensuales\Informe%20de%20estado%20vial%20ene\aCCIDENTES%20DE%201995%20-%20199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A413_340_07/grupo%20evaluador/Documents%20and%20Settings/SHERRERA/Escritorio/BASE%20DE%20DATOS%202005/h/Presupuesto/Para%20Pliegos/Presupuesto-Tintal-Pliego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Documents%20and%20Settings\qbex1\Escritorio\San%20Bernardo%20del%20Viento\Proyecto%20AJUSTADO\San%20Bernardo\PRES%20SANBERNA\PRESUPUESTO%20ALC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user/Desktop/LICITAR/SONIA/CONTRATO/IDU-246-PARCHEO%20KENNEDY.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ECP%20JERS\Escritorio\Consultoria\Consultorias%20Fonade\Copia%20de%20COSTEO-CABUYARO%203%20FASE%20I.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Users/JORGE%20PATI&#209;O/New%20Folder/proyecto%20nubia%20Bogot&#225;/CHO_2/cuadro%20cantidades/DOCUME~1/nodo2529/CONFIG~1/Temp/Rar$DI00.813/Cup%20Nw/LEON/Costos/CantidadesyPreciosdeCupiaguaYZ.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G:\Users\HP\Desktop\Proyecto%20Nuevo%20Unicesar\faltantes\Users\MERI&#209;O\Documents\PARTICULAR\Users\ABSAESP03\Documents\MERI&#209;O\EDESA\PRESUPUESTO-V7.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paula/Downloads/Users/CSantana/Documents/Parque%20Altobonito/Actas%20Parque%20Altobonito.xlsm" TargetMode="External"/></Relationships>
</file>

<file path=xl/externalLinks/_rels/externalLink14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Users/lfuentes/AppData/Local/Temp/Rar$DI00.215/Calenturitas%202009%20budget-Meeting%2011-28-0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Users\johan\Downloads\ESTRUCTURALES\Cuadro%2520de%2520Hierros%2520-%2520Sacudete%2520V1.3.0.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TOPOGRAFIA\OBRAS%20VICPAR\ARIARI%201\SUMINISTRO%20Y%20TRANSPORTE%20ARIARI%201%2008-09-0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Users/Usuario/Desktop/6.%20PROYECTO%20DISE&#209;O%20ARQUITECT&#211;NICO%20Y%20ELECTRICO%20IGLESIA%20DE%20CANDELARIA%20-%20ATL&#193;NTICO/6.9.%20PRESUPUESTO%20DE%20OBRA/APUS%20-%20PLAZUELA%20CARRETO%20-%20CANDELARIA.xlsb"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Users/yuly.a.perez/Documents/4.%20Proyectos_OPI_2019/REVISI&#211;N%20PROYECTOS%20VIGENCIA%202019/PAUJIL%20-%20CAQUETA/Comparativo%20presupuesto.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Users/ivancastano/Documents/J:/Z.OTROS/OBRAS/ENGATIVA/MODIFICACIONES/MODIFICACI&#224;N%204/VILLA%20SAGRARIO%20LLUVIAS%20mod.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IPP\PROGRAMACION%2520DE%2520OBRA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VICPAR%20S.A%20%20VISTA%20HERMOSA/MEMORIA/Users/vicar/AppData/Local/Temp/Rar$DI06.450/Mis%20documentos/PROGRAMACION%20GERALD/INFORME%20No%201%20Dic.%2012-18/PROGRAMACION/Cuadros%20de%20Control/Preliminare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AFE/Documents%20and%20Settings/PTilston/Local%20Settings/Temporary%20Internet%20Files/OLK335/ARC_MINE%20PLANNING/BUDGET%202006/BUDGET%20OCT02/Base%20Datos%20C_Andes%20Bug06%20OCT03%20(version%20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Users/Oscar%20Gutierrez/AppData/Local/Microsoft/Windows/Temporary%20Internet%20Files/Content.Outlook/7WES958Z/Ppto%20Puentes%20Porce%20201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psilon\sistema%20de%20gesti&#243;n%20somac\PROYECTOS\895-7\cantidades\Nodo%2068\proyectos%20ej\870-3\Formato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ERVIDOR\Documents\04_CONTRATO%20GOBER2016\07_PPTO%20GOBER\01_COL%20BARTOLOME\CD%20DPS\B06A-CUBIERTA%20DEPORTIVA%20750m\6.%20Cantidades%20y%20Especificaciones\Z_Intermedia_750M&#178;\Cantidades_750%20_Intermedia_Suelo%20AB.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AFE/Documents%20and%20Settings/Alfonso%20Lopez/Mis%20documentos/LA%20JAGUA/TEMPO/Alfonso/BUGJET_2005%20LJ%20REV%20ABRIL.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Users/milenacastanocifuentes/Desktop/japarra/AREA/Calle4sur/dise&#241;os/NANA/Presupuestos/Pptos%20de%20apoyo/GP-184%20-%20APU%20-%20V01.xls" TargetMode="External"/></Relationships>
</file>

<file path=xl/externalLinks/_rels/externalLink171.xml.rels><?xml version="1.0" encoding="UTF-8" standalone="yes"?>
<Relationships xmlns="http://schemas.openxmlformats.org/package/2006/relationships"><Relationship Id="rId1" Type="http://schemas.microsoft.com/office/2006/relationships/xlExternalLinkPath/xlPathMissing" Target="unitario%20perfor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AFE/Documents%20and%20Settings/gespitia/Configuraci&#243;n%20local/Archivos%20temporales%20de%20Internet/OLK1E/PSM%20AFE%20Cost%20Control%2007-31-06.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74.xml.rels><?xml version="1.0" encoding="UTF-8" standalone="yes"?>
<Relationships xmlns="http://schemas.openxmlformats.org/package/2006/relationships"><Relationship Id="rId1" Type="http://schemas.microsoft.com/office/2006/relationships/xlExternalLinkPath/xlPathMissing" Target="Control%20Material%20petreo%20IMALAWI.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Documents%20and%20Settings/MarioP/Mis%20documentos/ETHUSS%20-%20LICITACIONES/INVIAS/001-2009%20A%20015-2009%20CORREDORES%20DE%20COMPETITIVIDAD/PROPUESTA%20CORREDORES/MODELOS%20CORREDORES/Bucaramanga-Cucuta(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d.docs.live.net/Documents%20and%20Settings/Administrador/Mis%20documentos/SANDRA%20ARCHIVOS/MUNICIPIOS/TAURAMENA/LAGUNA%20DE%20OXIDACION/UNITA%20Y%20ADICIONAL%20TARURAMENA/EDGAR%20FERNANDEZ/Documents%20and%20Setting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Users/ivancastano/Documents/A:/Mis%20documentos/BALANCE/resumen%20japon%20lluvias%202.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AFE/Documents%20and%20Settings/Administrator/Desktop/2180_CAl%20&amp;%20CDJ%20Equipment/XL/EcMod/Option%2040_EX3600_789_LaJag/2153_Model%20100_LJ%20LOM_Ecmod_ver0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AFE/DOCUME~1/jcampo/LOCALS~1/Temp/Temporary%20Directory%201%20for%202153_Cal_Model%202_ecmod_11_ver20%2023-July-07.zip/2153_Cal_Model%202_ecmod_11_ver20%2023-July-07.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AFE/Documents%20and%20Settings/rschmidt.CDJPRO/Local%20Settings/Temporary%20Internet%20Files/OLK1B4/CDJ%20Prodeco%20rail%20access%20Feb06%20ver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84.xml.rels><?xml version="1.0" encoding="UTF-8" standalone="yes"?>
<Relationships xmlns="http://schemas.openxmlformats.org/package/2006/relationships"><Relationship Id="rId1" Type="http://schemas.microsoft.com/office/2006/relationships/xlExternalLinkPath/xlPathMissing" Target="_5090_presupuesto%202003_R1%20ago%2014-20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Mac\Home\Users\maccontable\Desktop\Lucho\transfer%20lucho\Mis%20documentos\ANDES3\mayo%204-01\Mis%20documentos\AiuApoSaraBrut200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AFE/Documents%20and%20Settings/lchait/My%20Documents/LC_CDrive/columbianupdate/Pincer1806200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R-FS-COBAES-1.woodgroup.com\DATA\2.%20PROJECTS\ECP\P09-10\OT-042\Electrical\Calculations\FEEDERS\YUM-5208725-11042-IB-ELE-MC-001-R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VICPAR%20S.A%20%20VISTA%20HERMOSA/MEMORIA/Users/vicar/AppData/Local/Temp/Rar$DI06.450/Mis%20documentos/PROGRAMACION%20GERALD/INFORME%20No%201%20Dic.%2012-18/PROGRAMACION/Cuadros%20de%20Control/Cuadros%20de%20Control%20-%20ASFALT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Users/ivancastano/Documents/J:/WINDOWS/TEMP/VILLA%20SAGRARIO%20NEGRAS%208.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D:/Orlis%20Villafa&#241;e/Desktop/biblioteca/Archivos%20Montes/Propuesta%20Distrito%20Colegios/Propuesta/PROPUESTA%20FINAL%20MAYO%2028T.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ERVIDOR\Documents\04_CONTRATO%20GOBER2016\07_PPTO%20GOBER\01_COL%20BARTOLOME\Users\adolfo\Desktop\PRESUPUESTO%20INGENIE.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sedtolimagovco-my.sharepoint.com/Users/USER1/Documents/PROYECTOS/PRESUPUESTOS/Users/willianayala/Downloads/Users/Luz%20Helena/Desktop/PLANTILLA.xlsm"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AFE/DBWKF/Budget%20and%20Finance/2008%20Budget/Models/20070930%20Prodeco%20Calenturitas%20Valuation%20Model%20v6.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AFE/Documents%20and%20Settings/CPhillips/Cerrejon/Models/Financial%20Model/Draft%208/Financial%20Model%20No%205%20-%2022MTPA-%20Rev%2008.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G:\actas%20y%20plano%20final%20ARIARI%201\ACTA%20AVANCE%20No.%202%20CONS_LOC_VA_ARIARI%201.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Users/milenacastanocifuentes/Desktop/japarra/01%20Gestion/01%20-%20Obras/@liquidar/350%20-%20Sahag&#250;n/04%20Trabajo/GP-350%20-%20Presupuesto%20Sahag&#250;n%20V16.xlsx"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robles/Etapa%208B/Presup%20Robles%208B%20(sandoval).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D:\Users\NATHALIA\AppData\Local\Temp\Documents%20and%20Settings\Usuario%20de%20Windows\Mis%20documentos\Licitaciones\Inalv&#237;as\Taraz&#225;-Caucasia\WINDOWS\TEMP\RELACI~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F:\Users\Cpe.Cpe-PC\Desktop\Users\gustavo\AppData\Local\Microsoft\Windows\Temporary%20Internet%20Files\Content.IE5\RWC0STF8\ENA\ABS\Numeros-ABS-ENA\Speed-Zone-CLAUDIA%20MENDEZ.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AFE/TEMP/BUDGET%20FORM%202002.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Users/milenacastanocifuentes/Desktop/Asley/publica/Cofinanciacion/FICHAS%20Y%20FORMATOS/UNITARIOS%20GENERALES.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D:\Users\macbook\Documents\C:\Users\NATHALIA\AppData\Local\Temp\Documents%20and%20Settings\Usuario%20de%20Windows\Mis%20documentos\Licitaciones\Inalv&#237;as\Taraz&#225;-Caucasia\WINDOWS\TEMP\RELACI~1.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G:\Users\Oscar%20Gutierrez\Desktop\Copia%20de%20Formularios%20de%20obras%20civiles%20barrquilla%20VERSI&#211;N%201%20WILLIAM.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Documents\Documents\usb%20megacol\I.E.%20EL%20CHAIRA%20ultimo\PRESUPUESTO%20COLEGIO%20CARTAGENA.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Users/Gian%20Carlos/AppData/Local/Microsoft/Windows/Temporary%20Internet%20Files/Content.Outlook/KD237581/Estructura_APU_201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Ger-proyect\COMPARTIDOS\DOCUME~1\clfh\LOCALS~1\Temp\U.Notes\PORTAFOLIO_0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F:\E\documentos\Downloads\Pc1\E\AMV-3005-2005\ADMON%20GRUPO%203%202004%20-2005\PRESUPUESTOS\Analisis%20de%20Precios%20Unitarios%20ASTRID.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Capital%20Costs%20-%20154016B%20Mine%20Study%20Option%203A%20-%20DRAFT%20REVISED%20(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AFE/Data/Work/Excel/Coal/Anglo%20View/MS%20Base%20Case%20intercor%2012270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2008%20Capital%20Budget%20v1%208-14-07.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G:\actas%20y%20plano%20final%20ARIARI%201\ACTA%20AVANCE%20No.%201%20CONS_ADECUAC_ARIARI%201.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Proyectos/COOR.%20PROY.%202004/PORTAFOLI0%202004/A21020%20Desarrollo%20Adicional%20Castilla/Ecopetrol/MODELO0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Users/milenacastanocifuentes/Desktop/japarra/AREA/Calle4sur/dise&#241;os/marayita/183%20Parque%20Girardota/04%20Trabajo/GP-183%20-%20Presupuesto%20preliminar%20V19.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AFE/Documents%20and%20Settings/jcampo/Mis%20documentos/FINANCE/Models/Glencore%20Rail/Rail%20Model%20ver11%2024Mar06.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VICPAR%20S.A%20%20VISTA%20HERMOSA/MEMORIA/Wilkerson/Documents/PETROMINERALES/MAPURO%201%20ST/ACTA/PETROMINERALES/CRUDO%20DE%20RIO.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VICPAR%20S.A%20%20VISTA%20HERMOSA/MEMORIA/MATERIAL%20DE%20RIO%20CASANARE%20ESTE-2.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Z:\Users\JUAN%20CHILATRA\AppData\Local\Microsoft\Windows\Temporary%20Internet%20Files\Content.Outlook\85Y6CPW0\Guillermo\PRESUPUESTOS%20SITIOS%20CIMITARRA\APU%20UMV.xlsm"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Documents%20and%20Settings\Toshiba\Mis%20documentos\PETROMINERALES\OMAR%20CARDENAS\DEV-8\CALCULO%20CANT%20C.LOCAC"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24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F:\E\K\a%20%20aaInformaci&#243;n%20GRUPO%204\A%20MInformes%20Mensuales\Informe%20de%20estado%20vial%20ene\aCCIDENTES%20DE%201995%20-%20199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Users\Samac\Downloads\APUS%25202020%2520URBANO%2520AJUSTE%25201%2520INFRAESTRUCTURA.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METODOLO\Usuario\RETORNO\PE_0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Users/ivancastano/Documents/Yamil/c%20-%20yamil/Documents%20and%20Settings/Yamil%20Sabbagh/Configuraci&#243;n%20local/Temp/Directorio%20temporal%205%20para%20sergio%20bar.zip/Mis%20documentos/ACTAS/ACTA%2015/VILLA%20SAGRARIO%20NEGRAS.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d.docs.live.net/Users/CAMILO/OTROS/Documents/CAMILO/CAMILO/CONTRATOS/OTROS/Oca&#241;a/Proceso%20S.G.P/Presupuestos%20Definitivos/Planta%20Agua%20Potable%20Sn%20Fermin/Presupuesto%20+%20Apu%20-%20copia.xlsx"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Users/Gian%20Carlos/Documents/Puente%20el%20Embrujo/Apus/Estructura_APU_2011.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SERVIDOR\Documents\04_CONTRATO%20GOBER2016\07_PPTO%20GOBER\01_COL%20BARTOLOME\Users\INGABU%20SAS\Desktop\ING%20INGENIRIA%20S.A\1.%20GRUPO%20A\A01M-AULA%20MADERA\7.%20Presupuesto\A01M-AULA%20MADERA21112012.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EC009BA/Presupuestos%20Ampliaci&#243;n%20de%20Puentes%20%20(9003)%20Sept.%20de%202010.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EVZQXGNY/SISTEMA%20VIAL%20URBANO%20DEL%20RIO/ENTREGA/MEMORIAS/C&#225;lculoredes.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Documents%20and%20Settings/jcampo/My%20Documents/FINANCE/Models/Equipment%20Selection/Newco%20scenario%20for%20mining%20equipment%20purchases%20v7.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E:\Users\gustavo\AppData\Local\Microsoft\Windows\Temporary%20Internet%20Files\Content.IE5\RWC0STF8\Mis%20documentos\APU_ETB_200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Users/milenacastanocifuentes/Desktop/japarra/AREA/Calle4sur/dise&#241;os/01%20Gestion/01%20-%20Obras/204%20-%20Villavo/04%20Trabajo/01%20Sector%201/GP-204%20-%20Anexo%20puentes%20V10.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Users/e0279706/Downloads/costeosdevasviviendasespaciopblicoptarysaneamie/Copia%20de%20COSTEO-CABUYARO%203%20FASE%20I.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Documents%20and%20Settings/MarioP/Mis%20documentos/ETHUSS%20OBRAS/INVIAS%20-%20NUEVO%20PUENTE%20SAN%20JORGE/PPTO/PPTO%20Y%20APU%20SAN%20JORGE.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Users/dell/AppData/Local/Temp/Rar$DIa0.128/AMVB%2009/Inf.%20Accidentalidad/ADMON/GRUPO5/PRESUP~1.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Users/Usuario/Desktop/Modelos%20regalia/https:/d.docs.live.net/A:/RINCON~1.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OLK34/Macintosh%20HDUsers/darrenbowden/Data/Work%20OTML/2005_Budget/Model/Planning%20Model%20OTML%20Month%20CY05%20V2.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AFE/Documents%20and%20Settings/jcampo/Local%20Settings/Temporary%20Internet%20Files/OLK34/2297_Opt46_La%20Jag_MARC_Evaluation%20ver01-ADJUSTED%20SCHED.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AFE-MOER%20Register%20(27).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Users/yuran/Downloads/REPROJMA.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F:\E\F\Presupuestos%202007\Documents%20and%20Settings\Administrador\Escritorio\Jhon\Archivo%20Proyectos\Proyectos%202006\Planeacion\I\ALUMBRADO\METODOLO\Usuario\Dise&#241;os%20Urbanisticos%20Municipio\IDEN.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AFE/Mining/Admin/Template%20Models/Blank%20270.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https://sedtolimagovco-my.sharepoint.com/Users/USER1/Documents/PROYECTOS/PRESUPUESTOS/Users/willianayala/Downloads/Presupuesto%20Cerramiento%20CL-003-04.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Documents%20and%20Settings/usuario/Mis%20documentos/PERSONAL/PPTO/BASE%20PRESS/BASE%20PPTO%20VAUPES.xlsx"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E:\Documents%20and%20Settings\Alexandra\Mis%20documentos\MAURICIO\PROGRAMAS%20VIAS\FNCV.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AFE/Documents%20and%20Settings/Kacero/Configuraci&#243;n%20local/Archivos%20temporales%20de%20Internet/OLK61/MIGUE/Flujo%20de%20Caja%20-%20Compras/FLUJO%2022222.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H:\Users\mrojast\A%20Max\Emergencias\INFORMES\PROYECTOS%20FNC\237%20mil\CORDOBA\CAUCACIA%20-%20PLANETA%20RICA.xlsx"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orlando/PROPUESTA%20PUENTE%20BOLIVAR%20MURO%20EN%20CONCRETO.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Documents%20and%20Settings/afigueroa.CYT/Configuraci&#243;n%20local/Archivos%20temporales%20de%20Internet/Content.IE5/KD8PUB8J/ModPptoOperaEquiposVerEyC.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G:\_Archivo%202008\Obras\Anganoy%20-%20Cra%2036B\Actas\Anganoy%20-%20actas.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CC8DA74C\PRESUPUESTO%20ALCANTARILLADO%20SOPLAVIENTO.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d.docs.live.net/Trabajo/Universidad%20del%20Tolima/Universidad%20del%20Tolima%2030-10-2019/3.%20Requisitos%20Presupuestales/Consolidado/0.%20Consolidado%20Presupuesto.xlsx"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Documentos/Trabajo/14.%20Universidad%20del%20Tolima/5.%20Contrato%20356/5.%20Entregables/H.%20Presupuesto%20de%20Obra/1.%20Presupuesto%20Detallado%20de%20Obra%20-%20APUs%20V_7.0.xlsx"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https://sedtolimagovco-my.sharepoint.com/Users/SUPERVISOR1/Downloads/Anexo%202.1%20Ofrecimiento%20Economico.xlsx"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SECRETARIA%20DE%20PLANEACION%202014/PAVIMENTOS%20DPS/PAVIMENTO%20SAN%20LUIS%20JULIO2013/PRESUPUESTO%20VIA%20SAN%20LUIS%20JULIO%20-%20modificado.xlsx"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OLK34/portada%20nueva.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Documents/Oficina%20de%20planeacion%202016/Contratos%202016/Contrato%20de%20obra%20N&#176;%20379%20de%202016/Acta%20modificaciones%20Ok..xlsx"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Users/Harold/Documents/DEVIMED/DEVIMED%202008/REVISION%20NUEVOS%20PRECIOS/Users/Subtecnica.PROCOPAL/Documents/MVM/DEVIMED%20S.A/San%20Vicente/HLOPEZA/GERONA/CANTIDADES%20REPOSICION/SUBCIRCUITO%207/REDES7.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335/ARC_MINE%20PLANNING/BUDGET%202006/BUDGET%20OCT02/Base%20Datos%20C_Andes%20Bug06%20OCT03%20(version%201).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Mclondono\documentaci&#243;n\MisDocumentos\LABORATORIO\HOJASCALCULO\9%20TC%20SEPTBRE.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VICPAR%20S.A%20%20VISTA%20HERMOSA/MEMORIA/Wilkerson/Documents/PETROMINERALES/MAPURO%201%20ST/ACTA/TRANSPORTE%20MATERIAL/MATERIAL%20DE%20RIO.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00_GC/Licitaciones/2010/EPM/EPM-PORCE%20IV-2010/PROPUESTA%20PORCE%20IV/VERSI&#211;N%203%20INCLUYE%20CAMBIOS%20EN%20GRUPOS%20DE%20OBRA.%20PORCE%20IV%20VIAS.xlsx"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AFE/Documents%20and%20Settings/jgerard/Local%20Settings/Temporary%20Internet%20Files/OLK139/Truck%20&amp;%20Rail%205mtpa.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AMV-02-BOL\EST.V&#205;A%20CRIT.TECNICO%20AMB-BOL-02\DICIEMBRE-2008\EST.V&#205;A%20CRITERIO%20TECNICO%2090BLB.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EST.V&#205;A%20CRITERIO%20TECNICO.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E:\VISTA%20H.%20SAN%20JUAN\FNCV.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VICPAR%20S.A%20%20VISTA%20HERMOSA/MEMORIA/Wilkerson/Documents/NEXEN/GUAINI/CANTIDAD%20DE%20OBRA%20EJECUTADA%20GUAINI%20ADICIONAL/actas/Acta%20de%20cobro%20N%204%20wm.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https://d.docs.live.net/Trabajo/Universidad%20del%20Tolima/Universidad%20del%20Tolima%2030-10-2019/3.%20Requisitos%20Presupuestales/Consolidado/3.%20Memoria%20Cantidades%20de%20Obra%20v-1.xlsx"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342.xml.rels><?xml version="1.0" encoding="UTF-8" standalone="yes"?>
<Relationships xmlns="http://schemas.openxmlformats.org/package/2006/relationships"><Relationship Id="rId1" Type="http://schemas.microsoft.com/office/2006/relationships/xlExternalLinkPath/xlPathMissing" Target="Formato%20para%20licitantes%20CA-3074%20Versi&#243;n%20Corregida.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JOHAN\Documents\Documents\DOCUMENTOS%2520JOHAN\DISE&#209;OS%2520TELLO%2520-%2520AULAS\PRES.%2520RESTAURANTE%2520C30-%2520MAYO%25206%2520DE%25202010.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Documents%20and%20Settings/jmeneses/Configuraci&#243;n%20local/Archivos%20temporales%20de%20Internet/OLK27/Fuel%20Cupo%20LJP.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H:\PLATO%20PALERMO.xlsx"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AFE/Corporate/Finance&amp;Admin/Botica/Annual%20Accounts/June%2000/Sponsors%20TB%20(BS)%20June%202000.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AFE/Corporate/Annual%20Reports/Annual%20Report%202000/MMH%20Consolidated%20TB.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Users\Samac\Downloads\APUS%25202014%2520ELEC%2520INFRAESTRUCTURA.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35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Documents%20and%20Settings\TOSHIBA\My%20Documents\OMAR%20CADENAS\HOCOL\Contrato%20C3%200209\actas\025%20Acta%2025\Act"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Users\justicia13\Downloads\Users\Usuario\Dropbox\DOCUMENTOS\JOHAN\NEIVA\PROYECTOS\PARQUE%2520LIZBURG\PRESUPUESTO%2520PARQUE%2520LIZBURT%2520-%2520JOHAN.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Users/Lida.Diaz/AppData/Local/Microsoft/Windows/INetCache/Content.Outlook/J258M7MP/ANALISIS%20DE%20PRECIOS%20UNITARIOS%20(GOBERNACION%20DEL%20HUILA)APUS.xlsx"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Flujo%20de%20caja2%20(3).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PORTATIL\Rodrigo%20Benancio\Documents%20and%20Settings\Ing.%20Milton\Mis%20documentos\milton\ARCHIVOS%20MILTON\OFFICIOS\INSTITUTO%20NACIONAL%20DE%20VIAS\2004\invias%20CD%2049,%20dic%202004\presu%20mjq%20cd%2049%20dic%202004.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D:\Windows\Temp\Rar$DI00.750\APUS%20BOY_GRUPO%201_MARZO%20DE%202010.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L:\ALCANTARILLA-PNUD\Control_obra_Alc\backup_lenovo\WERNER%20A%20GUERRA%20H\DISE&#209;OS%20y%20PROYECTOS\Propuesta%20COL%20JUBASA\PRESUP_fACHADA_JUBASA.xlsx"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Sgc\sgc\Mis%20documentos\PBC%20SEMANA%2010.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F7E1150B\CUADRO%20CONVENIOS%202008%20Sucre.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00_GC/Licitaciones/2010/EPM/EPM-PORCE%20IV-2010/PROPUESTA%20PORCE%20IV/Libro%20de%20trabajo%20-%201.xlsx"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Mac\Home\Users\maccontable\Desktop\Lucho\transfer%20lucho\Mis%20documentos\AiuApoSaraBrut2000.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Mis%20documentos\PLIEGOS-COND\OBRA%20PUBLICA\PROC%20SCV-2002\SCV-060-200203142002111631\SCV-060-Base-CAF-Sisga-Guateque.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Documents%20and%20Settings/dbowden/My%20Documents/Prodeco%20Wk%20File/Budget%20and%20Finance/2008%20Budget/Models/20070920%20Prodeco%20La%20Jagua%20Valuation%20Model%20v4.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AFE/DOCUME~1/LDIEPPA/LOCALS~1/Temp/notes5D4CD5/FOrmato%20nec%20entto%202007.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MIGUE/Flujo%20de%20Caja%20-%20Compras/FLUJO%2022222.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D:\Users\macbook\Documents\M:\Users\Camilo%20Jos&#233;\AppData\Local\Microsoft\Windows\Temporary%20Internet%20Files\Content.Outlook\CFG88B27\CONSOLIDADOS\RESUMEN%20NARI&#209;O.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Users/Lenovo/Dropbox/DIRHOL/AIM%20TODOS/REVISI&#211;N%20PROYECTOS/0.%20ESTRUCTURACI&#211;N%20PROYECTOS_2016-2017/V&#205;A%20ZURIA/ACUERDO%2038%20SGR/file:/Do/03_h&#233;ctor%20ed/H&#201;CTOR%20EDUARDO%20ROJAS%20M/San%20Antonio/FINAL/Total/ALC%20SANITARIO.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Users/paula/Downloads/Users/Public/Documents/PTAR%20LA%20MARIA/ACTAS/ACTAS%20PTAR%20LA%20MARIA.xlsx"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AFE/unzipped/ULANVA~6/ULAN%20valuation%20(3%20Nov%2000).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AFE/Corporate%20Finance/Projects/MINARA/Models/2007/MM%20LOM%20v2.56%20(180907)_GIAG%20Aug07%20forecast.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AFE/Data/capital/ARRIENDO%20PRODECO.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VICPAR%20S.A%20%20VISTA%20HERMOSA/MEMORIA/Users/vicar/AppData/Local/Temp/Rar$DI06.450/EGC/141-IM-03_25-JUL-05/Cap%204_Informe_de_Construccion.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AFE/Budgets/Budget%202006/Returned%20Spreadsheets/CapitalBudget6MthsToDec05.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MONO/Documentos/Consultorias/Presupuestos%20Basicos/Presupuesto%20Amparo%20-%20Portal/Electricas/APUS%20Y%20PRESUPUESTO%20REDES%20ELECTRICAS%20AMPARO%20GALLO.xlk"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AFE/Corporate/Finance&amp;Admin/Botica/Ex%20Robo/Steve%20Robinson/A%20backup%20disk/Management%20tools/Business%20frameworks/A%20framework%20for%20business%20analysis.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E6/johnny/2297_Opt46_LaJagFleet_ver01-%20ADJUSTED%20SCHED.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Users/milenacastanocifuentes/Desktop/japarra/AREA/Calle4sur/dise&#241;os/SIMULACI&#211;NEDIFICIO.ok.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Users/Harold/Documents/DEVIMED/DEVIMED%202008/REVISION%20NUEVOS%20PRECIOS/Users/Subtecnica.PROCOPAL/Documents/MVM/DEVIMED%20S.A/PAVICOL/MSOFFICE/LICITAR/analisis%20del%20AIU/AIU.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file:///\\PLA1\Documentos%20c\WINDOWS\Escritorio\FAbio%20Imp\Contratos\Liquidados\CTO%20083\liquidacion\precios%20%20ETP%20SG%20014%202001.xls"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Users/Cristhian/Downloads/PRECIOS%20UNITARIOS%202017%20PUBLICAR.xlsx"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D:\Users\USUARIO\Downloads\Sin%20t&#237;tuloVolumes\LEGUIZ\Sin%20t&#237;tuloUsers\usuario\Documents\Armando%202011\Consultoria\Cofinanciacion\FICHAS%20Y%20FORMATOS\UNITARIOS%20GENERALES.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AFE/WINNT/Temporary%20Internet%20Files/OLK3/ANO%20TB-BS%20Dec%202000.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Users/USER/Downloads/F-MGP-01%20Ficha%20de%20Presentacion%20de%20Proyectos%20V9.xlsx"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file:///G:\_OBRAS%20FIP\Nuevos-Riegos\Caicedo-C4-5-k16-17-riego.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Users/lfuentes/Documents/OBRAS%20CIVILES%20PRODECO%202004/TREN/VIA%20MULAS%20PLJ/Version%20140109%20-%20Copy/Resumen%20costos%20acceso%20mulas%20y%20bascula%20para%20mulas%20provenientes%20de%20CDJ%20150109.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file:///K:\NARV\PTO_VA-CH-E\ACTA%20DEFINITIVA\Mis%20archivos%20recibidos\CHIGUIRO\ACTAS%20CHIGUIRO%20ESTE%20J%20J\acta%20NOV-02.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file:///D:\Users\macbook\Documents\C:\Users\GCHAMO~1\AppData\Local\Temp\notes8A2D8B\SIMULACI&#211;NEDIFICIO.ok.xls"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Users/milenacastanocifuentes/Desktop/mbedoya/ComTotal/Documents%20and%20Settings/Presupuesto/Escritorio/unitarios%20general/APU%20VERSI&#211;N%20DEFINITIVA%20sep.xlsx"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file:///F:\Users\yulia_000\Desktop\PPTO%20COLISEO%20ALMENDROS%2021-04-14.xlsx"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F:\Users\USER\AppData\Local\Microsoft\Windows\Temporary%20Internet%20Files\Content.IE5\30SIBWQP\APUs%20PPTO%20LETICIA%20ARANGO.xlsx"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E:\Users\JAIRO%20BOLA&#209;OS%20ROJAS\Downloads\Users\ING~1.OSC\AppData\Local\Temp\Rar$DI01.853\Cantidades_750%20_Alta_Suelo%20AB.xlsx"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Users/milenacastanocifuentes/Desktop/japarra/AREA/Calle4sur/dise&#241;os/WINDOWS/TEMP/330-001-02%20-%20Etapa%201%20-%20Tipo%20A.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D:\Users\macbook\Documents\C:\Users\GCHAMO~1\AppData\Local\Temp\notes8A2D8B\Mis%20Documentos\Licitaciones\LIC-2000\OFERTAS\noviciado%20la%20caba&#241;a\CANTIDADES-ZOFICIOS.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Users/Gian%20Carlos/Documents/Puente%20el%20Embrujo/Documents%20and%20Settings/dbowden/Local%20Settings/Temporary%20Internet%20Files/OLKA0/Flujo-07-11%20(Operacion%20Calenturitas)-VALORACION(2).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D:\Users\ACER%202015\Desktop\Documents\OFFICIOS\Municipio%20de%20El%20Paujil\2014\Alcantarillado%20de%20El%20Paujil%20Abr%202014\Contractual\Ingeniero%20Residente\solicitud%20de%20fondos%20nomina%20y%20pago%20proovedores%20Paujil.xlsx" TargetMode="External"/></Relationships>
</file>

<file path=xl/externalLinks/_rels/externalLink427.xml.rels><?xml version="1.0" encoding="UTF-8" standalone="yes"?>
<Relationships xmlns="http://schemas.openxmlformats.org/package/2006/relationships"><Relationship Id="rId1" Type="http://schemas.microsoft.com/office/2006/relationships/xlExternalLinkPath/xlPathMissing" Target="B63-LI-X-JZ-210-RA1.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Pcp1\eia\2002\ETB-6000004179\CUADRILLAS%20ESPECIALES.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BC783EF6\UNITARIOS%20GENERALES.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https://sedtolimagovco-my.sharepoint.com/Users/USER1/Documents/PROYECTOS/PRESUPUESTOS/Users/willianayala/Downloads/Cantidades%20de%20Obra%20Presupuesto.xls" TargetMode="External"/></Relationships>
</file>

<file path=xl/externalLinks/_rels/externalLink433.xml.rels><?xml version="1.0" encoding="UTF-8" standalone="yes"?>
<Relationships xmlns="http://schemas.openxmlformats.org/package/2006/relationships"><Relationship Id="rId1" Type="http://schemas.microsoft.com/office/2006/relationships/xlExternalLinkPath/xlPathMissing" Target="BASES%20UNITARIOS%20JZ%20I.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Users/paula/Downloads/DISCO%20DE%20TRABAJO/MY%20DOCUMENTS/Programa%20SAGUT/De%20los%20usuarios/FABIO%20SOTO/MUROS%20DAGMA%20RIO%20CALI.xlsm" TargetMode="External"/></Relationships>
</file>

<file path=xl/externalLinks/_rels/externalLink435.xml.rels><?xml version="1.0" encoding="UTF-8" standalone="yes"?>
<Relationships xmlns="http://schemas.openxmlformats.org/package/2006/relationships"><Relationship Id="rId1" Type="http://schemas.microsoft.com/office/2006/relationships/xlExternalLinkPath/xlPathMissing" Target="B63-LI-X-JZ-310-R0%20-%20Presupuesto%20Jazm&#237;n%20-%20B63.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Users/Lenovo/Dropbox/DIRHOL/AIM%20TODOS/REVISI&#211;N%20PROYECTOS/0.%20ESTRUCTURACI&#211;N%20PROYECTOS_2016-2017/V&#205;A%20ZURIA/ACUERDO%2038%20SGR/file:/SERVIDORPISO1/Users/CARMEN%20LUCIA/Downloads/PRESUPUESTO%20$12.000%20MILLONES.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file:///F:\E\documentos\Downloads\AUTOCAD\Doc%20comp_%20Autocad\a%20%20aaInformaci&#243;n%20GRUPO%204\A%20MInformes%20Mensuales\Informe%20de%20estado%20vial%20ene\aCCIDENTES%20DE%201995%20-%201996.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3F44C736\I"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Users/yuran/Downloads/MATRIZ%20PARA%20EL%20CALCULO%20DEL%20AIU%202009.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MEMORIAS DE CANTIDADES V2"/>
      <sheetName val="APUS GOBERNACION"/>
      <sheetName val="APUS"/>
      <sheetName val="DESGLOCE AIU OK"/>
      <sheetName val="Matriz 1- Experiencia CRyDeport"/>
      <sheetName val="Hoja1"/>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sheetName val="Indices"/>
      <sheetName val="CAPEX_POSOS"/>
      <sheetName val="CAPEX_ACACIAS_90K"/>
      <sheetName val="AIU"/>
      <sheetName val="PESOS"/>
      <sheetName val="MEMORIAS"/>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sheetData sheetId="3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201.15"/>
      <sheetName val="201.21"/>
      <sheetName val="201.7"/>
      <sheetName val="201.8"/>
      <sheetName val="330.1P (7801)"/>
      <sheetName val="632.1P "/>
      <sheetName val="632.4P"/>
      <sheetName val="7.1.8.1.1"/>
      <sheetName val="Indices"/>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efreshError="1"/>
      <sheetData sheetId="216" refreshError="1"/>
      <sheetData sheetId="217" refreshError="1"/>
      <sheetData sheetId="218" refreshError="1"/>
      <sheetData sheetId="219">
        <row r="83">
          <cell r="O83" t="str">
            <v>Pendiente</v>
          </cell>
        </row>
      </sheetData>
      <sheetData sheetId="220" refreshError="1"/>
      <sheetData sheetId="221" refreshError="1"/>
      <sheetData sheetId="222" refreshError="1"/>
      <sheetData sheetId="223">
        <row r="83">
          <cell r="O83" t="str">
            <v>Pendiente</v>
          </cell>
        </row>
      </sheetData>
      <sheetData sheetId="224">
        <row r="83">
          <cell r="O83" t="str">
            <v>Pendiente</v>
          </cell>
        </row>
      </sheetData>
      <sheetData sheetId="225">
        <row r="83">
          <cell r="O83" t="str">
            <v>Pendiente</v>
          </cell>
        </row>
      </sheetData>
      <sheetData sheetId="226">
        <row r="83">
          <cell r="O83" t="str">
            <v>Pendiente</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ow r="83">
          <cell r="O83" t="str">
            <v>Pendiente</v>
          </cell>
        </row>
      </sheetData>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ow r="83">
          <cell r="O83" t="str">
            <v>Pendiente</v>
          </cell>
        </row>
      </sheetData>
      <sheetData sheetId="302">
        <row r="83">
          <cell r="O83" t="str">
            <v>Pendiente</v>
          </cell>
        </row>
      </sheetData>
      <sheetData sheetId="303"/>
      <sheetData sheetId="304"/>
      <sheetData sheetId="305"/>
      <sheetData sheetId="306"/>
      <sheetData sheetId="307"/>
      <sheetData sheetId="308"/>
      <sheetData sheetId="309">
        <row r="83">
          <cell r="O83" t="str">
            <v>Pendiente</v>
          </cell>
        </row>
      </sheetData>
      <sheetData sheetId="310"/>
      <sheetData sheetId="311">
        <row r="83">
          <cell r="O83" t="str">
            <v>Pendiente</v>
          </cell>
        </row>
      </sheetData>
      <sheetData sheetId="312"/>
      <sheetData sheetId="313">
        <row r="83">
          <cell r="O83" t="str">
            <v>Pendiente</v>
          </cell>
        </row>
      </sheetData>
      <sheetData sheetId="314">
        <row r="83">
          <cell r="O83" t="str">
            <v>Pendiente</v>
          </cell>
        </row>
      </sheetData>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ow r="83">
          <cell r="O83" t="str">
            <v>Pendiente</v>
          </cell>
        </row>
      </sheetData>
      <sheetData sheetId="357">
        <row r="83">
          <cell r="O83" t="str">
            <v>Pendiente</v>
          </cell>
        </row>
      </sheetData>
      <sheetData sheetId="358">
        <row r="83">
          <cell r="O83" t="str">
            <v>Pendiente</v>
          </cell>
        </row>
      </sheetData>
      <sheetData sheetId="359" refreshError="1"/>
      <sheetData sheetId="360">
        <row r="83">
          <cell r="O83" t="str">
            <v>Pendiente</v>
          </cell>
        </row>
      </sheetData>
      <sheetData sheetId="361" refreshError="1"/>
      <sheetData sheetId="362">
        <row r="83">
          <cell r="O83" t="str">
            <v>Pendiente</v>
          </cell>
        </row>
      </sheetData>
      <sheetData sheetId="363">
        <row r="83">
          <cell r="O83" t="str">
            <v>Pendiente</v>
          </cell>
        </row>
      </sheetData>
      <sheetData sheetId="364">
        <row r="83">
          <cell r="O83" t="str">
            <v>Pendiente</v>
          </cell>
        </row>
      </sheetData>
      <sheetData sheetId="365"/>
      <sheetData sheetId="366">
        <row r="83">
          <cell r="O83" t="str">
            <v>Pendiente</v>
          </cell>
        </row>
      </sheetData>
      <sheetData sheetId="367">
        <row r="83">
          <cell r="O83" t="str">
            <v>Pendiente</v>
          </cell>
        </row>
      </sheetData>
      <sheetData sheetId="368">
        <row r="83">
          <cell r="O83" t="str">
            <v>Pendiente</v>
          </cell>
        </row>
      </sheetData>
      <sheetData sheetId="369">
        <row r="83">
          <cell r="O83" t="str">
            <v>Pendiente</v>
          </cell>
        </row>
      </sheetData>
      <sheetData sheetId="370">
        <row r="83">
          <cell r="O83" t="str">
            <v>Pendiente</v>
          </cell>
        </row>
      </sheetData>
      <sheetData sheetId="371"/>
      <sheetData sheetId="372">
        <row r="83">
          <cell r="O83" t="str">
            <v>Pendiente</v>
          </cell>
        </row>
      </sheetData>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OS"/>
      <sheetName val="Data Tables"/>
      <sheetName val="Company"/>
      <sheetName val="Wind Loads"/>
      <sheetName val="Tablas"/>
      <sheetName val="Fab. 15"/>
      <sheetName val="Comparativa"/>
      <sheetName val="resoc"/>
      <sheetName val="Datos-No imprimir"/>
      <sheetName val="Reaj. (CHAL.)"/>
      <sheetName val="Flota"/>
      <sheetName val="Curva_&quot;S&quot;_General"/>
      <sheetName val="mto_electr_"/>
      <sheetName val="M_O_"/>
      <sheetName val="MOD-DEV.XLS"/>
      <sheetName val="1__MODELO_60KB"/>
      <sheetName val="CURVA_S1"/>
      <sheetName val="mto_electr_1"/>
      <sheetName val="Curva_&quot;S&quot;_General1"/>
      <sheetName val="1__MODELO_60KB1"/>
      <sheetName val="data"/>
      <sheetName val="7.1.8.1.1"/>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BDD Operadores"/>
      <sheetName val="Hoja6"/>
      <sheetName val="Suministros"/>
      <sheetName val="Recursos HH"/>
      <sheetName val="Recursos HE"/>
      <sheetName val="Transporte"/>
      <sheetName val="BHA"/>
      <sheetName val="PDM RUN"/>
      <sheetName val="RES GASOL"/>
      <sheetName val="POZOS"/>
      <sheetName val="EQUIPOS CIVILES"/>
      <sheetName val="MI"/>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REDUCTORES LA VEGA"/>
    </sheetNames>
    <definedNames>
      <definedName name="ERR"/>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ESUPUESTOS-REV1"/>
      <sheetName val="PU (2)"/>
      <sheetName val="G&amp;G"/>
      <sheetName val="PESOS"/>
      <sheetName val="Datos"/>
      <sheetName val=""/>
      <sheetName val="CABG"/>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Lista ICCU"/>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ACTA No.5"/>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quot;PAGA&quot;"/>
      <sheetName val="resum96"/>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Equipo_Menor"/>
      <sheetName val="ALQUILADO_F-7857-308_"/>
      <sheetName val="Real_Para_tarifas"/>
      <sheetName val="Causa_Posible"/>
      <sheetName val="Base_de_Datos"/>
      <sheetName val="Elementos_Involucrados"/>
      <sheetName val="CRA_MODI"/>
      <sheetName val="PRESUPUESTOS-REV1.xls"/>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ó&gt;_x0000__x0001__x0000__x0000__"/>
      <sheetName val="RESUMEN S.T.I.M.S.T "/>
      <sheetName val="INSUMOS"/>
      <sheetName val="EQUIPO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Item"/>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CANT OBRA"/>
      <sheetName val="BASE"/>
      <sheetName val="Base de Diseño"/>
      <sheetName val="civ_roma"/>
      <sheetName val="octubre"/>
      <sheetName val="AI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onstantes Generales"/>
      <sheetName val="Prestaciones Sociales"/>
      <sheetName val="ZF"/>
      <sheetName val="HE-BA"/>
      <sheetName val="for2-consor"/>
      <sheetName val="MC SF GAVIONES"/>
      <sheetName val="Dominios"/>
      <sheetName val="M.OBRA"/>
      <sheetName val="Base de datos cuadrill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Listas de apoyo Social"/>
      <sheetName val="Listas de apoyo"/>
      <sheetName val="PREACTA 28"/>
      <sheetName val="[PRESUPUESTOS-R_x0000_耽1._x0000__x0000_㙊辎簎䣼ꦱ_xdb30_疏揤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ATERIALES_Y_RECURSOS"/>
      <sheetName val="TARIFAS_MATERIALES6"/>
      <sheetName val="TARIFAS_EQUIPOS_6"/>
      <sheetName val="TARIFA_SALARIOS6"/>
      <sheetName val="Indicadores_Y_Listas24"/>
      <sheetName val="CORTE_DE_OBRA_N°_1"/>
      <sheetName val="memoria_1"/>
      <sheetName val="Skid_Lifting_Lug"/>
      <sheetName val="CABLE_CONTROL"/>
      <sheetName val="PSM_Monthly"/>
      <sheetName val="ACTA_No_5"/>
      <sheetName val="ACTA_PROVEEDORES"/>
      <sheetName val="ACTA_INICIO"/>
      <sheetName val="ACTA_PARCIAL"/>
      <sheetName val="ACTA_TERMINACION"/>
      <sheetName val="IV__MANO_DE_OBRA_AIU"/>
      <sheetName val="Resistividad_"/>
      <sheetName val="RELACION_DE_PRECIOS"/>
      <sheetName val="ACTA_5"/>
      <sheetName val="MODIF__2"/>
      <sheetName val="MODIF__3"/>
      <sheetName val="par_mar19"/>
      <sheetName val="GPI_526"/>
      <sheetName val="VEA_374"/>
      <sheetName val="Obras preliminares"/>
      <sheetName val="Estructuras Concreto"/>
      <sheetName val="GRAFIC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ó&gt;_"/>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V3 (1000m)"/>
      <sheetName val="PR 1"/>
      <sheetName val="Base Datos"/>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CTA "/>
      <sheetName val="Cálculo"/>
      <sheetName val="Concept"/>
      <sheetName val="C"/>
      <sheetName val="REVISIONES"/>
      <sheetName val="59y22%"/>
      <sheetName val="Opex Case. Kitaro"/>
      <sheetName val="inst"/>
      <sheetName val="Main"/>
      <sheetName val="Input"/>
      <sheetName val="Listas_de_apoyo_Social"/>
      <sheetName val="Listas_de_apoyo"/>
      <sheetName val="Equipo"/>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efreshError="1"/>
      <sheetData sheetId="281" refreshError="1"/>
      <sheetData sheetId="282" refreshError="1"/>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efreshError="1"/>
      <sheetData sheetId="760" refreshError="1"/>
      <sheetData sheetId="761" refreshError="1"/>
      <sheetData sheetId="762" refreshError="1"/>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efreshError="1"/>
      <sheetData sheetId="879" refreshError="1"/>
      <sheetData sheetId="880" refreshError="1"/>
      <sheetData sheetId="881" refreshError="1"/>
      <sheetData sheetId="882" refreshError="1"/>
      <sheetData sheetId="883" refreshError="1"/>
      <sheetData sheetId="884" refreshError="1"/>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efreshError="1"/>
      <sheetData sheetId="1686" refreshError="1"/>
      <sheetData sheetId="1687" refreshError="1"/>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efreshError="1"/>
      <sheetData sheetId="1702" refreshError="1"/>
      <sheetData sheetId="1703">
        <row r="2">
          <cell r="A2">
            <v>0</v>
          </cell>
        </row>
      </sheetData>
      <sheetData sheetId="1704">
        <row r="2">
          <cell r="A2">
            <v>0</v>
          </cell>
        </row>
      </sheetData>
      <sheetData sheetId="1705">
        <row r="2">
          <cell r="A2">
            <v>0</v>
          </cell>
        </row>
      </sheetData>
      <sheetData sheetId="1706" refreshError="1"/>
      <sheetData sheetId="1707" refreshError="1"/>
      <sheetData sheetId="1708" refreshError="1"/>
      <sheetData sheetId="1709" refreshError="1"/>
      <sheetData sheetId="1710" refreshError="1"/>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t="str">
            <v>FORMULARIO N° 4</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efreshError="1"/>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t="str">
            <v>Locación</v>
          </cell>
        </row>
      </sheetData>
      <sheetData sheetId="1745" refreshError="1"/>
      <sheetData sheetId="1746" refreshError="1"/>
      <sheetData sheetId="1747" refreshError="1"/>
      <sheetData sheetId="1748">
        <row r="2">
          <cell r="A2">
            <v>0</v>
          </cell>
        </row>
      </sheetData>
      <sheetData sheetId="1749" refreshError="1"/>
      <sheetData sheetId="1750" refreshError="1"/>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efreshError="1"/>
      <sheetData sheetId="2505" refreshError="1"/>
      <sheetData sheetId="2506">
        <row r="2">
          <cell r="A2">
            <v>0</v>
          </cell>
        </row>
      </sheetData>
      <sheetData sheetId="2507" refreshError="1"/>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ow r="2">
          <cell r="A2">
            <v>0</v>
          </cell>
        </row>
      </sheetData>
      <sheetData sheetId="5512">
        <row r="2">
          <cell r="A2">
            <v>0</v>
          </cell>
        </row>
      </sheetData>
      <sheetData sheetId="5513" refreshError="1"/>
      <sheetData sheetId="5514" refreshError="1"/>
      <sheetData sheetId="5515">
        <row r="2">
          <cell r="A2">
            <v>0</v>
          </cell>
        </row>
      </sheetData>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efreshError="1"/>
      <sheetData sheetId="5537" refreshError="1"/>
      <sheetData sheetId="5538">
        <row r="2">
          <cell r="A2">
            <v>0</v>
          </cell>
        </row>
      </sheetData>
      <sheetData sheetId="5539">
        <row r="2">
          <cell r="A2">
            <v>0</v>
          </cell>
        </row>
      </sheetData>
      <sheetData sheetId="5540" refreshError="1"/>
      <sheetData sheetId="5541" refreshError="1"/>
      <sheetData sheetId="5542">
        <row r="2">
          <cell r="A2">
            <v>0</v>
          </cell>
        </row>
      </sheetData>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sheetData sheetId="5635">
        <row r="2">
          <cell r="A2">
            <v>0</v>
          </cell>
        </row>
      </sheetData>
      <sheetData sheetId="5636"/>
      <sheetData sheetId="5637">
        <row r="2">
          <cell r="B2">
            <v>0</v>
          </cell>
        </row>
      </sheetData>
      <sheetData sheetId="5638">
        <row r="2">
          <cell r="B2">
            <v>0</v>
          </cell>
        </row>
      </sheetData>
      <sheetData sheetId="5639">
        <row r="2">
          <cell r="B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B2">
            <v>0</v>
          </cell>
        </row>
      </sheetData>
      <sheetData sheetId="5658">
        <row r="2">
          <cell r="B2">
            <v>0</v>
          </cell>
        </row>
      </sheetData>
      <sheetData sheetId="5659">
        <row r="2">
          <cell r="A2">
            <v>0</v>
          </cell>
        </row>
      </sheetData>
      <sheetData sheetId="5660">
        <row r="2">
          <cell r="A2">
            <v>0</v>
          </cell>
        </row>
      </sheetData>
      <sheetData sheetId="5661">
        <row r="2">
          <cell r="B2">
            <v>0</v>
          </cell>
        </row>
      </sheetData>
      <sheetData sheetId="5662">
        <row r="2">
          <cell r="B2">
            <v>0</v>
          </cell>
        </row>
      </sheetData>
      <sheetData sheetId="5663">
        <row r="2">
          <cell r="B2">
            <v>0</v>
          </cell>
        </row>
      </sheetData>
      <sheetData sheetId="5664">
        <row r="2">
          <cell r="B2">
            <v>0</v>
          </cell>
        </row>
      </sheetData>
      <sheetData sheetId="5665">
        <row r="2">
          <cell r="B2">
            <v>0</v>
          </cell>
        </row>
      </sheetData>
      <sheetData sheetId="5666"/>
      <sheetData sheetId="5667"/>
      <sheetData sheetId="5668"/>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B2">
            <v>0</v>
          </cell>
        </row>
      </sheetData>
      <sheetData sheetId="5685">
        <row r="2">
          <cell r="B2">
            <v>0</v>
          </cell>
        </row>
      </sheetData>
      <sheetData sheetId="5686">
        <row r="2">
          <cell r="A2">
            <v>0</v>
          </cell>
        </row>
      </sheetData>
      <sheetData sheetId="5687">
        <row r="2">
          <cell r="A2">
            <v>0</v>
          </cell>
        </row>
      </sheetData>
      <sheetData sheetId="5688">
        <row r="2">
          <cell r="A2">
            <v>0</v>
          </cell>
        </row>
      </sheetData>
      <sheetData sheetId="5689">
        <row r="2">
          <cell r="B2">
            <v>0</v>
          </cell>
        </row>
      </sheetData>
      <sheetData sheetId="5690">
        <row r="2">
          <cell r="B2">
            <v>0</v>
          </cell>
        </row>
      </sheetData>
      <sheetData sheetId="5691">
        <row r="2">
          <cell r="B2">
            <v>0</v>
          </cell>
        </row>
      </sheetData>
      <sheetData sheetId="5692">
        <row r="2">
          <cell r="B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sheetData sheetId="5703"/>
      <sheetData sheetId="5704">
        <row r="2">
          <cell r="B2">
            <v>0</v>
          </cell>
        </row>
      </sheetData>
      <sheetData sheetId="5705">
        <row r="2">
          <cell r="B2">
            <v>0</v>
          </cell>
        </row>
      </sheetData>
      <sheetData sheetId="5706">
        <row r="2">
          <cell r="B2">
            <v>0</v>
          </cell>
        </row>
      </sheetData>
      <sheetData sheetId="5707"/>
      <sheetData sheetId="5708"/>
      <sheetData sheetId="5709">
        <row r="2">
          <cell r="A2" t="str">
            <v>FORMULARIO N° 4</v>
          </cell>
        </row>
      </sheetData>
      <sheetData sheetId="5710">
        <row r="2">
          <cell r="A2" t="str">
            <v>FORMULARIO N° 4</v>
          </cell>
        </row>
      </sheetData>
      <sheetData sheetId="5711">
        <row r="2">
          <cell r="A2" t="str">
            <v>FORMULARIO N° 4</v>
          </cell>
        </row>
      </sheetData>
      <sheetData sheetId="5712">
        <row r="5">
          <cell r="A5" t="str">
            <v>OFERTA ECONÓMICA DETALLADA</v>
          </cell>
        </row>
      </sheetData>
      <sheetData sheetId="5713">
        <row r="2">
          <cell r="B2">
            <v>0</v>
          </cell>
        </row>
      </sheetData>
      <sheetData sheetId="5714">
        <row r="2">
          <cell r="B2">
            <v>0</v>
          </cell>
        </row>
      </sheetData>
      <sheetData sheetId="5715">
        <row r="2">
          <cell r="B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efreshError="1"/>
      <sheetData sheetId="5722">
        <row r="2">
          <cell r="A2">
            <v>0</v>
          </cell>
        </row>
      </sheetData>
      <sheetData sheetId="5723"/>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sheetData sheetId="5764">
        <row r="2">
          <cell r="A2">
            <v>0</v>
          </cell>
        </row>
      </sheetData>
      <sheetData sheetId="5765"/>
      <sheetData sheetId="5766"/>
      <sheetData sheetId="5767"/>
      <sheetData sheetId="5768"/>
      <sheetData sheetId="5769"/>
      <sheetData sheetId="5770"/>
      <sheetData sheetId="5771">
        <row r="2">
          <cell r="A2">
            <v>0</v>
          </cell>
        </row>
      </sheetData>
      <sheetData sheetId="5772">
        <row r="2">
          <cell r="A2">
            <v>0</v>
          </cell>
        </row>
      </sheetData>
      <sheetData sheetId="5773">
        <row r="2">
          <cell r="A2">
            <v>0</v>
          </cell>
        </row>
      </sheetData>
      <sheetData sheetId="5774">
        <row r="2">
          <cell r="B2" t="str">
            <v>Patrimonio
neto
personal</v>
          </cell>
        </row>
      </sheetData>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2">
          <cell r="A2">
            <v>0</v>
          </cell>
        </row>
      </sheetData>
      <sheetData sheetId="5792">
        <row r="2">
          <cell r="B2" t="str">
            <v>Patrimonio
neto
personal</v>
          </cell>
        </row>
      </sheetData>
      <sheetData sheetId="5793"/>
      <sheetData sheetId="5794"/>
      <sheetData sheetId="5795"/>
      <sheetData sheetId="5796"/>
      <sheetData sheetId="5797"/>
      <sheetData sheetId="5798"/>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ow r="2">
          <cell r="A2">
            <v>0</v>
          </cell>
        </row>
      </sheetData>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5">
          <cell r="A5" t="str">
            <v>OFERTA ECONÓMICA DETALLADA</v>
          </cell>
        </row>
      </sheetData>
      <sheetData sheetId="5836">
        <row r="2">
          <cell r="A2">
            <v>0</v>
          </cell>
        </row>
      </sheetData>
      <sheetData sheetId="5837"/>
      <sheetData sheetId="5838"/>
      <sheetData sheetId="5839"/>
      <sheetData sheetId="5840"/>
      <sheetData sheetId="5841"/>
      <sheetData sheetId="5842"/>
      <sheetData sheetId="5843"/>
      <sheetData sheetId="5844">
        <row r="2">
          <cell r="A2">
            <v>0</v>
          </cell>
        </row>
      </sheetData>
      <sheetData sheetId="5845">
        <row r="2">
          <cell r="A2">
            <v>0</v>
          </cell>
        </row>
      </sheetData>
      <sheetData sheetId="5846">
        <row r="2">
          <cell r="A2">
            <v>0</v>
          </cell>
        </row>
      </sheetData>
      <sheetData sheetId="5847">
        <row r="2">
          <cell r="A2">
            <v>0</v>
          </cell>
        </row>
      </sheetData>
      <sheetData sheetId="5848">
        <row r="2">
          <cell r="A2">
            <v>0</v>
          </cell>
        </row>
      </sheetData>
      <sheetData sheetId="5849">
        <row r="2">
          <cell r="A2">
            <v>0</v>
          </cell>
        </row>
      </sheetData>
      <sheetData sheetId="5850">
        <row r="2">
          <cell r="A2">
            <v>0</v>
          </cell>
        </row>
      </sheetData>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ow r="2">
          <cell r="A2">
            <v>0</v>
          </cell>
        </row>
      </sheetData>
      <sheetData sheetId="5861">
        <row r="2">
          <cell r="A2">
            <v>0</v>
          </cell>
        </row>
      </sheetData>
      <sheetData sheetId="5862">
        <row r="2">
          <cell r="A2" t="str">
            <v>“CONSTRUCCIÓN DE OBRAS CIVILES, ELÉCTRICAS, MECÁNICAS E INSTRUMENTACIÓN REQUERIDAS POR ECOPETROL Y SU GRUPO EMPRESARIAL PARA LA VIGENCIA 2017-2020 CON OPCIÓN DE DOS AÑOS”</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row r="2">
          <cell r="A2">
            <v>0</v>
          </cell>
        </row>
      </sheetData>
      <sheetData sheetId="5870">
        <row r="2">
          <cell r="A2">
            <v>0</v>
          </cell>
        </row>
      </sheetData>
      <sheetData sheetId="5871">
        <row r="2">
          <cell r="A2">
            <v>0</v>
          </cell>
        </row>
      </sheetData>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row r="2">
          <cell r="A2">
            <v>0</v>
          </cell>
        </row>
      </sheetData>
      <sheetData sheetId="5882">
        <row r="2">
          <cell r="A2">
            <v>0</v>
          </cell>
        </row>
      </sheetData>
      <sheetData sheetId="5883">
        <row r="2">
          <cell r="A2">
            <v>0</v>
          </cell>
        </row>
      </sheetData>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ow r="2">
          <cell r="A2">
            <v>0</v>
          </cell>
        </row>
      </sheetData>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sheetData sheetId="6031"/>
      <sheetData sheetId="6032"/>
      <sheetData sheetId="6033"/>
      <sheetData sheetId="6034"/>
      <sheetData sheetId="6035"/>
      <sheetData sheetId="6036"/>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row r="2">
          <cell r="A2">
            <v>0</v>
          </cell>
        </row>
      </sheetData>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sheetData sheetId="6169">
        <row r="2">
          <cell r="A2">
            <v>0</v>
          </cell>
        </row>
      </sheetData>
      <sheetData sheetId="6170">
        <row r="2">
          <cell r="A2">
            <v>0</v>
          </cell>
        </row>
      </sheetData>
      <sheetData sheetId="6171"/>
      <sheetData sheetId="6172"/>
      <sheetData sheetId="6173"/>
      <sheetData sheetId="6174"/>
      <sheetData sheetId="6175"/>
      <sheetData sheetId="6176"/>
      <sheetData sheetId="6177"/>
      <sheetData sheetId="6178"/>
      <sheetData sheetId="6179"/>
      <sheetData sheetId="6180">
        <row r="2">
          <cell r="A2">
            <v>0</v>
          </cell>
        </row>
      </sheetData>
      <sheetData sheetId="6181">
        <row r="2">
          <cell r="A2">
            <v>0</v>
          </cell>
        </row>
      </sheetData>
      <sheetData sheetId="6182">
        <row r="2">
          <cell r="A2">
            <v>0</v>
          </cell>
        </row>
      </sheetData>
      <sheetData sheetId="6183">
        <row r="2">
          <cell r="A2">
            <v>0</v>
          </cell>
        </row>
      </sheetData>
      <sheetData sheetId="6184">
        <row r="2">
          <cell r="A2">
            <v>0</v>
          </cell>
        </row>
      </sheetData>
      <sheetData sheetId="6185">
        <row r="2">
          <cell r="A2">
            <v>0</v>
          </cell>
        </row>
      </sheetData>
      <sheetData sheetId="6186">
        <row r="2">
          <cell r="A2">
            <v>0</v>
          </cell>
        </row>
      </sheetData>
      <sheetData sheetId="6187">
        <row r="2">
          <cell r="A2">
            <v>0</v>
          </cell>
        </row>
      </sheetData>
      <sheetData sheetId="6188"/>
      <sheetData sheetId="6189"/>
      <sheetData sheetId="6190"/>
      <sheetData sheetId="6191"/>
      <sheetData sheetId="6192"/>
      <sheetData sheetId="6193">
        <row r="2">
          <cell r="A2">
            <v>0</v>
          </cell>
        </row>
      </sheetData>
      <sheetData sheetId="6194"/>
      <sheetData sheetId="6195"/>
      <sheetData sheetId="6196"/>
      <sheetData sheetId="6197"/>
      <sheetData sheetId="6198">
        <row r="2">
          <cell r="A2">
            <v>0</v>
          </cell>
        </row>
      </sheetData>
      <sheetData sheetId="6199"/>
      <sheetData sheetId="6200">
        <row r="2">
          <cell r="A2">
            <v>0</v>
          </cell>
        </row>
      </sheetData>
      <sheetData sheetId="6201">
        <row r="5">
          <cell r="B5">
            <v>0</v>
          </cell>
        </row>
      </sheetData>
      <sheetData sheetId="6202">
        <row r="2">
          <cell r="A2">
            <v>0</v>
          </cell>
        </row>
      </sheetData>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row r="2">
          <cell r="A2" t="str">
            <v>“CONSTRUCCIÓN DE OBRAS CIVILES, ELÉCTRICAS, MECÁNICAS E INSTRUMENTACIÓN REQUERIDAS POR ECOPETROL Y SU GRUPO EMPRESARIAL PARA LA VIGENCIA 2017-2020 CON OPCIÓN DE DOS AÑOS”</v>
          </cell>
        </row>
      </sheetData>
      <sheetData sheetId="6226">
        <row r="5">
          <cell r="A5">
            <v>0</v>
          </cell>
        </row>
      </sheetData>
      <sheetData sheetId="6227"/>
      <sheetData sheetId="6228">
        <row r="2">
          <cell r="A2">
            <v>0</v>
          </cell>
        </row>
      </sheetData>
      <sheetData sheetId="6229"/>
      <sheetData sheetId="6230"/>
      <sheetData sheetId="6231">
        <row r="2">
          <cell r="B2">
            <v>0</v>
          </cell>
        </row>
      </sheetData>
      <sheetData sheetId="6232"/>
      <sheetData sheetId="6233"/>
      <sheetData sheetId="6234"/>
      <sheetData sheetId="6235">
        <row r="2">
          <cell r="A2">
            <v>0</v>
          </cell>
        </row>
      </sheetData>
      <sheetData sheetId="6236"/>
      <sheetData sheetId="6237"/>
      <sheetData sheetId="6238"/>
      <sheetData sheetId="6239"/>
      <sheetData sheetId="6240"/>
      <sheetData sheetId="6241"/>
      <sheetData sheetId="6242"/>
      <sheetData sheetId="6243"/>
      <sheetData sheetId="6244"/>
      <sheetData sheetId="6245">
        <row r="2">
          <cell r="A2">
            <v>0</v>
          </cell>
        </row>
      </sheetData>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row r="2">
          <cell r="A2">
            <v>0</v>
          </cell>
        </row>
      </sheetData>
      <sheetData sheetId="6374"/>
      <sheetData sheetId="6375">
        <row r="2">
          <cell r="A2">
            <v>0</v>
          </cell>
        </row>
      </sheetData>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row r="2">
          <cell r="A2">
            <v>0</v>
          </cell>
        </row>
      </sheetData>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row r="2">
          <cell r="A2">
            <v>0</v>
          </cell>
        </row>
      </sheetData>
      <sheetData sheetId="6400">
        <row r="2">
          <cell r="A2">
            <v>0</v>
          </cell>
        </row>
      </sheetData>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row r="2">
          <cell r="A2" t="str">
            <v>“CONSTRUCCIÓN DE OBRAS CIVILES, ELÉCTRICAS, MECÁNICAS E INSTRUMENTACIÓN REQUERIDAS POR ECOPETROL Y SU GRUPO EMPRESARIAL PARA LA VIGENCIA 2017-2020 CON OPCIÓN DE DOS AÑOS”</v>
          </cell>
        </row>
      </sheetData>
      <sheetData sheetId="6480"/>
      <sheetData sheetId="6481"/>
      <sheetData sheetId="6482"/>
      <sheetData sheetId="6483"/>
      <sheetData sheetId="6484"/>
      <sheetData sheetId="6485"/>
      <sheetData sheetId="6486"/>
      <sheetData sheetId="6487">
        <row r="2">
          <cell r="B2" t="str">
            <v>Patrimonio
neto
personal</v>
          </cell>
        </row>
      </sheetData>
      <sheetData sheetId="6488"/>
      <sheetData sheetId="6489"/>
      <sheetData sheetId="6490">
        <row r="2">
          <cell r="A2" t="str">
            <v>“CONSTRUCCIÓN DE OBRAS CIVILES, ELÉCTRICAS, MECÁNICAS E INSTRUMENTACIÓN REQUERIDAS POR ECOPETROL Y SU GRUPO EMPRESARIAL PARA LA VIGENCIA 2017-2020 CON OPCIÓN DE DOS AÑOS”</v>
          </cell>
        </row>
      </sheetData>
      <sheetData sheetId="6491">
        <row r="5">
          <cell r="A5">
            <v>0</v>
          </cell>
        </row>
      </sheetData>
      <sheetData sheetId="6492"/>
      <sheetData sheetId="6493">
        <row r="2">
          <cell r="A2">
            <v>0</v>
          </cell>
        </row>
      </sheetData>
      <sheetData sheetId="6494"/>
      <sheetData sheetId="6495"/>
      <sheetData sheetId="6496">
        <row r="2">
          <cell r="B2">
            <v>0</v>
          </cell>
        </row>
      </sheetData>
      <sheetData sheetId="6497"/>
      <sheetData sheetId="6498"/>
      <sheetData sheetId="6499"/>
      <sheetData sheetId="6500"/>
      <sheetData sheetId="6501">
        <row r="2">
          <cell r="A2">
            <v>0</v>
          </cell>
        </row>
      </sheetData>
      <sheetData sheetId="6502"/>
      <sheetData sheetId="6503"/>
      <sheetData sheetId="6504"/>
      <sheetData sheetId="6505"/>
      <sheetData sheetId="6506"/>
      <sheetData sheetId="6507"/>
      <sheetData sheetId="6508"/>
      <sheetData sheetId="6509"/>
      <sheetData sheetId="6510"/>
      <sheetData sheetId="6511">
        <row r="2">
          <cell r="A2">
            <v>0</v>
          </cell>
        </row>
      </sheetData>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row r="2">
          <cell r="A2">
            <v>0</v>
          </cell>
        </row>
      </sheetData>
      <sheetData sheetId="6640"/>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ow r="2">
          <cell r="A2">
            <v>0</v>
          </cell>
        </row>
      </sheetData>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row r="2">
          <cell r="A2">
            <v>0</v>
          </cell>
        </row>
      </sheetData>
      <sheetData sheetId="6827">
        <row r="2">
          <cell r="A2">
            <v>0</v>
          </cell>
        </row>
      </sheetData>
      <sheetData sheetId="6828">
        <row r="2">
          <cell r="A2">
            <v>0</v>
          </cell>
        </row>
      </sheetData>
      <sheetData sheetId="6829">
        <row r="2">
          <cell r="A2">
            <v>0</v>
          </cell>
        </row>
      </sheetData>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row r="2">
          <cell r="A2">
            <v>0</v>
          </cell>
        </row>
      </sheetData>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row r="2">
          <cell r="A2">
            <v>0</v>
          </cell>
        </row>
      </sheetData>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refreshError="1"/>
      <sheetData sheetId="7108" refreshError="1"/>
      <sheetData sheetId="7109" refreshError="1"/>
      <sheetData sheetId="7110" refreshError="1"/>
      <sheetData sheetId="7111" refreshError="1"/>
      <sheetData sheetId="7112" refreshError="1"/>
      <sheetData sheetId="7113"/>
      <sheetData sheetId="7114" refreshError="1"/>
      <sheetData sheetId="7115" refreshError="1"/>
      <sheetData sheetId="7116" refreshError="1"/>
      <sheetData sheetId="7117"/>
      <sheetData sheetId="7118"/>
      <sheetData sheetId="7119" refreshError="1"/>
      <sheetData sheetId="712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
      <sheetName val="TARIFAS"/>
      <sheetName val="Listado"/>
    </sheetNames>
    <definedNames>
      <definedName name="ERR"/>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REM VIA FLOR"/>
    </sheetNames>
    <definedNames>
      <definedName name="ERR"/>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CANTIDADES LLANO VARGAS"/>
    </sheetNames>
    <definedNames>
      <definedName name="ERR"/>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General"/>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 val="INV"/>
      <sheetName val="Desplegables"/>
      <sheetName val="MC SF GAVIONES"/>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AIU"/>
      <sheetName val="7422CW00"/>
      <sheetName val="XC-7865-01-19- REV 00 "/>
      <sheetName val="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Hoja3"/>
      <sheetName val="MANO DE OBRA"/>
      <sheetName val="1.1"/>
      <sheetName val="EQUIPO"/>
      <sheetName val="TUBERIA"/>
      <sheetName val="Hoja2"/>
      <sheetName val="MATERIALES"/>
      <sheetName val="5094-2003"/>
      <sheetName val="Limonero1presupuesto"/>
    </sheetNames>
    <sheetDataSet>
      <sheetData sheetId="0"/>
      <sheetData sheetId="1" refreshError="1">
        <row r="22">
          <cell r="E22">
            <v>94.4</v>
          </cell>
        </row>
        <row r="28">
          <cell r="E28">
            <v>3633</v>
          </cell>
        </row>
        <row r="29">
          <cell r="E29">
            <v>3480</v>
          </cell>
        </row>
        <row r="30">
          <cell r="E30">
            <v>125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DATOS"/>
      <sheetName val="Análisis_determinístico1"/>
      <sheetName val="Modelo_financiero1"/>
      <sheetName val="[EST0798.XLS]__cceficiente_sh_2"/>
      <sheetName val="[EST0798.XLS]__cceficiente_sh_3"/>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 val="\William\Excel\WINDOWS\TEMP\EST"/>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 val="Base Datos"/>
      <sheetName val="TABPOZO"/>
      <sheetName val="CONTRATO"/>
      <sheetName val="Hoja1"/>
      <sheetName val="5094-2003"/>
      <sheetName val="Materiales"/>
      <sheetName val="Informe_Semanal_1"/>
      <sheetName val="DATOS_CONTRATO2"/>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sheetName val="lim"/>
      <sheetName val="GRAF_G¾&quot;"/>
      <sheetName val="GRAF_Fino"/>
      <sheetName val="CLASIFICA"/>
      <sheetName val="MEZCLA (2)"/>
      <sheetName val="GRAF_G1&quot;"/>
      <sheetName val="GRAF_1½&quot;"/>
      <sheetName val="GRA_G2&quot;"/>
      <sheetName val="GRAF_G2½&quot;"/>
      <sheetName val="GRAF_G2&quot;2"/>
      <sheetName val="GRAF5_2½&quot;"/>
      <sheetName val="FORM-007"/>
      <sheetName val="FOR-008"/>
      <sheetName val="MEZCLA (4)"/>
      <sheetName val="MEZCLA (3)"/>
      <sheetName val="Granulometría_CTO_T1"/>
    </sheetNames>
    <sheetDataSet>
      <sheetData sheetId="0" refreshError="1">
        <row r="5">
          <cell r="A5">
            <v>1</v>
          </cell>
          <cell r="D5" t="str">
            <v>La Pala</v>
          </cell>
          <cell r="G5">
            <v>9129</v>
          </cell>
          <cell r="H5">
            <v>7885</v>
          </cell>
          <cell r="L5">
            <v>168.6</v>
          </cell>
          <cell r="N5">
            <v>1309.5999999999999</v>
          </cell>
          <cell r="P5">
            <v>3177.6</v>
          </cell>
          <cell r="Q5">
            <v>2746</v>
          </cell>
          <cell r="Z5">
            <v>1726.4</v>
          </cell>
          <cell r="AB5" t="str">
            <v>Muestra tomada por la Interventoria</v>
          </cell>
          <cell r="BH5">
            <v>18.911162230255233</v>
          </cell>
        </row>
        <row r="6">
          <cell r="A6">
            <v>2</v>
          </cell>
          <cell r="D6" t="str">
            <v>Punta de Hornos</v>
          </cell>
          <cell r="G6">
            <v>536.65</v>
          </cell>
          <cell r="Q6">
            <v>0.8</v>
          </cell>
          <cell r="R6">
            <v>3.1</v>
          </cell>
          <cell r="T6">
            <v>12.5</v>
          </cell>
          <cell r="U6">
            <v>134.69999999999999</v>
          </cell>
          <cell r="W6">
            <v>301.10000000000002</v>
          </cell>
          <cell r="X6">
            <v>84</v>
          </cell>
          <cell r="Z6">
            <v>3.5</v>
          </cell>
          <cell r="AB6" t="str">
            <v>Muestra suministrada por el Contratista</v>
          </cell>
          <cell r="BH6">
            <v>0.65219416752073045</v>
          </cell>
        </row>
        <row r="7">
          <cell r="A7">
            <v>3</v>
          </cell>
          <cell r="D7" t="str">
            <v>La Margarita</v>
          </cell>
          <cell r="G7">
            <v>791.4</v>
          </cell>
          <cell r="Q7">
            <v>2.4</v>
          </cell>
          <cell r="R7">
            <v>11.9</v>
          </cell>
          <cell r="T7">
            <v>21.9</v>
          </cell>
          <cell r="U7">
            <v>120.7</v>
          </cell>
          <cell r="W7">
            <v>388.5</v>
          </cell>
          <cell r="X7">
            <v>229.2</v>
          </cell>
          <cell r="Z7">
            <v>16.8</v>
          </cell>
          <cell r="AB7" t="str">
            <v>Muestra suministrada por el Contratista</v>
          </cell>
          <cell r="BH7">
            <v>2.1228203184230479</v>
          </cell>
        </row>
        <row r="8">
          <cell r="A8">
            <v>4</v>
          </cell>
          <cell r="D8" t="str">
            <v>Pam-Pam</v>
          </cell>
          <cell r="G8">
            <v>980.2</v>
          </cell>
          <cell r="Q8">
            <v>1.4</v>
          </cell>
          <cell r="R8">
            <v>8.3000000000000007</v>
          </cell>
          <cell r="T8">
            <v>23.3</v>
          </cell>
          <cell r="U8">
            <v>201.6</v>
          </cell>
          <cell r="W8">
            <v>577.5</v>
          </cell>
          <cell r="X8">
            <v>160.1</v>
          </cell>
          <cell r="Z8">
            <v>8</v>
          </cell>
          <cell r="AB8" t="str">
            <v>Muestra suministrada por el Contratista</v>
          </cell>
          <cell r="BH8">
            <v>0.81615996735360119</v>
          </cell>
        </row>
        <row r="9">
          <cell r="A9">
            <v>5</v>
          </cell>
          <cell r="D9" t="str">
            <v>Peñoncito</v>
          </cell>
          <cell r="G9">
            <v>6193</v>
          </cell>
          <cell r="M9">
            <v>49</v>
          </cell>
          <cell r="O9">
            <v>3016</v>
          </cell>
          <cell r="Q9">
            <v>2976</v>
          </cell>
          <cell r="R9">
            <v>102</v>
          </cell>
          <cell r="Z9">
            <v>50</v>
          </cell>
          <cell r="AB9" t="str">
            <v>Muestra suministrada por el Contratista</v>
          </cell>
          <cell r="BH9">
            <v>0.80736315194574526</v>
          </cell>
        </row>
        <row r="10">
          <cell r="A10">
            <v>6</v>
          </cell>
          <cell r="D10" t="str">
            <v>Pam-Pam</v>
          </cell>
          <cell r="G10">
            <v>1498.3</v>
          </cell>
          <cell r="Q10">
            <v>1.8</v>
          </cell>
          <cell r="R10">
            <v>9.9</v>
          </cell>
          <cell r="T10">
            <v>13.9</v>
          </cell>
          <cell r="U10">
            <v>98.5</v>
          </cell>
          <cell r="W10">
            <v>937.6</v>
          </cell>
          <cell r="X10">
            <v>420</v>
          </cell>
          <cell r="Z10">
            <v>16.600000000000001</v>
          </cell>
          <cell r="AB10" t="str">
            <v>Muestra tomada por la Interventoria</v>
          </cell>
          <cell r="BH10">
            <v>1.1079223119535475</v>
          </cell>
        </row>
        <row r="11">
          <cell r="A11">
            <v>7</v>
          </cell>
          <cell r="D11" t="str">
            <v>Pam-Pam (parte baja)</v>
          </cell>
          <cell r="G11">
            <v>986</v>
          </cell>
          <cell r="Q11">
            <v>3.9</v>
          </cell>
          <cell r="R11">
            <v>10.1</v>
          </cell>
          <cell r="T11">
            <v>23.5</v>
          </cell>
          <cell r="U11">
            <v>177.9</v>
          </cell>
          <cell r="W11">
            <v>633.9</v>
          </cell>
          <cell r="X11">
            <v>119.8</v>
          </cell>
          <cell r="Z11">
            <v>16.899999999999999</v>
          </cell>
          <cell r="AB11" t="str">
            <v>Muestra tomada por la Interventoria</v>
          </cell>
          <cell r="BH11">
            <v>1.7139959432048681</v>
          </cell>
        </row>
        <row r="12">
          <cell r="A12">
            <v>8</v>
          </cell>
          <cell r="D12" t="str">
            <v>Pam-Pam (parte media)</v>
          </cell>
          <cell r="G12">
            <v>911</v>
          </cell>
          <cell r="Q12">
            <v>3.2</v>
          </cell>
          <cell r="R12">
            <v>7.9</v>
          </cell>
          <cell r="T12">
            <v>19.2</v>
          </cell>
          <cell r="U12">
            <v>131.19999999999999</v>
          </cell>
          <cell r="W12">
            <v>534.9</v>
          </cell>
          <cell r="X12">
            <v>189.8</v>
          </cell>
          <cell r="Z12">
            <v>25.3</v>
          </cell>
          <cell r="AB12" t="str">
            <v>Muestra tomada por la Interventoria</v>
          </cell>
          <cell r="BH12">
            <v>2.7771679473106476</v>
          </cell>
        </row>
        <row r="13">
          <cell r="A13">
            <v>9</v>
          </cell>
          <cell r="D13" t="str">
            <v>Pam-Pam (parte alta)</v>
          </cell>
          <cell r="G13">
            <v>1100.9000000000001</v>
          </cell>
          <cell r="Q13">
            <v>13.9</v>
          </cell>
          <cell r="R13">
            <v>7.3</v>
          </cell>
          <cell r="T13">
            <v>11.5</v>
          </cell>
          <cell r="U13">
            <v>87.3</v>
          </cell>
          <cell r="W13">
            <v>628.5</v>
          </cell>
          <cell r="X13">
            <v>300</v>
          </cell>
          <cell r="Z13">
            <v>52.4</v>
          </cell>
          <cell r="AB13" t="str">
            <v>Muestra tomada por la Interventoria</v>
          </cell>
          <cell r="BH13">
            <v>4.7597420292487955</v>
          </cell>
        </row>
        <row r="14">
          <cell r="A14">
            <v>10</v>
          </cell>
          <cell r="D14" t="str">
            <v>La Pala</v>
          </cell>
          <cell r="G14">
            <v>7544</v>
          </cell>
          <cell r="N14">
            <v>1626.4</v>
          </cell>
          <cell r="P14">
            <v>4708</v>
          </cell>
          <cell r="Q14">
            <v>1178.5999999999999</v>
          </cell>
          <cell r="R14">
            <v>15.3</v>
          </cell>
          <cell r="Z14">
            <v>15.4</v>
          </cell>
          <cell r="AB14" t="str">
            <v>Muestra suministrada por el Contratista</v>
          </cell>
          <cell r="BH14">
            <v>0.20413573700954402</v>
          </cell>
        </row>
        <row r="15">
          <cell r="A15">
            <v>11</v>
          </cell>
          <cell r="D15" t="str">
            <v>Finca los Millones</v>
          </cell>
          <cell r="G15">
            <v>3677</v>
          </cell>
          <cell r="N15">
            <v>27.7</v>
          </cell>
          <cell r="O15">
            <v>385.2</v>
          </cell>
          <cell r="P15">
            <v>407.3</v>
          </cell>
          <cell r="Q15">
            <v>631.1</v>
          </cell>
          <cell r="S15">
            <v>467.6</v>
          </cell>
          <cell r="V15">
            <v>579.94000000000005</v>
          </cell>
          <cell r="Y15">
            <v>524.70000000000005</v>
          </cell>
          <cell r="Z15">
            <v>653.5</v>
          </cell>
          <cell r="AB15" t="str">
            <v>Muestra tomada por la Interventoria</v>
          </cell>
          <cell r="AC15" t="str">
            <v>A-2-6</v>
          </cell>
          <cell r="AD15" t="str">
            <v>SC</v>
          </cell>
          <cell r="AF15">
            <v>5</v>
          </cell>
          <cell r="AG15">
            <v>29</v>
          </cell>
          <cell r="AH15">
            <v>37.28</v>
          </cell>
          <cell r="AI15">
            <v>32.909999999999997</v>
          </cell>
          <cell r="AJ15">
            <v>17.64</v>
          </cell>
          <cell r="AK15">
            <v>1</v>
          </cell>
          <cell r="AL15">
            <v>25</v>
          </cell>
          <cell r="AM15">
            <v>34.479999999999997</v>
          </cell>
          <cell r="AN15">
            <v>30.71</v>
          </cell>
          <cell r="AO15">
            <v>18.28</v>
          </cell>
          <cell r="AP15">
            <v>31</v>
          </cell>
          <cell r="AQ15">
            <v>18</v>
          </cell>
          <cell r="AR15">
            <v>34.700000000000003</v>
          </cell>
          <cell r="AS15">
            <v>30.49</v>
          </cell>
          <cell r="AT15">
            <v>17.55</v>
          </cell>
          <cell r="AU15">
            <v>21</v>
          </cell>
          <cell r="AW15">
            <v>36.130000000000003</v>
          </cell>
          <cell r="AX15">
            <v>31.36</v>
          </cell>
          <cell r="AY15">
            <v>17.399999999999999</v>
          </cell>
          <cell r="AZ15">
            <v>27</v>
          </cell>
          <cell r="BA15">
            <v>52.59</v>
          </cell>
          <cell r="BB15">
            <v>48.63</v>
          </cell>
          <cell r="BC15">
            <v>17.47</v>
          </cell>
          <cell r="BD15">
            <v>13</v>
          </cell>
          <cell r="BE15">
            <v>57</v>
          </cell>
          <cell r="BF15">
            <v>52.55</v>
          </cell>
          <cell r="BG15">
            <v>17.53</v>
          </cell>
          <cell r="BH15">
            <v>17.772640739733479</v>
          </cell>
        </row>
        <row r="16">
          <cell r="A16">
            <v>12</v>
          </cell>
          <cell r="D16" t="str">
            <v>La Pala</v>
          </cell>
          <cell r="G16">
            <v>5770</v>
          </cell>
          <cell r="M16">
            <v>65.8</v>
          </cell>
          <cell r="O16">
            <v>2359.3000000000002</v>
          </cell>
          <cell r="Q16">
            <v>2592.4</v>
          </cell>
          <cell r="R16">
            <v>408.7</v>
          </cell>
          <cell r="Z16">
            <v>343.8</v>
          </cell>
          <cell r="AB16" t="str">
            <v>Muestra tomada por la Interventoria</v>
          </cell>
          <cell r="BH16">
            <v>5.9584055459272101</v>
          </cell>
        </row>
        <row r="17">
          <cell r="A17">
            <v>13</v>
          </cell>
          <cell r="D17" t="str">
            <v>La Pala</v>
          </cell>
          <cell r="G17">
            <v>5073</v>
          </cell>
          <cell r="N17">
            <v>405.3</v>
          </cell>
          <cell r="P17">
            <v>2403</v>
          </cell>
          <cell r="Q17">
            <v>1839.5</v>
          </cell>
          <cell r="R17">
            <v>370.9</v>
          </cell>
          <cell r="Z17">
            <v>54.3</v>
          </cell>
          <cell r="BH17">
            <v>1.0703725606150207</v>
          </cell>
        </row>
        <row r="18">
          <cell r="A18">
            <v>14</v>
          </cell>
          <cell r="D18" t="str">
            <v>La Pala</v>
          </cell>
          <cell r="G18">
            <v>979</v>
          </cell>
          <cell r="H18">
            <v>822.8</v>
          </cell>
          <cell r="P18">
            <v>59.5</v>
          </cell>
          <cell r="Q18">
            <v>66.7</v>
          </cell>
          <cell r="R18">
            <v>257.3</v>
          </cell>
          <cell r="T18">
            <v>83.5</v>
          </cell>
          <cell r="U18">
            <v>55.2</v>
          </cell>
          <cell r="W18">
            <v>134.1</v>
          </cell>
          <cell r="X18">
            <v>126.2</v>
          </cell>
          <cell r="Z18">
            <v>196.5</v>
          </cell>
          <cell r="BH18">
            <v>20.071501532175688</v>
          </cell>
        </row>
        <row r="19">
          <cell r="A19">
            <v>15</v>
          </cell>
          <cell r="D19" t="str">
            <v>Finca los Millones</v>
          </cell>
          <cell r="G19">
            <v>4012</v>
          </cell>
          <cell r="H19">
            <v>3239</v>
          </cell>
          <cell r="M19">
            <v>42.6</v>
          </cell>
          <cell r="N19">
            <v>108.8</v>
          </cell>
          <cell r="O19">
            <v>486.2</v>
          </cell>
          <cell r="P19">
            <v>412.3</v>
          </cell>
          <cell r="Q19">
            <v>631.70000000000005</v>
          </cell>
          <cell r="S19">
            <v>431</v>
          </cell>
          <cell r="V19">
            <v>516.1</v>
          </cell>
          <cell r="Y19">
            <v>601.6</v>
          </cell>
          <cell r="Z19">
            <v>781.7</v>
          </cell>
          <cell r="AB19" t="str">
            <v>Muestra suministrada por el Contratista</v>
          </cell>
          <cell r="AC19" t="str">
            <v>A-2-6</v>
          </cell>
          <cell r="AD19" t="str">
            <v>GC</v>
          </cell>
          <cell r="AF19">
            <v>28</v>
          </cell>
          <cell r="AG19">
            <v>30</v>
          </cell>
          <cell r="AH19">
            <v>35.799999999999997</v>
          </cell>
          <cell r="AI19">
            <v>32.74</v>
          </cell>
          <cell r="AJ19">
            <v>19.649999999999999</v>
          </cell>
          <cell r="AK19">
            <v>23</v>
          </cell>
          <cell r="AL19">
            <v>23</v>
          </cell>
          <cell r="AM19">
            <v>35.78</v>
          </cell>
          <cell r="AN19">
            <v>32.049999999999997</v>
          </cell>
          <cell r="AO19">
            <v>17.059999999999999</v>
          </cell>
          <cell r="AP19">
            <v>18</v>
          </cell>
          <cell r="AQ19">
            <v>29</v>
          </cell>
          <cell r="AR19">
            <v>36.299999999999997</v>
          </cell>
          <cell r="AS19">
            <v>32.549999999999997</v>
          </cell>
          <cell r="AT19">
            <v>16.97</v>
          </cell>
          <cell r="AU19">
            <v>22</v>
          </cell>
          <cell r="AW19">
            <v>37.450000000000003</v>
          </cell>
          <cell r="AX19">
            <v>33.29</v>
          </cell>
          <cell r="AY19">
            <v>17.22</v>
          </cell>
          <cell r="AZ19">
            <v>26</v>
          </cell>
          <cell r="BA19">
            <v>48.15</v>
          </cell>
          <cell r="BB19">
            <v>45.3</v>
          </cell>
          <cell r="BC19">
            <v>19.05</v>
          </cell>
          <cell r="BD19">
            <v>24</v>
          </cell>
          <cell r="BE19">
            <v>43.77</v>
          </cell>
          <cell r="BF19">
            <v>44</v>
          </cell>
          <cell r="BG19">
            <v>17.690000000000001</v>
          </cell>
          <cell r="BH19">
            <v>19.48404785643071</v>
          </cell>
        </row>
        <row r="20">
          <cell r="A20">
            <v>16</v>
          </cell>
          <cell r="D20" t="str">
            <v>Finca El Contento</v>
          </cell>
          <cell r="G20">
            <v>4808</v>
          </cell>
          <cell r="H20">
            <v>3339.3</v>
          </cell>
          <cell r="N20">
            <v>177.6</v>
          </cell>
          <cell r="O20">
            <v>592.6</v>
          </cell>
          <cell r="P20">
            <v>494.2</v>
          </cell>
          <cell r="Q20">
            <v>733.3</v>
          </cell>
          <cell r="S20">
            <v>114.3</v>
          </cell>
          <cell r="V20">
            <v>617.9</v>
          </cell>
          <cell r="Y20">
            <v>599.1</v>
          </cell>
          <cell r="Z20">
            <v>1479</v>
          </cell>
          <cell r="AB20" t="str">
            <v>Muestra suministrada por el Contratista</v>
          </cell>
          <cell r="AC20" t="str">
            <v>A-2-6</v>
          </cell>
          <cell r="AD20" t="str">
            <v>GC</v>
          </cell>
          <cell r="AF20">
            <v>11</v>
          </cell>
          <cell r="AG20">
            <v>27</v>
          </cell>
          <cell r="AH20">
            <v>42.34</v>
          </cell>
          <cell r="AI20">
            <v>37.659999999999997</v>
          </cell>
          <cell r="AJ20">
            <v>17.97</v>
          </cell>
          <cell r="AK20">
            <v>2</v>
          </cell>
          <cell r="AL20">
            <v>31</v>
          </cell>
          <cell r="AM20">
            <v>39.020000000000003</v>
          </cell>
          <cell r="AN20">
            <v>34.99</v>
          </cell>
          <cell r="AO20">
            <v>17.95</v>
          </cell>
          <cell r="AP20">
            <v>29</v>
          </cell>
          <cell r="AQ20">
            <v>17</v>
          </cell>
          <cell r="AR20">
            <v>39.26</v>
          </cell>
          <cell r="AS20">
            <v>35.159999999999997</v>
          </cell>
          <cell r="AT20">
            <v>18.63</v>
          </cell>
          <cell r="AU20">
            <v>19</v>
          </cell>
          <cell r="AW20">
            <v>36.64</v>
          </cell>
          <cell r="AX20">
            <v>32.869999999999997</v>
          </cell>
          <cell r="AY20">
            <v>17.29</v>
          </cell>
          <cell r="AZ20">
            <v>34</v>
          </cell>
          <cell r="BA20">
            <v>41.96</v>
          </cell>
          <cell r="BB20">
            <v>39.450000000000003</v>
          </cell>
          <cell r="BC20">
            <v>17.95</v>
          </cell>
          <cell r="BD20">
            <v>15</v>
          </cell>
          <cell r="BE20">
            <v>44.34</v>
          </cell>
          <cell r="BF20">
            <v>41.69</v>
          </cell>
          <cell r="BG20">
            <v>19.010000000000002</v>
          </cell>
          <cell r="BH20">
            <v>30.761231281198004</v>
          </cell>
        </row>
        <row r="21">
          <cell r="A21">
            <v>17</v>
          </cell>
          <cell r="D21" t="str">
            <v>Finca los Millones</v>
          </cell>
          <cell r="G21">
            <v>7304</v>
          </cell>
          <cell r="H21">
            <v>7268</v>
          </cell>
          <cell r="N21">
            <v>440.5</v>
          </cell>
          <cell r="P21">
            <v>3167.9</v>
          </cell>
          <cell r="Q21">
            <v>3049.63</v>
          </cell>
          <cell r="R21">
            <v>550.20000000000005</v>
          </cell>
          <cell r="Z21">
            <v>95.8</v>
          </cell>
          <cell r="AB21" t="str">
            <v xml:space="preserve">Muestra tomada por la Interventoria - Cumple con lo especificado para agregado grueso </v>
          </cell>
          <cell r="BH21">
            <v>1.3116100766703176</v>
          </cell>
        </row>
        <row r="22">
          <cell r="A22">
            <v>18</v>
          </cell>
          <cell r="D22" t="str">
            <v>Finca los Millones</v>
          </cell>
          <cell r="G22">
            <v>1971</v>
          </cell>
          <cell r="H22">
            <v>1878</v>
          </cell>
          <cell r="P22">
            <v>34.31</v>
          </cell>
          <cell r="Q22">
            <v>82.7</v>
          </cell>
          <cell r="R22">
            <v>338.7</v>
          </cell>
          <cell r="T22">
            <v>187.3</v>
          </cell>
          <cell r="U22">
            <v>177.5</v>
          </cell>
          <cell r="W22">
            <v>483.2</v>
          </cell>
          <cell r="X22">
            <v>529.55999999999995</v>
          </cell>
          <cell r="Z22">
            <v>137.69999999999999</v>
          </cell>
          <cell r="AB22" t="str">
            <v xml:space="preserve">Muestra tomada por la Interventoria </v>
          </cell>
          <cell r="BH22">
            <v>6.9863013698630123</v>
          </cell>
        </row>
        <row r="23">
          <cell r="A23">
            <v>19</v>
          </cell>
          <cell r="D23" t="str">
            <v>Pan-Pan</v>
          </cell>
          <cell r="G23">
            <v>2799</v>
          </cell>
          <cell r="H23">
            <v>2746</v>
          </cell>
          <cell r="Q23">
            <v>7.5</v>
          </cell>
          <cell r="R23">
            <v>23.2</v>
          </cell>
          <cell r="T23">
            <v>68.400000000000006</v>
          </cell>
          <cell r="U23">
            <v>430.3</v>
          </cell>
          <cell r="W23">
            <v>1433.3</v>
          </cell>
          <cell r="X23">
            <v>737.1</v>
          </cell>
          <cell r="Z23">
            <v>99.2</v>
          </cell>
          <cell r="AB23" t="str">
            <v xml:space="preserve">Muestra tomada por la Interventoria </v>
          </cell>
          <cell r="BH23">
            <v>3.5441229010360842</v>
          </cell>
        </row>
        <row r="24">
          <cell r="A24">
            <v>20</v>
          </cell>
          <cell r="D24" t="str">
            <v>Pan-Pan</v>
          </cell>
          <cell r="G24">
            <v>3081</v>
          </cell>
          <cell r="H24">
            <v>2988</v>
          </cell>
          <cell r="P24">
            <v>15.4</v>
          </cell>
          <cell r="Q24">
            <v>49.7</v>
          </cell>
          <cell r="R24">
            <v>44.4</v>
          </cell>
          <cell r="T24">
            <v>56.04</v>
          </cell>
          <cell r="U24">
            <v>370.8</v>
          </cell>
          <cell r="W24">
            <v>1854.6</v>
          </cell>
          <cell r="X24">
            <v>552.70000000000005</v>
          </cell>
          <cell r="Z24">
            <v>137.4</v>
          </cell>
          <cell r="BH24">
            <v>4.4595910418695235</v>
          </cell>
        </row>
        <row r="25">
          <cell r="A25">
            <v>21</v>
          </cell>
          <cell r="D25" t="str">
            <v>Los Millones</v>
          </cell>
          <cell r="G25">
            <v>7939.5</v>
          </cell>
          <cell r="H25">
            <v>7752.2</v>
          </cell>
          <cell r="M25">
            <v>295.7</v>
          </cell>
          <cell r="O25">
            <v>2693.4</v>
          </cell>
          <cell r="Q25">
            <v>4021.4</v>
          </cell>
          <cell r="R25">
            <v>590.20000000000005</v>
          </cell>
          <cell r="Z25">
            <v>338.8</v>
          </cell>
        </row>
        <row r="26">
          <cell r="A26">
            <v>22</v>
          </cell>
          <cell r="D26" t="str">
            <v>Los Millones</v>
          </cell>
          <cell r="G26">
            <v>927.7</v>
          </cell>
          <cell r="H26">
            <v>886.9</v>
          </cell>
          <cell r="P26">
            <v>30.1</v>
          </cell>
          <cell r="Q26">
            <v>13.2</v>
          </cell>
          <cell r="R26">
            <v>121.2</v>
          </cell>
          <cell r="T26">
            <v>96.5</v>
          </cell>
          <cell r="U26">
            <v>101.2</v>
          </cell>
          <cell r="W26">
            <v>269.89999999999998</v>
          </cell>
          <cell r="X26">
            <v>232.1</v>
          </cell>
          <cell r="Z26">
            <v>63.5</v>
          </cell>
          <cell r="AB26" t="str">
            <v>Muestra suministrada por el Contratista</v>
          </cell>
        </row>
        <row r="27">
          <cell r="A27">
            <v>24</v>
          </cell>
          <cell r="D27" t="str">
            <v>Chiriguana</v>
          </cell>
          <cell r="G27">
            <v>1296.9000000000001</v>
          </cell>
          <cell r="H27">
            <v>1256.5999999999999</v>
          </cell>
          <cell r="P27">
            <v>279.8</v>
          </cell>
          <cell r="Q27">
            <v>242.2</v>
          </cell>
          <cell r="R27">
            <v>175.8</v>
          </cell>
          <cell r="T27">
            <v>112.3</v>
          </cell>
          <cell r="U27">
            <v>156.9</v>
          </cell>
          <cell r="W27">
            <v>140.52000000000001</v>
          </cell>
          <cell r="X27">
            <v>117.2</v>
          </cell>
          <cell r="Z27">
            <v>72.2</v>
          </cell>
          <cell r="AB27" t="str">
            <v>Muestra suministrada por el Contratista</v>
          </cell>
          <cell r="BH27">
            <v>5.5671215976559489</v>
          </cell>
        </row>
        <row r="28">
          <cell r="A28">
            <v>25</v>
          </cell>
          <cell r="D28" t="str">
            <v>El Bolsillo</v>
          </cell>
          <cell r="G28">
            <v>754.2</v>
          </cell>
          <cell r="H28">
            <v>744.9</v>
          </cell>
          <cell r="R28">
            <v>0.5</v>
          </cell>
          <cell r="T28">
            <v>2.9</v>
          </cell>
          <cell r="U28">
            <v>206.3</v>
          </cell>
          <cell r="W28">
            <v>403.9</v>
          </cell>
          <cell r="X28">
            <v>124.7</v>
          </cell>
          <cell r="Z28">
            <v>15.9</v>
          </cell>
          <cell r="AB28" t="str">
            <v>Muestra suministrada por el Contratista</v>
          </cell>
        </row>
        <row r="29">
          <cell r="A29">
            <v>26</v>
          </cell>
          <cell r="D29" t="str">
            <v>El Salto</v>
          </cell>
          <cell r="G29">
            <v>671.4</v>
          </cell>
          <cell r="H29">
            <v>664</v>
          </cell>
          <cell r="Q29">
            <v>0.6</v>
          </cell>
          <cell r="R29">
            <v>0.2</v>
          </cell>
          <cell r="T29">
            <v>0.5</v>
          </cell>
          <cell r="U29">
            <v>74</v>
          </cell>
          <cell r="W29">
            <v>452.9</v>
          </cell>
          <cell r="X29">
            <v>113.8</v>
          </cell>
          <cell r="Z29">
            <v>29.4</v>
          </cell>
          <cell r="AB29" t="str">
            <v>Muestra suministrada por el Contratista</v>
          </cell>
        </row>
        <row r="30">
          <cell r="A30">
            <v>27</v>
          </cell>
          <cell r="D30" t="str">
            <v>El Cicuco</v>
          </cell>
          <cell r="G30">
            <v>849.8</v>
          </cell>
          <cell r="H30">
            <v>839.3</v>
          </cell>
          <cell r="P30">
            <v>21.8</v>
          </cell>
          <cell r="Q30">
            <v>48.6</v>
          </cell>
          <cell r="R30">
            <v>158.69999999999999</v>
          </cell>
          <cell r="T30">
            <v>63.6</v>
          </cell>
          <cell r="U30">
            <v>107.4</v>
          </cell>
          <cell r="W30">
            <v>282</v>
          </cell>
          <cell r="X30">
            <v>150.5</v>
          </cell>
          <cell r="Z30">
            <v>17.2</v>
          </cell>
          <cell r="AB30" t="str">
            <v>Muestra suministrada por el Contratista</v>
          </cell>
          <cell r="BH30">
            <v>2.0240056483878561</v>
          </cell>
        </row>
        <row r="31">
          <cell r="A31">
            <v>28</v>
          </cell>
          <cell r="D31" t="str">
            <v>Cienega de Zapatoza</v>
          </cell>
          <cell r="G31">
            <v>733.3</v>
          </cell>
          <cell r="H31">
            <v>729.7</v>
          </cell>
          <cell r="Q31">
            <v>0.3</v>
          </cell>
          <cell r="R31">
            <v>0.3</v>
          </cell>
          <cell r="T31">
            <v>1.4</v>
          </cell>
          <cell r="U31">
            <v>34.6</v>
          </cell>
          <cell r="W31">
            <v>345</v>
          </cell>
          <cell r="X31">
            <v>342.8</v>
          </cell>
          <cell r="Z31">
            <v>8.9</v>
          </cell>
          <cell r="AB31" t="str">
            <v>Muestra suministrada por el Contratista</v>
          </cell>
          <cell r="BH31">
            <v>1.213691531433247</v>
          </cell>
        </row>
        <row r="32">
          <cell r="A32">
            <v>29</v>
          </cell>
          <cell r="D32" t="str">
            <v>Peñoncito</v>
          </cell>
          <cell r="G32">
            <v>641.5</v>
          </cell>
          <cell r="H32">
            <v>633.79999999999995</v>
          </cell>
          <cell r="P32">
            <v>1.6</v>
          </cell>
          <cell r="Q32">
            <v>2.2000000000000002</v>
          </cell>
          <cell r="R32">
            <v>1.4</v>
          </cell>
          <cell r="T32">
            <v>3.7</v>
          </cell>
          <cell r="U32">
            <v>60</v>
          </cell>
          <cell r="W32">
            <v>323</v>
          </cell>
          <cell r="X32">
            <v>228.5</v>
          </cell>
          <cell r="Z32">
            <v>21.1</v>
          </cell>
          <cell r="AB32" t="str">
            <v xml:space="preserve">Muestra suministrada por el Contratista - </v>
          </cell>
          <cell r="BH32">
            <v>3.2891660171473109</v>
          </cell>
        </row>
        <row r="33">
          <cell r="A33">
            <v>30</v>
          </cell>
          <cell r="D33" t="str">
            <v>Guinea</v>
          </cell>
          <cell r="G33">
            <v>724.7</v>
          </cell>
          <cell r="H33">
            <v>704.7</v>
          </cell>
          <cell r="P33">
            <v>4</v>
          </cell>
          <cell r="Q33">
            <v>54.5</v>
          </cell>
          <cell r="R33">
            <v>47.5</v>
          </cell>
          <cell r="T33">
            <v>28.8</v>
          </cell>
          <cell r="U33">
            <v>132.5</v>
          </cell>
          <cell r="W33">
            <v>243</v>
          </cell>
          <cell r="X33">
            <v>169.3</v>
          </cell>
          <cell r="Z33">
            <v>45.1</v>
          </cell>
          <cell r="AB33" t="str">
            <v>Muestra suministrada por el Contratista - Porcentaje pasa tamiz No 200 = 3.0%</v>
          </cell>
          <cell r="BH33">
            <v>6.2232647992272661</v>
          </cell>
        </row>
        <row r="34">
          <cell r="A34">
            <v>31</v>
          </cell>
          <cell r="D34" t="str">
            <v>Corralito</v>
          </cell>
          <cell r="G34">
            <v>3478.5</v>
          </cell>
          <cell r="H34">
            <v>3428.3</v>
          </cell>
          <cell r="L34">
            <v>247.3</v>
          </cell>
          <cell r="N34">
            <v>1032.2</v>
          </cell>
          <cell r="P34">
            <v>1338.2</v>
          </cell>
          <cell r="Q34">
            <v>540</v>
          </cell>
          <cell r="Z34">
            <v>320.8</v>
          </cell>
          <cell r="AB34" t="str">
            <v xml:space="preserve">Muestra tomada por la Interventoria </v>
          </cell>
          <cell r="BH34">
            <v>9.2223659623400902</v>
          </cell>
        </row>
        <row r="35">
          <cell r="A35">
            <v>32</v>
          </cell>
          <cell r="D35" t="str">
            <v>Corralito</v>
          </cell>
          <cell r="G35">
            <v>1167.4000000000001</v>
          </cell>
          <cell r="H35">
            <v>1060.4000000000001</v>
          </cell>
          <cell r="P35">
            <v>33.700000000000003</v>
          </cell>
          <cell r="Q35">
            <v>68.7</v>
          </cell>
          <cell r="R35">
            <v>75.5</v>
          </cell>
          <cell r="T35">
            <v>76.900000000000006</v>
          </cell>
          <cell r="U35">
            <v>153.19999999999999</v>
          </cell>
          <cell r="W35">
            <v>320.7</v>
          </cell>
          <cell r="X35">
            <v>286.39999999999998</v>
          </cell>
          <cell r="Z35">
            <v>152.30000000000001</v>
          </cell>
          <cell r="AB35" t="str">
            <v xml:space="preserve">Muestra tomada por la Interventoria </v>
          </cell>
          <cell r="BH35">
            <v>13.046085317800241</v>
          </cell>
        </row>
        <row r="36">
          <cell r="A36">
            <v>33</v>
          </cell>
          <cell r="D36" t="str">
            <v>Hacienda Santa Cruz</v>
          </cell>
          <cell r="G36">
            <v>748.2</v>
          </cell>
          <cell r="H36">
            <v>451.1</v>
          </cell>
          <cell r="Q36">
            <v>6.2</v>
          </cell>
          <cell r="S36">
            <v>21.7</v>
          </cell>
          <cell r="V36">
            <v>39.6</v>
          </cell>
          <cell r="Y36">
            <v>378.6</v>
          </cell>
          <cell r="Z36">
            <v>302.10000000000002</v>
          </cell>
          <cell r="AC36" t="str">
            <v>A-4</v>
          </cell>
          <cell r="AD36" t="str">
            <v>SM</v>
          </cell>
          <cell r="AF36">
            <v>26</v>
          </cell>
          <cell r="AG36">
            <v>23</v>
          </cell>
          <cell r="AH36">
            <v>38.75</v>
          </cell>
          <cell r="AI36">
            <v>36.090000000000003</v>
          </cell>
          <cell r="AJ36">
            <v>19.059999999999999</v>
          </cell>
          <cell r="AK36">
            <v>12</v>
          </cell>
          <cell r="AL36">
            <v>24</v>
          </cell>
          <cell r="AM36">
            <v>37.11</v>
          </cell>
          <cell r="AN36">
            <v>34.56</v>
          </cell>
          <cell r="AO36">
            <v>18.04</v>
          </cell>
          <cell r="AP36">
            <v>20</v>
          </cell>
          <cell r="AQ36">
            <v>19</v>
          </cell>
          <cell r="AR36">
            <v>39.08</v>
          </cell>
          <cell r="AS36">
            <v>35.92</v>
          </cell>
          <cell r="AT36">
            <v>17.03</v>
          </cell>
          <cell r="AU36">
            <v>13</v>
          </cell>
          <cell r="AW36">
            <v>38.5</v>
          </cell>
          <cell r="AX36">
            <v>35.369999999999997</v>
          </cell>
          <cell r="AY36">
            <v>17.54</v>
          </cell>
          <cell r="AZ36">
            <v>18</v>
          </cell>
          <cell r="BA36">
            <v>32.630000000000003</v>
          </cell>
          <cell r="BB36">
            <v>30.77</v>
          </cell>
          <cell r="BC36">
            <v>16.96</v>
          </cell>
          <cell r="BD36">
            <v>17</v>
          </cell>
          <cell r="BE36">
            <v>36.19</v>
          </cell>
          <cell r="BF36">
            <v>33.89</v>
          </cell>
          <cell r="BG36">
            <v>16.91</v>
          </cell>
          <cell r="BH36">
            <v>40.376904570970332</v>
          </cell>
        </row>
        <row r="37">
          <cell r="BH37" t="str">
            <v/>
          </cell>
        </row>
        <row r="38">
          <cell r="BH38" t="str">
            <v/>
          </cell>
        </row>
        <row r="39">
          <cell r="BH39" t="str">
            <v/>
          </cell>
        </row>
        <row r="40">
          <cell r="BH40" t="str">
            <v/>
          </cell>
        </row>
        <row r="41">
          <cell r="BH41" t="str">
            <v/>
          </cell>
        </row>
        <row r="42">
          <cell r="BH42" t="str">
            <v/>
          </cell>
        </row>
        <row r="43">
          <cell r="BH43" t="str">
            <v/>
          </cell>
        </row>
        <row r="44">
          <cell r="BH44" t="str">
            <v/>
          </cell>
        </row>
        <row r="45">
          <cell r="BH45" t="str">
            <v/>
          </cell>
        </row>
        <row r="46">
          <cell r="BH46" t="str">
            <v/>
          </cell>
        </row>
        <row r="47">
          <cell r="BH47" t="str">
            <v/>
          </cell>
        </row>
        <row r="48">
          <cell r="BH48" t="str">
            <v/>
          </cell>
        </row>
        <row r="49">
          <cell r="BH49" t="str">
            <v/>
          </cell>
        </row>
        <row r="50">
          <cell r="BH50" t="str">
            <v/>
          </cell>
        </row>
        <row r="51">
          <cell r="BH51" t="str">
            <v/>
          </cell>
        </row>
        <row r="52">
          <cell r="BH52" t="str">
            <v/>
          </cell>
        </row>
        <row r="53">
          <cell r="BH53" t="str">
            <v/>
          </cell>
        </row>
        <row r="54">
          <cell r="BH54" t="str">
            <v/>
          </cell>
        </row>
        <row r="55">
          <cell r="BH55" t="str">
            <v/>
          </cell>
        </row>
        <row r="56">
          <cell r="BH56" t="str">
            <v/>
          </cell>
        </row>
        <row r="57">
          <cell r="BH57" t="str">
            <v/>
          </cell>
        </row>
        <row r="58">
          <cell r="BH58" t="str">
            <v/>
          </cell>
        </row>
        <row r="59">
          <cell r="BH59" t="str">
            <v/>
          </cell>
        </row>
        <row r="60">
          <cell r="BH60" t="str">
            <v/>
          </cell>
        </row>
        <row r="61">
          <cell r="BH61" t="str">
            <v/>
          </cell>
        </row>
        <row r="62">
          <cell r="BH62" t="str">
            <v/>
          </cell>
        </row>
        <row r="63">
          <cell r="BH63" t="str">
            <v/>
          </cell>
        </row>
        <row r="64">
          <cell r="BH64" t="str">
            <v/>
          </cell>
        </row>
        <row r="65">
          <cell r="BH65" t="str">
            <v/>
          </cell>
        </row>
        <row r="66">
          <cell r="BH66" t="str">
            <v/>
          </cell>
        </row>
        <row r="67">
          <cell r="BH67" t="str">
            <v/>
          </cell>
        </row>
        <row r="68">
          <cell r="BH68" t="str">
            <v/>
          </cell>
        </row>
        <row r="69">
          <cell r="BH69" t="str">
            <v/>
          </cell>
        </row>
        <row r="70">
          <cell r="BH70" t="str">
            <v/>
          </cell>
        </row>
        <row r="71">
          <cell r="BH71" t="str">
            <v/>
          </cell>
        </row>
      </sheetData>
      <sheetData sheetId="1" refreshError="1"/>
      <sheetData sheetId="2" refreshError="1"/>
      <sheetData sheetId="3"/>
      <sheetData sheetId="4" refreshError="1"/>
      <sheetData sheetId="5"/>
      <sheetData sheetId="6"/>
      <sheetData sheetId="7"/>
      <sheetData sheetId="8"/>
      <sheetData sheetId="9"/>
      <sheetData sheetId="10"/>
      <sheetData sheetId="11"/>
      <sheetData sheetId="12" refreshError="1"/>
      <sheetData sheetId="13"/>
      <sheetData sheetId="14"/>
      <sheetData sheetId="15"/>
      <sheetData sheetId="1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 val="Modelo_financiero"/>
    </sheetNames>
    <definedNames>
      <definedName name="_xlbgnm.ane7"/>
      <definedName name="_xlbgnm.ane8"/>
    </definedNames>
    <sheetDataSet>
      <sheetData sheetId="0" refreshError="1"/>
      <sheetData sheetId="1" refreshError="1"/>
      <sheetData sheetId="2" refreshError="1"/>
      <sheetData sheetId="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Hoja1"/>
      <sheetName val="prog.loc+via"/>
      <sheetName val="Prog Locac"/>
      <sheetName val="Prog Vía acc"/>
      <sheetName val="Cuadro1"/>
      <sheetName val="Hoja2"/>
      <sheetName val="VIA PRADO"/>
      <sheetName val="CUADRO  (5)"/>
      <sheetName val="Hoja5"/>
      <sheetName val="Hoja3"/>
      <sheetName val="Anexo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sheetData sheetId="16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RN-001"/>
      <sheetName val="PRESUPUESTO OFICIAL SRN 001"/>
      <sheetName val="PRESUPUESTO LICITACIÓN SRN 001"/>
      <sheetName val="SRN-005"/>
      <sheetName val="PRESUPUESTO OFICIAL SRN005"/>
      <sheetName val="PRESUPUESTO LICITACIÓN  SRN005"/>
      <sheetName val="MEDIA"/>
      <sheetName val="PRESUPUESTO OFICIAL SRN002"/>
      <sheetName val="PRESUPUESTO LICITACIÓN SRN002"/>
      <sheetName val="Hoja1"/>
    </sheetNames>
    <sheetDataSet>
      <sheetData sheetId="0" refreshError="1"/>
      <sheetData sheetId="1" refreshError="1"/>
      <sheetData sheetId="2">
        <row r="8">
          <cell r="I8">
            <v>0.8</v>
          </cell>
        </row>
      </sheetData>
      <sheetData sheetId="3">
        <row r="3">
          <cell r="C3">
            <v>160496000000</v>
          </cell>
        </row>
      </sheetData>
      <sheetData sheetId="4" refreshError="1"/>
      <sheetData sheetId="5" refreshError="1"/>
      <sheetData sheetId="6" refreshError="1"/>
      <sheetData sheetId="7"/>
      <sheetData sheetId="8"/>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empo TOMC"/>
      <sheetName val="LLAVES"/>
      <sheetName val="LOGGING"/>
      <sheetName val="HERRAMIENTAS"/>
      <sheetName val="Rev."/>
      <sheetName val="Bha"/>
      <sheetName val="TOTAL REGISTROS"/>
      <sheetName val="hoyo intermedio"/>
      <sheetName val="hoyo producción"/>
      <sheetName val="REGISTRO 2 HOYO 8,5"/>
      <sheetName val="REGISTRO 1 HOYO  6,5"/>
      <sheetName val="REGISTRO 2 HOYO 6,5 "/>
      <sheetName val="ANEXO III-9"/>
      <sheetName val="TOTAL REGISTROS (2)"/>
      <sheetName val="REGISTRO 3 VSP-WST 8,5"/>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envío"/>
      <sheetName val="Modelo financiero"/>
      <sheetName val="PSM Monthly"/>
      <sheetName val="API93"/>
      <sheetName val="Análisis_determinístico"/>
      <sheetName val="Modelo_financiero"/>
      <sheetName val="Análisis_determinístico1"/>
      <sheetName val="Modelo_financiero1"/>
      <sheetName val="Hoja2"/>
      <sheetName val="1. MODELO 60KB"/>
      <sheetName val="BHA"/>
      <sheetName val="TABLA5"/>
      <sheetName val="PLAN CARGUE RIS (for nuevo)"/>
      <sheetName val="GCB2000"/>
      <sheetName val="PLANILLA"/>
      <sheetName val="TALLA"/>
      <sheetName val="Hoja3"/>
      <sheetName val="PLAN_CARGUE_RIS_(for_nuevo)"/>
      <sheetName val="PLAN_CARGUE_RIS_(for_nuevo)1"/>
      <sheetName val="Resumen"/>
      <sheetName val="Modelo Financiero Determ. "/>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Admin Cost Flow"/>
      <sheetName val="PLAN_CARGUE_RIS_(for_nuevo)2"/>
      <sheetName val="INGENIERÍA"/>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EMPRESA"/>
      <sheetName val="Cronograma"/>
      <sheetName val="Análisis_determinístico2"/>
      <sheetName val="Modelo_financiero2"/>
      <sheetName val="1__MODELO_60KB"/>
      <sheetName val="PSM_Monthly"/>
      <sheetName val=""/>
      <sheetName val="Modelo_Financiero_Determ__"/>
      <sheetName val="Listas_Desplegables"/>
      <sheetName val="PARÁMETROS (2)"/>
      <sheetName val="PARÁMETROS"/>
      <sheetName val="TBG_+_NO_TBG_2011"/>
      <sheetName val="Plan_Hitos_despues_del_pma"/>
      <sheetName val="PARAMETROS_FORMATO"/>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LISTA DE LAS MACROS "/>
      <sheetName val="LISTA_VALIDACION"/>
      <sheetName val="PLAN MENSUAL"/>
      <sheetName val="Modelo financiero-Alter_3"/>
      <sheetName val="Resultados"/>
      <sheetName val="CECOS SOP"/>
      <sheetName val="SEGUIMIENTO"/>
      <sheetName val="Malas Prácticas eliminadas"/>
      <sheetName val="Plan Anual Mantto"/>
      <sheetName val="PROYECTOS TRÁNSITO"/>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F.Caja"/>
      <sheetName val="General"/>
      <sheetName val="DATOSINI"/>
      <sheetName val="Lineas_del_PACC"/>
      <sheetName val="COL_21169"/>
      <sheetName val="Lista_APU"/>
      <sheetName val="DEST__MEDIOS"/>
      <sheetName val="CARGASPROC_"/>
      <sheetName val="G_L_P__FINAL"/>
      <sheetName val="Valor_Oferta"/>
      <sheetName val="FORMULAS1"/>
      <sheetName val="CONFIGURACION"/>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Hoja 3 - Categorías Riesgos ECP"/>
      <sheetName val="HOJA 1(REG._EV. SEM-CUAN_PLAN )"/>
      <sheetName val="HOJA 2(MATRIZ IMP-PR PROYECTOS)"/>
      <sheetName val="Hoja 4 - Resumen Seguimiento"/>
      <sheetName val="Hoja 5 - Definiciones generales"/>
      <sheetName val="EQUIPOS"/>
      <sheetName val="WRut"/>
      <sheetName val="140 kbbld Cus,BCF22"/>
      <sheetName val="DATABASE"/>
      <sheetName val="Referencia Sistemas"/>
      <sheetName val="Mano de Obra"/>
      <sheetName val="Salario"/>
      <sheetName val="Siglas"/>
      <sheetName val="BENEF. DE ESPEC."/>
      <sheetName val="Par"/>
      <sheetName val="C. IMPORTADAS"/>
      <sheetName val="Parámetros Formato "/>
      <sheetName val="RESERVAS Y PRODUCCIONES"/>
      <sheetName val="7422CW00"/>
      <sheetName val="POZO 7959"/>
      <sheetName val="CANTIDADES TOTALES"/>
      <sheetName val="SABANA"/>
      <sheetName val="cantidades sf-21"/>
      <sheetName val="informe avance campo"/>
      <sheetName val="Clúster"/>
      <sheetName val="trafos acad"/>
      <sheetName val="A-RECURSOS-MATERIAL"/>
      <sheetName val="LISTA OTS"/>
      <sheetName val="TABLAS (3)"/>
      <sheetName val="REG (2)"/>
      <sheetName val="Tablas (2)"/>
      <sheetName val="BASE CG1"/>
      <sheetName val="Menu"/>
      <sheetName val="OT"/>
      <sheetName val="PRESUPUESTO 2O16"/>
      <sheetName val="TOTAL_AREA_PORTAFOLIO_ORIGINAL"/>
      <sheetName val="Referencia_Sistemas"/>
      <sheetName val="Admin_Cost_Flow"/>
      <sheetName val="COMPRA_MATERIA_PRIMA2"/>
      <sheetName val="DATOS_BASE_ABA"/>
      <sheetName val="MAMPO 1"/>
      <sheetName val="DATOSBP"/>
      <sheetName val="DATOSPB"/>
      <sheetName val="1.1"/>
      <sheetName val="EQUIPO"/>
      <sheetName val="TUBERIA"/>
      <sheetName val="MATERIALES"/>
      <sheetName val="PROYECTOS_TRÁNSITO1"/>
      <sheetName val="LISTA_DE_LAS_MACROS_"/>
      <sheetName val="OBRA CIVIL RQ 06"/>
      <sheetName val="FORMULA Marzo 07"/>
      <sheetName val="TASA"/>
      <sheetName val="Ordenes Internas"/>
      <sheetName val="Pañete Impermeabilizado"/>
      <sheetName val="PARÁMETROS_(2)"/>
      <sheetName val="PLAN_MENSUAL"/>
      <sheetName val="Modelo_financiero-Alter_3"/>
      <sheetName val="Malas_Prácticas_eliminadas"/>
      <sheetName val="F_Caja"/>
      <sheetName val="Ordenes_Internas"/>
      <sheetName val="BASE_CG1"/>
      <sheetName val="GRAFICAS GEC"/>
      <sheetName val="Matriz RAM"/>
      <sheetName val="parametros de formato"/>
      <sheetName val="AIU"/>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Informacion"/>
      <sheetName val="TariCiud"/>
      <sheetName val="D. ENTRADA"/>
      <sheetName val="COST_CCTL"/>
      <sheetName val="CantidadesComite"/>
      <sheetName val="BASE CENIT"/>
      <sheetName val="SALARIOS (2)"/>
      <sheetName val="C_CTL"/>
      <sheetName val="TRACK"/>
      <sheetName val="HH_HM"/>
      <sheetName val="WKL"/>
      <sheetName val="List.Per"/>
      <sheetName val="DATOS GENERALES"/>
      <sheetName val="Items"/>
      <sheetName val="AFP"/>
      <sheetName val="EPS"/>
      <sheetName val="NOVEDAD"/>
      <sheetName val="SEXO"/>
      <sheetName val="TIPO DE DOCUMENTO"/>
      <sheetName val="TIPO DE COTIZANTE"/>
      <sheetName val="Plan_Anual_Mantto"/>
      <sheetName val="BENEF__DE_ESPEC_"/>
      <sheetName val="PLANTILLA PCC 2016-2018"/>
      <sheetName val="PLANTILLA PCC 2016-2018 RUBIALE"/>
      <sheetName val="td gastos"/>
      <sheetName val="td proyect"/>
      <sheetName val="ListaDesplegable"/>
      <sheetName val="Densidad -TRAFO"/>
      <sheetName val="MUESTREOS"/>
      <sheetName val="TARIFAS 2015"/>
      <sheetName val="SALARIOS"/>
      <sheetName val="Modelo financiero Alt 1"/>
      <sheetName val="Hoja4"/>
      <sheetName val="Civil"/>
      <sheetName val="resumen p4H"/>
      <sheetName val="Form5 _Pág_ 2"/>
      <sheetName val="Form5 _Pág_ 1"/>
      <sheetName val="INSTRUCTIVO Para el Usuario"/>
      <sheetName val="Datos no borrar"/>
      <sheetName val="CONSTANTES"/>
      <sheetName val="Mov. Tks-380"/>
      <sheetName val="Pilares e iniciativas"/>
      <sheetName val="Rec"/>
      <sheetName val="Base de Datos"/>
      <sheetName val="Cuentas"/>
      <sheetName val="LISTA"/>
      <sheetName val="2016"/>
      <sheetName val="Sistemas"/>
      <sheetName val="B515"/>
      <sheetName val="RESPONSABLES"/>
      <sheetName val="DATOS INFORME ECP"/>
      <sheetName val="DATOS INGRESO"/>
      <sheetName val="BasedeDatos"/>
      <sheetName val="PRESUPUESTO anual"/>
      <sheetName val="Comite Gerencias"/>
      <sheetName val="326 "/>
      <sheetName val="337"/>
      <sheetName val="338"/>
      <sheetName val="vr horas"/>
      <sheetName val="Valor hora persona"/>
      <sheetName val="Nom 326"/>
      <sheetName val="Nom 337"/>
      <sheetName val="Nom 338"/>
      <sheetName val="Tarifas OCE"/>
      <sheetName val="tarifa ILI"/>
      <sheetName val="OTROS"/>
      <sheetName val="PERSONAL"/>
      <sheetName val="Cuadro Ofrecimiento Economi (2"/>
      <sheetName val="Cuadro Ofrecimiento Economico"/>
      <sheetName val="Picklist"/>
      <sheetName val="Personalizar"/>
      <sheetName val="LISTA DE RESPONSABLES"/>
      <sheetName val="Categoria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DATOS EJECUCIÓN p3"/>
      <sheetName val="Datos Iniciales"/>
      <sheetName val="CÁLCULOS"/>
      <sheetName val="CLASES DE EDC AACEI"/>
      <sheetName val="BasesdeDatos"/>
      <sheetName val="ARCADIS"/>
      <sheetName val="INSUMOS"/>
      <sheetName val="CECOS"/>
      <sheetName val="DATA"/>
      <sheetName val="presup"/>
      <sheetName val="MARGEN"/>
      <sheetName val="Modelo_financiero5"/>
      <sheetName val="Parámetros_Formato3"/>
      <sheetName val="TBG_+_NO_TBG_20113"/>
      <sheetName val="Plan_Hitos_despues_del_pma3"/>
      <sheetName val="Variables"/>
      <sheetName val="OBRA_CIVIL_RQ_06"/>
      <sheetName val="CECOS_SOP"/>
      <sheetName val="Mano_de_Obra"/>
      <sheetName val="CRUDOS_MES_EVALUADO1"/>
      <sheetName val="COSTOS_DE_TRANSPORTE2"/>
      <sheetName val="3) Carteras"/>
      <sheetName val="Listas Formato CENIT"/>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sheetData sheetId="243"/>
      <sheetData sheetId="244"/>
      <sheetData sheetId="245"/>
      <sheetData sheetId="246"/>
      <sheetData sheetId="247" refreshError="1"/>
      <sheetData sheetId="248"/>
      <sheetData sheetId="249"/>
      <sheetData sheetId="250" refreshError="1"/>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ANTIDADES"/>
      <sheetName val="BCE Y ACTA 049 2011"/>
      <sheetName val="E.E 02 049 2011"/>
      <sheetName val="ACTA RP No.1 (2)"/>
    </sheetNames>
    <sheetDataSet>
      <sheetData sheetId="0"/>
      <sheetData sheetId="1"/>
      <sheetData sheetId="2"/>
      <sheetData sheetId="3"/>
      <sheetData sheetId="4"/>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AS OBRAS"/>
    </sheetNames>
    <sheetDataSet>
      <sheetData sheetId="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Hoja1"/>
      <sheetName val="prog.loc+via"/>
      <sheetName val="Prog Locac"/>
      <sheetName val="Prog Vía acc"/>
      <sheetName val="Cuadro1"/>
      <sheetName val="Hoja2"/>
      <sheetName val="VIA PRADO"/>
      <sheetName val="CUADRO  (5)"/>
      <sheetName val="Hoja5"/>
      <sheetName val="Hoja3"/>
      <sheetName val="Anexo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PESOS"/>
      <sheetName val="ACTUAL"/>
      <sheetName val="EMPRESA"/>
      <sheetName val="COSTOS UNITARIOS"/>
      <sheetName val="CA-2909"/>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atos"/>
      <sheetName val="Insumo"/>
      <sheetName val="M.Obra"/>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ado Resumen"/>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Users\JoseGabriel\Downloads\Ví"/>
      <sheetName val="\Users\JoseGabriel\Documents\Mi"/>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ITEM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ESPIECE REDES"/>
      <sheetName val="4.1 EBAC"/>
      <sheetName val="4.2 IMPULSION"/>
      <sheetName val="4.3 CONDUCCION"/>
      <sheetName val="4.4 TANQUES"/>
      <sheetName val="4.6 REDES"/>
      <sheetName val="4.7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row r="2">
          <cell r="A2" t="str">
            <v>ACTA No</v>
          </cell>
        </row>
      </sheetData>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sheetData sheetId="762">
        <row r="52">
          <cell r="H52">
            <v>117768</v>
          </cell>
        </row>
      </sheetData>
      <sheetData sheetId="763"/>
      <sheetData sheetId="764"/>
      <sheetData sheetId="765"/>
      <sheetData sheetId="766"/>
      <sheetData sheetId="767"/>
      <sheetData sheetId="768">
        <row r="33">
          <cell r="C33">
            <v>0.77967625899280601</v>
          </cell>
        </row>
      </sheetData>
      <sheetData sheetId="769"/>
      <sheetData sheetId="770"/>
      <sheetData sheetId="771" refreshError="1"/>
      <sheetData sheetId="772" refreshError="1"/>
      <sheetData sheetId="773"/>
      <sheetData sheetId="774" refreshError="1"/>
      <sheetData sheetId="775" refreshError="1"/>
      <sheetData sheetId="776" refreshError="1"/>
      <sheetData sheetId="777" refreshError="1"/>
      <sheetData sheetId="778"/>
      <sheetData sheetId="779" refreshError="1"/>
      <sheetData sheetId="780" refreshError="1"/>
      <sheetData sheetId="781"/>
      <sheetData sheetId="782" refreshError="1"/>
      <sheetData sheetId="783"/>
      <sheetData sheetId="784"/>
      <sheetData sheetId="785"/>
      <sheetData sheetId="786"/>
      <sheetData sheetId="787"/>
      <sheetData sheetId="788"/>
      <sheetData sheetId="789"/>
      <sheetData sheetId="790"/>
      <sheetData sheetId="791"/>
      <sheetData sheetId="792"/>
      <sheetData sheetId="793">
        <row r="33">
          <cell r="C33">
            <v>0.77967625899280601</v>
          </cell>
        </row>
      </sheetData>
      <sheetData sheetId="794"/>
      <sheetData sheetId="795"/>
      <sheetData sheetId="796"/>
      <sheetData sheetId="797"/>
      <sheetData sheetId="798"/>
      <sheetData sheetId="799"/>
      <sheetData sheetId="800"/>
      <sheetData sheetId="801"/>
      <sheetData sheetId="802"/>
      <sheetData sheetId="803">
        <row r="33">
          <cell r="C33">
            <v>0.77967625899280601</v>
          </cell>
        </row>
      </sheetData>
      <sheetData sheetId="804"/>
      <sheetData sheetId="805">
        <row r="1">
          <cell r="A1" t="str">
            <v>1P</v>
          </cell>
        </row>
      </sheetData>
      <sheetData sheetId="806">
        <row r="50">
          <cell r="H50">
            <v>1192</v>
          </cell>
        </row>
      </sheetData>
      <sheetData sheetId="807"/>
      <sheetData sheetId="808">
        <row r="168">
          <cell r="D168">
            <v>10046</v>
          </cell>
        </row>
      </sheetData>
      <sheetData sheetId="809">
        <row r="51">
          <cell r="D51">
            <v>698</v>
          </cell>
        </row>
      </sheetData>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ow r="1">
          <cell r="A1" t="str">
            <v>INSTITUTO NACIONAL DE VIAS</v>
          </cell>
        </row>
      </sheetData>
      <sheetData sheetId="826"/>
      <sheetData sheetId="827"/>
      <sheetData sheetId="828"/>
      <sheetData sheetId="829">
        <row r="33">
          <cell r="C33">
            <v>0.77967625899280601</v>
          </cell>
        </row>
      </sheetData>
      <sheetData sheetId="830"/>
      <sheetData sheetId="831">
        <row r="52">
          <cell r="H52">
            <v>117768</v>
          </cell>
        </row>
      </sheetData>
      <sheetData sheetId="832"/>
      <sheetData sheetId="833"/>
      <sheetData sheetId="834">
        <row r="52">
          <cell r="H52">
            <v>117768</v>
          </cell>
        </row>
      </sheetData>
      <sheetData sheetId="835"/>
      <sheetData sheetId="836"/>
      <sheetData sheetId="837"/>
      <sheetData sheetId="838"/>
      <sheetData sheetId="839">
        <row r="33">
          <cell r="C33">
            <v>0.77967625899280601</v>
          </cell>
        </row>
      </sheetData>
      <sheetData sheetId="840"/>
      <sheetData sheetId="841"/>
      <sheetData sheetId="842"/>
      <sheetData sheetId="843"/>
      <sheetData sheetId="844"/>
      <sheetData sheetId="845"/>
      <sheetData sheetId="846"/>
      <sheetData sheetId="847"/>
      <sheetData sheetId="848" refreshError="1"/>
      <sheetData sheetId="849" refreshError="1"/>
      <sheetData sheetId="850" refreshError="1"/>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sheetData sheetId="1516"/>
      <sheetData sheetId="1517"/>
      <sheetData sheetId="1518"/>
      <sheetData sheetId="1519"/>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ow r="168">
          <cell r="D168">
            <v>0.16</v>
          </cell>
        </row>
      </sheetData>
      <sheetData sheetId="1682"/>
      <sheetData sheetId="1683">
        <row r="7">
          <cell r="B7">
            <v>1</v>
          </cell>
        </row>
      </sheetData>
      <sheetData sheetId="1684">
        <row r="33">
          <cell r="G33">
            <v>0.59504299999999999</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row r="8">
          <cell r="A8">
            <v>2.1</v>
          </cell>
        </row>
      </sheetData>
      <sheetData sheetId="2430">
        <row r="8">
          <cell r="A8">
            <v>3.1</v>
          </cell>
        </row>
      </sheetData>
      <sheetData sheetId="2431"/>
      <sheetData sheetId="2432"/>
      <sheetData sheetId="2433"/>
      <sheetData sheetId="2434"/>
      <sheetData sheetId="2435"/>
      <sheetData sheetId="2436">
        <row r="3">
          <cell r="A3">
            <v>1</v>
          </cell>
        </row>
      </sheetData>
      <sheetData sheetId="2437"/>
      <sheetData sheetId="2438"/>
      <sheetData sheetId="2439"/>
      <sheetData sheetId="2440"/>
      <sheetData sheetId="2441"/>
      <sheetData sheetId="2442"/>
      <sheetData sheetId="2443">
        <row r="1">
          <cell r="A1" t="str">
            <v>LISTADO DE INSUMOS GENERAL</v>
          </cell>
        </row>
      </sheetData>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row r="8">
          <cell r="A8">
            <v>2.1</v>
          </cell>
        </row>
      </sheetData>
      <sheetData sheetId="2460">
        <row r="8">
          <cell r="A8">
            <v>3.1</v>
          </cell>
        </row>
      </sheetData>
      <sheetData sheetId="2461"/>
      <sheetData sheetId="2462"/>
      <sheetData sheetId="2463"/>
      <sheetData sheetId="2464"/>
      <sheetData sheetId="2465"/>
      <sheetData sheetId="2466">
        <row r="3">
          <cell r="A3">
            <v>1</v>
          </cell>
        </row>
      </sheetData>
      <sheetData sheetId="2467"/>
      <sheetData sheetId="2468"/>
      <sheetData sheetId="2469"/>
      <sheetData sheetId="2470"/>
      <sheetData sheetId="2471"/>
      <sheetData sheetId="2472" refreshError="1"/>
      <sheetData sheetId="2473">
        <row r="1">
          <cell r="A1" t="str">
            <v>LISTADO DE INSUMOS GENERAL</v>
          </cell>
        </row>
      </sheetData>
      <sheetData sheetId="2474" refreshError="1"/>
      <sheetData sheetId="2475"/>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sheetData sheetId="2664"/>
      <sheetData sheetId="2665"/>
      <sheetData sheetId="2666"/>
      <sheetData sheetId="2667"/>
      <sheetData sheetId="2668"/>
      <sheetData sheetId="2669"/>
      <sheetData sheetId="2670"/>
      <sheetData sheetId="2671"/>
      <sheetData sheetId="2672"/>
      <sheetData sheetId="2673">
        <row r="5">
          <cell r="E5" t="str">
            <v>CANTIDAD</v>
          </cell>
        </row>
      </sheetData>
      <sheetData sheetId="2674">
        <row r="5">
          <cell r="E5" t="str">
            <v>CANTIDAD</v>
          </cell>
        </row>
      </sheetData>
      <sheetData sheetId="2675">
        <row r="5">
          <cell r="E5" t="str">
            <v>CANTIDAD</v>
          </cell>
        </row>
      </sheetData>
      <sheetData sheetId="2676">
        <row r="5">
          <cell r="E5" t="str">
            <v>CANTIDAD</v>
          </cell>
        </row>
      </sheetData>
      <sheetData sheetId="2677">
        <row r="5">
          <cell r="E5" t="str">
            <v>CANTIDAD</v>
          </cell>
        </row>
      </sheetData>
      <sheetData sheetId="2678">
        <row r="5">
          <cell r="E5" t="str">
            <v>CANTIDAD</v>
          </cell>
        </row>
      </sheetData>
      <sheetData sheetId="2679">
        <row r="5">
          <cell r="E5" t="str">
            <v>CANTIDAD</v>
          </cell>
        </row>
      </sheetData>
      <sheetData sheetId="2680">
        <row r="5">
          <cell r="E5" t="str">
            <v>CANTIDAD</v>
          </cell>
        </row>
      </sheetData>
      <sheetData sheetId="2681">
        <row r="5">
          <cell r="E5" t="str">
            <v>CANTIDAD</v>
          </cell>
        </row>
      </sheetData>
      <sheetData sheetId="2682">
        <row r="5">
          <cell r="E5" t="str">
            <v>CANTIDAD</v>
          </cell>
        </row>
      </sheetData>
      <sheetData sheetId="2683"/>
      <sheetData sheetId="2684" refreshError="1"/>
      <sheetData sheetId="2685"/>
      <sheetData sheetId="2686"/>
      <sheetData sheetId="2687" refreshError="1"/>
      <sheetData sheetId="2688" refreshError="1"/>
      <sheetData sheetId="2689" refreshError="1"/>
      <sheetData sheetId="2690" refreshError="1"/>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row r="1">
          <cell r="A1" t="str">
            <v>ITEM</v>
          </cell>
        </row>
      </sheetData>
      <sheetData sheetId="2723">
        <row r="1">
          <cell r="A1" t="str">
            <v>EQUIPO</v>
          </cell>
        </row>
      </sheetData>
      <sheetData sheetId="2724">
        <row r="1">
          <cell r="A1" t="str">
            <v>ADMINISTRACION</v>
          </cell>
        </row>
      </sheetData>
      <sheetData sheetId="2725"/>
      <sheetData sheetId="2726"/>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row r="1">
          <cell r="A1" t="str">
            <v>ITEM</v>
          </cell>
        </row>
      </sheetData>
      <sheetData sheetId="2742">
        <row r="1">
          <cell r="A1" t="str">
            <v>EQUIPO</v>
          </cell>
        </row>
      </sheetData>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sheetData sheetId="2896"/>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sheetData sheetId="3321">
        <row r="6">
          <cell r="AB6">
            <v>40179</v>
          </cell>
        </row>
      </sheetData>
      <sheetData sheetId="3322"/>
      <sheetData sheetId="3323"/>
      <sheetData sheetId="3324"/>
      <sheetData sheetId="3325"/>
      <sheetData sheetId="3326"/>
      <sheetData sheetId="3327"/>
      <sheetData sheetId="3328"/>
      <sheetData sheetId="3329"/>
      <sheetData sheetId="3330"/>
      <sheetData sheetId="3331"/>
      <sheetData sheetId="3332">
        <row r="5">
          <cell r="E5" t="str">
            <v>CANTIDAD</v>
          </cell>
        </row>
      </sheetData>
      <sheetData sheetId="3333">
        <row r="5">
          <cell r="E5" t="str">
            <v>CANTIDAD</v>
          </cell>
        </row>
      </sheetData>
      <sheetData sheetId="3334">
        <row r="5">
          <cell r="E5" t="str">
            <v>CANTIDAD</v>
          </cell>
        </row>
      </sheetData>
      <sheetData sheetId="3335">
        <row r="5">
          <cell r="E5" t="str">
            <v>CANTIDAD</v>
          </cell>
        </row>
      </sheetData>
      <sheetData sheetId="3336">
        <row r="5">
          <cell r="E5" t="str">
            <v>CANTIDAD</v>
          </cell>
        </row>
      </sheetData>
      <sheetData sheetId="3337">
        <row r="5">
          <cell r="E5" t="str">
            <v>CANTIDAD</v>
          </cell>
        </row>
      </sheetData>
      <sheetData sheetId="3338">
        <row r="5">
          <cell r="E5" t="str">
            <v>CANTIDAD</v>
          </cell>
        </row>
      </sheetData>
      <sheetData sheetId="3339">
        <row r="5">
          <cell r="E5" t="str">
            <v>CANTIDAD</v>
          </cell>
        </row>
      </sheetData>
      <sheetData sheetId="3340">
        <row r="5">
          <cell r="E5" t="str">
            <v>CANTIDAD</v>
          </cell>
        </row>
      </sheetData>
      <sheetData sheetId="3341">
        <row r="5">
          <cell r="E5" t="str">
            <v>CANTIDAD</v>
          </cell>
        </row>
      </sheetData>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row r="16">
          <cell r="A16" t="str">
            <v>ABONO 10-30-10</v>
          </cell>
        </row>
      </sheetData>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row r="16">
          <cell r="A16" t="str">
            <v>ABONO 10-30-10</v>
          </cell>
        </row>
      </sheetData>
      <sheetData sheetId="3573"/>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sheetData sheetId="3592"/>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refreshError="1"/>
      <sheetData sheetId="3664"/>
      <sheetData sheetId="3665"/>
      <sheetData sheetId="3666"/>
      <sheetData sheetId="3667"/>
      <sheetData sheetId="3668"/>
      <sheetData sheetId="3669"/>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row r="1">
          <cell r="A1" t="str">
            <v>INSTITUTO NACIONAL DE VIAS</v>
          </cell>
        </row>
      </sheetData>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1">
          <cell r="A1" t="str">
            <v>ITEM</v>
          </cell>
        </row>
      </sheetData>
      <sheetData sheetId="3908">
        <row r="1">
          <cell r="A1" t="str">
            <v>EQUIPO</v>
          </cell>
        </row>
      </sheetData>
      <sheetData sheetId="3909">
        <row r="1">
          <cell r="A1" t="str">
            <v>ADMINISTRACION</v>
          </cell>
        </row>
      </sheetData>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row r="1">
          <cell r="A1" t="str">
            <v>ITEM</v>
          </cell>
        </row>
      </sheetData>
      <sheetData sheetId="3929">
        <row r="1">
          <cell r="A1" t="str">
            <v>EQUIPO</v>
          </cell>
        </row>
      </sheetData>
      <sheetData sheetId="3930">
        <row r="1">
          <cell r="A1" t="str">
            <v>ADMINISTRACION</v>
          </cell>
        </row>
      </sheetData>
      <sheetData sheetId="3931"/>
      <sheetData sheetId="3932"/>
      <sheetData sheetId="3933"/>
      <sheetData sheetId="3934"/>
      <sheetData sheetId="3935"/>
      <sheetData sheetId="3936">
        <row r="1">
          <cell r="A1" t="str">
            <v>ITEM</v>
          </cell>
        </row>
      </sheetData>
      <sheetData sheetId="3937">
        <row r="1">
          <cell r="A1" t="str">
            <v>EQUIPO</v>
          </cell>
        </row>
      </sheetData>
      <sheetData sheetId="3938">
        <row r="1">
          <cell r="A1" t="str">
            <v>ADMINISTRACION</v>
          </cell>
        </row>
      </sheetData>
      <sheetData sheetId="3939"/>
      <sheetData sheetId="3940"/>
      <sheetData sheetId="3941"/>
      <sheetData sheetId="3942"/>
      <sheetData sheetId="3943"/>
      <sheetData sheetId="3944"/>
      <sheetData sheetId="3945"/>
      <sheetData sheetId="3946"/>
      <sheetData sheetId="3947">
        <row r="1">
          <cell r="A1" t="str">
            <v>ITEM</v>
          </cell>
        </row>
      </sheetData>
      <sheetData sheetId="3948">
        <row r="1">
          <cell r="A1" t="str">
            <v>EQUIPO</v>
          </cell>
        </row>
      </sheetData>
      <sheetData sheetId="3949">
        <row r="1">
          <cell r="A1" t="str">
            <v>ADMINISTRACION</v>
          </cell>
        </row>
      </sheetData>
      <sheetData sheetId="3950"/>
      <sheetData sheetId="3951"/>
      <sheetData sheetId="3952"/>
      <sheetData sheetId="3953"/>
      <sheetData sheetId="3954"/>
      <sheetData sheetId="3955"/>
      <sheetData sheetId="3956"/>
      <sheetData sheetId="3957"/>
      <sheetData sheetId="3958"/>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sheetData sheetId="4009" refreshError="1"/>
      <sheetData sheetId="4010" refreshError="1"/>
      <sheetData sheetId="4011" refreshError="1"/>
      <sheetData sheetId="4012" refreshError="1"/>
      <sheetData sheetId="4013"/>
      <sheetData sheetId="4014" refreshError="1"/>
      <sheetData sheetId="4015" refreshError="1"/>
      <sheetData sheetId="4016" refreshError="1"/>
      <sheetData sheetId="4017" refreshError="1"/>
      <sheetData sheetId="4018" refreshError="1"/>
      <sheetData sheetId="4019" refreshError="1"/>
      <sheetData sheetId="4020"/>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sheetData sheetId="4031"/>
      <sheetData sheetId="4032"/>
      <sheetData sheetId="4033"/>
      <sheetData sheetId="4034"/>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sheetData sheetId="4202"/>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refreshError="1"/>
      <sheetData sheetId="4287"/>
      <sheetData sheetId="4288"/>
      <sheetData sheetId="4289"/>
      <sheetData sheetId="4290"/>
      <sheetData sheetId="4291"/>
      <sheetData sheetId="4292"/>
      <sheetData sheetId="4293"/>
      <sheetData sheetId="4294"/>
      <sheetData sheetId="4295"/>
      <sheetData sheetId="4296"/>
      <sheetData sheetId="4297">
        <row r="4">
          <cell r="B4">
            <v>39886</v>
          </cell>
        </row>
      </sheetData>
      <sheetData sheetId="4298"/>
      <sheetData sheetId="4299"/>
      <sheetData sheetId="4300"/>
      <sheetData sheetId="4301"/>
      <sheetData sheetId="4302"/>
      <sheetData sheetId="4303"/>
      <sheetData sheetId="4304">
        <row r="4">
          <cell r="B4">
            <v>39886</v>
          </cell>
        </row>
      </sheetData>
      <sheetData sheetId="4305" refreshError="1"/>
      <sheetData sheetId="4306"/>
      <sheetData sheetId="4307"/>
      <sheetData sheetId="4308"/>
      <sheetData sheetId="4309"/>
      <sheetData sheetId="4310"/>
      <sheetData sheetId="4311"/>
      <sheetData sheetId="4312"/>
      <sheetData sheetId="4313"/>
      <sheetData sheetId="4314" refreshError="1"/>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refreshError="1"/>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refreshError="1"/>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sheetData sheetId="4954"/>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sheetData sheetId="4966" refreshError="1"/>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sheetData sheetId="5011" refreshError="1"/>
      <sheetData sheetId="5012"/>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ow r="4">
          <cell r="E4" t="str">
            <v>GUPCO</v>
          </cell>
        </row>
      </sheetData>
      <sheetData sheetId="5263"/>
      <sheetData sheetId="5264"/>
      <sheetData sheetId="5265"/>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refreshError="1"/>
      <sheetData sheetId="5275"/>
      <sheetData sheetId="5276"/>
      <sheetData sheetId="5277"/>
      <sheetData sheetId="5278"/>
      <sheetData sheetId="5279"/>
      <sheetData sheetId="5280"/>
      <sheetData sheetId="5281"/>
      <sheetData sheetId="5282"/>
      <sheetData sheetId="5283"/>
      <sheetData sheetId="5284" refreshError="1"/>
      <sheetData sheetId="5285" refreshError="1"/>
      <sheetData sheetId="5286" refreshError="1"/>
      <sheetData sheetId="5287">
        <row r="2">
          <cell r="A2" t="str">
            <v>(ºF)</v>
          </cell>
        </row>
      </sheetData>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sheetData sheetId="5300"/>
      <sheetData sheetId="5301" refreshError="1"/>
      <sheetData sheetId="5302" refreshError="1"/>
      <sheetData sheetId="5303"/>
      <sheetData sheetId="5304" refreshError="1"/>
      <sheetData sheetId="5305" refreshError="1"/>
      <sheetData sheetId="5306"/>
      <sheetData sheetId="5307" refreshError="1"/>
      <sheetData sheetId="5308"/>
      <sheetData sheetId="5309"/>
      <sheetData sheetId="5310"/>
      <sheetData sheetId="5311"/>
      <sheetData sheetId="5312"/>
      <sheetData sheetId="5313"/>
      <sheetData sheetId="5314" refreshError="1"/>
      <sheetData sheetId="5315"/>
      <sheetData sheetId="5316" refreshError="1"/>
      <sheetData sheetId="5317"/>
      <sheetData sheetId="5318" refreshError="1"/>
      <sheetData sheetId="5319" refreshError="1"/>
      <sheetData sheetId="5320" refreshError="1"/>
      <sheetData sheetId="5321"/>
      <sheetData sheetId="5322"/>
      <sheetData sheetId="5323"/>
      <sheetData sheetId="5324"/>
      <sheetData sheetId="5325"/>
      <sheetData sheetId="5326"/>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refreshError="1"/>
      <sheetData sheetId="5392" refreshError="1"/>
      <sheetData sheetId="5393" refreshError="1"/>
      <sheetData sheetId="5394" refreshError="1"/>
      <sheetData sheetId="5395"/>
      <sheetData sheetId="5396"/>
      <sheetData sheetId="5397"/>
      <sheetData sheetId="5398"/>
      <sheetData sheetId="5399"/>
      <sheetData sheetId="5400"/>
      <sheetData sheetId="5401"/>
      <sheetData sheetId="5402"/>
      <sheetData sheetId="5403"/>
      <sheetData sheetId="5404"/>
      <sheetData sheetId="5405"/>
      <sheetData sheetId="5406" refreshError="1"/>
      <sheetData sheetId="5407" refreshError="1"/>
      <sheetData sheetId="5408" refreshError="1"/>
      <sheetData sheetId="5409" refreshError="1"/>
      <sheetData sheetId="5410" refreshError="1"/>
      <sheetData sheetId="5411"/>
      <sheetData sheetId="5412"/>
      <sheetData sheetId="5413" refreshError="1"/>
      <sheetData sheetId="5414"/>
      <sheetData sheetId="5415">
        <row r="4">
          <cell r="B4">
            <v>39886</v>
          </cell>
        </row>
      </sheetData>
      <sheetData sheetId="5416"/>
      <sheetData sheetId="5417"/>
      <sheetData sheetId="5418"/>
      <sheetData sheetId="5419"/>
      <sheetData sheetId="5420"/>
      <sheetData sheetId="5421"/>
      <sheetData sheetId="5422">
        <row r="4">
          <cell r="B4">
            <v>39886</v>
          </cell>
        </row>
      </sheetData>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refreshError="1"/>
      <sheetData sheetId="5473"/>
      <sheetData sheetId="5474"/>
      <sheetData sheetId="5475"/>
      <sheetData sheetId="5476" refreshError="1"/>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sheetData sheetId="5551"/>
      <sheetData sheetId="5552"/>
      <sheetData sheetId="5553"/>
      <sheetData sheetId="5554">
        <row r="4">
          <cell r="E4" t="str">
            <v>GUPCO</v>
          </cell>
        </row>
      </sheetData>
      <sheetData sheetId="5555"/>
      <sheetData sheetId="5556"/>
      <sheetData sheetId="5557"/>
      <sheetData sheetId="5558"/>
      <sheetData sheetId="5559"/>
      <sheetData sheetId="5560" refreshError="1"/>
      <sheetData sheetId="5561"/>
      <sheetData sheetId="5562" refreshError="1"/>
      <sheetData sheetId="5563"/>
      <sheetData sheetId="5564" refreshError="1"/>
      <sheetData sheetId="5565" refreshError="1"/>
      <sheetData sheetId="5566" refreshError="1"/>
      <sheetData sheetId="5567" refreshError="1"/>
      <sheetData sheetId="5568"/>
      <sheetData sheetId="5569"/>
      <sheetData sheetId="5570"/>
      <sheetData sheetId="5571"/>
      <sheetData sheetId="5572"/>
      <sheetData sheetId="5573" refreshError="1"/>
      <sheetData sheetId="5574" refreshError="1"/>
      <sheetData sheetId="5575" refreshError="1"/>
      <sheetData sheetId="5576" refreshError="1"/>
      <sheetData sheetId="5577"/>
      <sheetData sheetId="5578" refreshError="1"/>
      <sheetData sheetId="5579" refreshError="1"/>
      <sheetData sheetId="5580" refreshError="1"/>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refreshError="1"/>
      <sheetData sheetId="5709"/>
      <sheetData sheetId="5710" refreshError="1"/>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sheetData sheetId="5727"/>
      <sheetData sheetId="5728"/>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sheetData sheetId="5844"/>
      <sheetData sheetId="5845">
        <row r="6">
          <cell r="AB6">
            <v>40179</v>
          </cell>
        </row>
      </sheetData>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sheetData sheetId="6067"/>
      <sheetData sheetId="6068"/>
      <sheetData sheetId="6069" refreshError="1"/>
      <sheetData sheetId="6070" refreshError="1"/>
      <sheetData sheetId="6071" refreshError="1"/>
      <sheetData sheetId="6072" refreshError="1"/>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row r="4">
          <cell r="E4" t="str">
            <v>GUPCO</v>
          </cell>
        </row>
      </sheetData>
      <sheetData sheetId="6095"/>
      <sheetData sheetId="6096">
        <row r="1">
          <cell r="A1" t="str">
            <v>ITEM</v>
          </cell>
        </row>
      </sheetData>
      <sheetData sheetId="6097">
        <row r="1">
          <cell r="A1" t="str">
            <v>EQUIPO</v>
          </cell>
        </row>
      </sheetData>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ow r="2">
          <cell r="A2" t="str">
            <v>(ºF)</v>
          </cell>
        </row>
      </sheetData>
      <sheetData sheetId="6121"/>
      <sheetData sheetId="6122"/>
      <sheetData sheetId="6123"/>
      <sheetData sheetId="6124"/>
      <sheetData sheetId="6125"/>
      <sheetData sheetId="6126"/>
      <sheetData sheetId="6127"/>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sheetData sheetId="6239"/>
      <sheetData sheetId="6240" refreshError="1"/>
      <sheetData sheetId="6241" refreshError="1"/>
      <sheetData sheetId="6242" refreshError="1"/>
      <sheetData sheetId="6243" refreshError="1"/>
      <sheetData sheetId="6244" refreshError="1"/>
      <sheetData sheetId="6245"/>
      <sheetData sheetId="6246"/>
      <sheetData sheetId="6247"/>
      <sheetData sheetId="6248">
        <row r="1">
          <cell r="B1" t="str">
            <v>CTO-102-2002</v>
          </cell>
        </row>
      </sheetData>
      <sheetData sheetId="6249"/>
      <sheetData sheetId="6250"/>
      <sheetData sheetId="6251"/>
      <sheetData sheetId="6252" refreshError="1"/>
      <sheetData sheetId="6253"/>
      <sheetData sheetId="6254"/>
      <sheetData sheetId="6255"/>
      <sheetData sheetId="6256"/>
      <sheetData sheetId="6257"/>
      <sheetData sheetId="6258"/>
      <sheetData sheetId="6259"/>
      <sheetData sheetId="6260"/>
      <sheetData sheetId="6261" refreshError="1"/>
      <sheetData sheetId="6262" refreshError="1"/>
      <sheetData sheetId="6263"/>
      <sheetData sheetId="6264" refreshError="1"/>
      <sheetData sheetId="6265" refreshError="1"/>
      <sheetData sheetId="6266" refreshError="1"/>
      <sheetData sheetId="6267"/>
      <sheetData sheetId="6268" refreshError="1"/>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ow r="33">
          <cell r="C33">
            <v>0.77967625899280601</v>
          </cell>
        </row>
      </sheetData>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refreshError="1"/>
      <sheetData sheetId="6863">
        <row r="1">
          <cell r="A1" t="str">
            <v>Name</v>
          </cell>
        </row>
      </sheetData>
      <sheetData sheetId="6864"/>
      <sheetData sheetId="6865"/>
      <sheetData sheetId="6866"/>
      <sheetData sheetId="6867"/>
      <sheetData sheetId="6868"/>
      <sheetData sheetId="6869"/>
      <sheetData sheetId="6870"/>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refreshError="1"/>
      <sheetData sheetId="6883" refreshError="1"/>
      <sheetData sheetId="6884"/>
      <sheetData sheetId="6885" refreshError="1"/>
      <sheetData sheetId="6886" refreshError="1"/>
      <sheetData sheetId="6887" refreshError="1"/>
      <sheetData sheetId="6888" refreshError="1"/>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ow r="6">
          <cell r="A6" t="str">
            <v>CONTRATISTA:</v>
          </cell>
        </row>
      </sheetData>
      <sheetData sheetId="6902" refreshError="1"/>
      <sheetData sheetId="6903" refreshError="1"/>
      <sheetData sheetId="6904" refreshError="1"/>
      <sheetData sheetId="6905"/>
      <sheetData sheetId="6906"/>
      <sheetData sheetId="6907"/>
      <sheetData sheetId="6908"/>
      <sheetData sheetId="6909"/>
      <sheetData sheetId="6910"/>
      <sheetData sheetId="6911"/>
      <sheetData sheetId="6912"/>
      <sheetData sheetId="6913" refreshError="1"/>
      <sheetData sheetId="6914" refreshError="1"/>
      <sheetData sheetId="6915"/>
      <sheetData sheetId="6916"/>
      <sheetData sheetId="6917"/>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sheetData sheetId="6970"/>
      <sheetData sheetId="6971"/>
      <sheetData sheetId="6972"/>
      <sheetData sheetId="6973"/>
      <sheetData sheetId="6974"/>
      <sheetData sheetId="6975"/>
      <sheetData sheetId="6976">
        <row r="47">
          <cell r="H47">
            <v>17098.051632633331</v>
          </cell>
        </row>
      </sheetData>
      <sheetData sheetId="6977">
        <row r="47">
          <cell r="H47">
            <v>13407.454219619998</v>
          </cell>
        </row>
      </sheetData>
      <sheetData sheetId="6978">
        <row r="47">
          <cell r="H47">
            <v>13178.048204541665</v>
          </cell>
        </row>
      </sheetData>
      <sheetData sheetId="6979">
        <row r="47">
          <cell r="H47">
            <v>19729.199486104168</v>
          </cell>
        </row>
      </sheetData>
      <sheetData sheetId="6980">
        <row r="47">
          <cell r="H47">
            <v>38405.002915416662</v>
          </cell>
        </row>
      </sheetData>
      <sheetData sheetId="6981">
        <row r="47">
          <cell r="H47">
            <v>41159.979021230996</v>
          </cell>
        </row>
      </sheetData>
      <sheetData sheetId="6982">
        <row r="47">
          <cell r="H47">
            <v>16020</v>
          </cell>
        </row>
      </sheetData>
      <sheetData sheetId="6983">
        <row r="47">
          <cell r="H47">
            <v>11675</v>
          </cell>
        </row>
      </sheetData>
      <sheetData sheetId="6984">
        <row r="47">
          <cell r="H47">
            <v>382683.1643235588</v>
          </cell>
        </row>
      </sheetData>
      <sheetData sheetId="6985">
        <row r="47">
          <cell r="H47">
            <v>27108.482479999999</v>
          </cell>
        </row>
      </sheetData>
      <sheetData sheetId="6986">
        <row r="47">
          <cell r="H47">
            <v>18945.0351992</v>
          </cell>
        </row>
      </sheetData>
      <sheetData sheetId="6987">
        <row r="47">
          <cell r="H47">
            <v>88016.225274879995</v>
          </cell>
        </row>
      </sheetData>
      <sheetData sheetId="6988">
        <row r="47">
          <cell r="H47">
            <v>11296.680928966078</v>
          </cell>
        </row>
      </sheetData>
      <sheetData sheetId="6989">
        <row r="47">
          <cell r="H47">
            <v>19660.483631249997</v>
          </cell>
        </row>
      </sheetData>
      <sheetData sheetId="6990">
        <row r="47">
          <cell r="H47">
            <v>19660.483631249997</v>
          </cell>
        </row>
      </sheetData>
      <sheetData sheetId="6991">
        <row r="47">
          <cell r="H47">
            <v>19660.483631249997</v>
          </cell>
        </row>
      </sheetData>
      <sheetData sheetId="6992">
        <row r="47">
          <cell r="H47">
            <v>39947.116768272004</v>
          </cell>
        </row>
      </sheetData>
      <sheetData sheetId="6993">
        <row r="47">
          <cell r="H47">
            <v>37450.421970255004</v>
          </cell>
        </row>
      </sheetData>
      <sheetData sheetId="6994">
        <row r="47">
          <cell r="H47">
            <v>5631.4338221939006</v>
          </cell>
        </row>
      </sheetData>
      <sheetData sheetId="6995">
        <row r="47">
          <cell r="H47">
            <v>29691.867138751997</v>
          </cell>
        </row>
      </sheetData>
      <sheetData sheetId="6996">
        <row r="47">
          <cell r="H47">
            <v>10601.359883464</v>
          </cell>
        </row>
      </sheetData>
      <sheetData sheetId="6997">
        <row r="47">
          <cell r="H47">
            <v>16440.07876665</v>
          </cell>
        </row>
      </sheetData>
      <sheetData sheetId="6998">
        <row r="47">
          <cell r="H47">
            <v>7502.6541280530009</v>
          </cell>
        </row>
      </sheetData>
      <sheetData sheetId="6999">
        <row r="47">
          <cell r="H47">
            <v>63269.394041350002</v>
          </cell>
        </row>
      </sheetData>
      <sheetData sheetId="7000">
        <row r="47">
          <cell r="H47">
            <v>38708.912732384997</v>
          </cell>
        </row>
      </sheetData>
      <sheetData sheetId="7001">
        <row r="47">
          <cell r="H47">
            <v>30140.654422727453</v>
          </cell>
        </row>
      </sheetData>
      <sheetData sheetId="7002">
        <row r="47">
          <cell r="H47">
            <v>39628.094655192057</v>
          </cell>
        </row>
      </sheetData>
      <sheetData sheetId="7003">
        <row r="47">
          <cell r="H47">
            <v>38729.542446049003</v>
          </cell>
        </row>
      </sheetData>
      <sheetData sheetId="7004">
        <row r="47">
          <cell r="H47">
            <v>7116.936965586</v>
          </cell>
        </row>
      </sheetData>
      <sheetData sheetId="7005">
        <row r="47">
          <cell r="H47">
            <v>9391.2743470000005</v>
          </cell>
        </row>
      </sheetData>
      <sheetData sheetId="7006">
        <row r="47">
          <cell r="H47">
            <v>8500.0189065630984</v>
          </cell>
        </row>
      </sheetData>
      <sheetData sheetId="7007">
        <row r="47">
          <cell r="H47">
            <v>32499.094423904498</v>
          </cell>
        </row>
      </sheetData>
      <sheetData sheetId="7008">
        <row r="47">
          <cell r="H47">
            <v>51817.028777055006</v>
          </cell>
        </row>
      </sheetData>
      <sheetData sheetId="7009">
        <row r="47">
          <cell r="H47">
            <v>55430.1575333</v>
          </cell>
        </row>
      </sheetData>
      <sheetData sheetId="7010">
        <row r="47">
          <cell r="H47">
            <v>25786.003498499998</v>
          </cell>
        </row>
      </sheetData>
      <sheetData sheetId="7011">
        <row r="47">
          <cell r="H47">
            <v>21993.806973733335</v>
          </cell>
        </row>
      </sheetData>
      <sheetData sheetId="7012"/>
      <sheetData sheetId="7013"/>
      <sheetData sheetId="7014"/>
      <sheetData sheetId="7015"/>
      <sheetData sheetId="7016"/>
      <sheetData sheetId="7017"/>
      <sheetData sheetId="7018">
        <row r="47">
          <cell r="H47">
            <v>21941.348275</v>
          </cell>
        </row>
      </sheetData>
      <sheetData sheetId="7019">
        <row r="47">
          <cell r="H47">
            <v>576269.26239999989</v>
          </cell>
        </row>
      </sheetData>
      <sheetData sheetId="7020">
        <row r="48">
          <cell r="H48">
            <v>640370.66537874995</v>
          </cell>
        </row>
      </sheetData>
      <sheetData sheetId="7021">
        <row r="49">
          <cell r="H49">
            <v>83961.133243064003</v>
          </cell>
        </row>
      </sheetData>
      <sheetData sheetId="7022">
        <row r="47">
          <cell r="H47">
            <v>14670.136122054002</v>
          </cell>
        </row>
      </sheetData>
      <sheetData sheetId="7023">
        <row r="47">
          <cell r="H47">
            <v>9078.6352040999991</v>
          </cell>
        </row>
      </sheetData>
      <sheetData sheetId="7024">
        <row r="51">
          <cell r="H51">
            <v>117309.4992738</v>
          </cell>
        </row>
      </sheetData>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ow r="1">
          <cell r="C1">
            <v>0.2</v>
          </cell>
        </row>
      </sheetData>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2)"/>
      <sheetName val="AZU3sadeven"/>
      <sheetName val="Informe"/>
      <sheetName val="Datos"/>
      <sheetName val="HHp3"/>
      <sheetName val="AvanceP3"/>
      <sheetName val="horas lluvia"/>
    </sheetNames>
    <sheetDataSet>
      <sheetData sheetId="0"/>
      <sheetData sheetId="1"/>
      <sheetData sheetId="2"/>
      <sheetData sheetId="3"/>
      <sheetData sheetId="4"/>
      <sheetData sheetId="5"/>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ER"/>
      <sheetName val="Datos de Entrada"/>
    </sheetNames>
    <sheetDataSet>
      <sheetData sheetId="0" refreshError="1"/>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CIFIC"/>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RESUPUESTO GENERAL"/>
    </sheetNames>
    <sheetDataSet>
      <sheetData sheetId="0" refreshError="1"/>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PLAN CARGUE RIS (for nuevo)"/>
      <sheetName val="Modelo financiero"/>
      <sheetName val="PLANILLA"/>
      <sheetName val="TALLA"/>
      <sheetName val="Hoja3"/>
      <sheetName val="GCB2000"/>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DCurva"/>
      <sheetName val="Inf.Semanal"/>
      <sheetName val="envío"/>
      <sheetName val="API93"/>
      <sheetName val="PSM Monthly"/>
      <sheetName val="1. MODELO 60KB"/>
      <sheetName val="Hoja2"/>
      <sheetName val="BHA"/>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Parámetros Formato"/>
      <sheetName val="APU"/>
      <sheetName val="#¡REF"/>
      <sheetName val="TABLA5"/>
      <sheetName val="LISTA VALIDACION"/>
      <sheetName val="PYF100-2"/>
      <sheetName val="CrudosA"/>
      <sheetName val="casosWTI"/>
      <sheetName val="Listas Desplegables"/>
      <sheetName val="Admin Cost Flow"/>
      <sheetName val="C.E cas"/>
      <sheetName val="INV $ cas"/>
      <sheetName val="ANS_DAB"/>
      <sheetName val="steel"/>
      <sheetName val="USED WELLS"/>
      <sheetName val="Hoja1"/>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INSP TUBERIAS"/>
      <sheetName val="PLAN_CARGUE_RIS_(for_nuevo)2"/>
      <sheetName val="VAR"/>
      <sheetName val="TOTAL AREA_PORTAFOLIO ORIGINAL"/>
      <sheetName val="Parámetros_Formato"/>
      <sheetName val="C_E_cas"/>
      <sheetName val="INV_$_cas"/>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DATOS BASE ABA"/>
      <sheetName val="TARIF2002"/>
      <sheetName val="Análisis_determinístico2"/>
      <sheetName val="Modelo_financiero2"/>
      <sheetName val="Listas_Desplegables"/>
      <sheetName val="Modelo_Financiero_Determ__"/>
      <sheetName val="PROYECTOS TRÁNSITO"/>
      <sheetName val=""/>
      <sheetName val="PARÁMETROS (2)"/>
      <sheetName val="PARÁMETROS"/>
      <sheetName val="PLAN MENSUAL"/>
      <sheetName val="Modelo financiero-Alter_3"/>
      <sheetName val="Malas Prácticas eliminadas"/>
      <sheetName val="F.Caja"/>
      <sheetName val="General"/>
      <sheetName val="LISTA DE LAS MACROS "/>
      <sheetName val="SEGUIMIENTO"/>
      <sheetName val="CECOS SOP"/>
      <sheetName val="EMPRESA"/>
      <sheetName val="Cronograma"/>
      <sheetName val="Plan Anual Mantto"/>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FORMULAS1"/>
      <sheetName val="CONFIGURACION"/>
      <sheetName val="LISTA_VALIDACION"/>
      <sheetName val="Mano de Obra"/>
      <sheetName val="PSM_Monthly"/>
      <sheetName val="Resultados"/>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DATOSINI"/>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Hoja 3 - Categorías Riesgos ECP"/>
      <sheetName val="HOJA 1(REG._EV. SEM-CUAN_PLAN )"/>
      <sheetName val="HOJA 2(MATRIZ IMP-PR PROYECTOS)"/>
      <sheetName val="Hoja 4 - Resumen Seguimiento"/>
      <sheetName val="Hoja 5 - Definiciones generales"/>
      <sheetName val="EQUIPOS"/>
      <sheetName val="WRut"/>
      <sheetName val="Salario"/>
      <sheetName val="DATABASE"/>
      <sheetName val="Referencia Sistemas"/>
      <sheetName val="Siglas"/>
      <sheetName val="RESERVAS Y PRODUCCIONES"/>
      <sheetName val="BENEF. DE ESPEC."/>
      <sheetName val="Pañete Impermeabilizado"/>
      <sheetName val="Par"/>
      <sheetName val="POZO 7959"/>
      <sheetName val="CANTIDADES TOTALES"/>
      <sheetName val="SABANA"/>
      <sheetName val="C. IMPORTADAS"/>
      <sheetName val="cantidades sf-21"/>
      <sheetName val="informe avance campo"/>
      <sheetName val="Clúster"/>
      <sheetName val="trafos acad"/>
      <sheetName val="A-RECURSOS-MATERIAL"/>
      <sheetName val="BASE CG1"/>
      <sheetName val="Menu"/>
      <sheetName val="OT"/>
      <sheetName val="Ordenes Internas"/>
      <sheetName val="AIU"/>
      <sheetName val="FORMULA Marzo 07"/>
      <sheetName val="TASA"/>
      <sheetName val="OBRA CIVIL RQ 06"/>
      <sheetName val="SALARIOS (2)"/>
      <sheetName val="Parámetros Formato "/>
      <sheetName val="7422CW00"/>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D. ENTRADA"/>
      <sheetName val="Informacion"/>
      <sheetName val="TariCiud"/>
      <sheetName val="COST_CCTL"/>
      <sheetName val="CantidadesComite"/>
      <sheetName val="LISTA OTS"/>
      <sheetName val="TABLAS (3)"/>
      <sheetName val="REG (2)"/>
      <sheetName val="TARIFAS 2015"/>
      <sheetName val="SALARIO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ESUPUESTO 2O16"/>
      <sheetName val="Plan_Anual_Mantto"/>
      <sheetName val="List.Per"/>
      <sheetName val="DATOS GENERALES"/>
      <sheetName val="Items"/>
      <sheetName val="AFP"/>
      <sheetName val="EPS"/>
      <sheetName val="NOVEDAD"/>
      <sheetName val="SEXO"/>
      <sheetName val="TIPO DE DOCUMENTO"/>
      <sheetName val="TIPO DE COTIZANTE"/>
      <sheetName val="GRAFICAS GEC"/>
      <sheetName val="Matriz RAM"/>
      <sheetName val="parametros de formato"/>
      <sheetName val="PLANTILLA PCC 2016-2018"/>
      <sheetName val="PLANTILLA PCC 2016-2018 RUBIALE"/>
      <sheetName val="td gastos"/>
      <sheetName val="td proyect"/>
      <sheetName val="MAMPO 1"/>
      <sheetName val="DATOSBP"/>
      <sheetName val="DATOSPB"/>
      <sheetName val="C_CTL"/>
      <sheetName val="TRACK"/>
      <sheetName val="HH_HM"/>
      <sheetName val="WKL"/>
      <sheetName val="Tablas (2)"/>
      <sheetName val="INSTRUCTIVO Para el Usuario"/>
      <sheetName val="Datos no borrar"/>
      <sheetName val="Hoja4"/>
      <sheetName val="Modelo financiero Alt 1"/>
      <sheetName val="Civil"/>
      <sheetName val="resumen p4H"/>
      <sheetName val="Form5 _Pág_ 2"/>
      <sheetName val="Form5 _Pág_ 1"/>
      <sheetName val="Referencia_Sistemas"/>
      <sheetName val="1.1"/>
      <sheetName val="EQUIPO"/>
      <sheetName val="TUBERIA"/>
      <sheetName val="MATERIALES"/>
      <sheetName val="BASE CENIT"/>
      <sheetName val="BENEF__DE_ESPEC_"/>
      <sheetName val="Densidad -TRAFO"/>
      <sheetName val="ListaDesplegable"/>
      <sheetName val="MUESTREOS"/>
      <sheetName val="CONSTANTES"/>
      <sheetName val="Mov. Tks-380"/>
      <sheetName val="Pilares e iniciativas"/>
      <sheetName val="Rec"/>
      <sheetName val="Base de Datos"/>
      <sheetName val="Cuentas"/>
      <sheetName val="2016"/>
      <sheetName val="LISTA"/>
      <sheetName val="RESPONSABLES"/>
      <sheetName val="Sistemas"/>
      <sheetName val="B515"/>
      <sheetName val="DATOS INFORME ECP"/>
      <sheetName val="DATOS INGRESO"/>
      <sheetName val="BasedeDatos"/>
      <sheetName val="PRESUPUESTO anual"/>
      <sheetName val="Comite Gerencias"/>
      <sheetName val="326 "/>
      <sheetName val="337"/>
      <sheetName val="338"/>
      <sheetName val="vr horas"/>
      <sheetName val="Valor hora persona"/>
      <sheetName val="Nom 326"/>
      <sheetName val="Nom 337"/>
      <sheetName val="Nom 338"/>
      <sheetName val="Tarifas OCE"/>
      <sheetName val="tarifa ILI"/>
      <sheetName val="OTROS"/>
      <sheetName val="PERSONAL"/>
      <sheetName val="Cuadro Ofrecimiento Economi (2"/>
      <sheetName val="Cuadro Ofrecimiento Economico"/>
      <sheetName val="Picklist"/>
      <sheetName val="Personalizar"/>
      <sheetName val="LISTA DE RESPONSABLES"/>
      <sheetName val="Categorias"/>
      <sheetName val="CECOS"/>
      <sheetName val="BasesdeDatos"/>
      <sheetName val="ARCADIS"/>
      <sheetName val="DATOS EJECUCIÓN p3"/>
      <sheetName val="Datos Iniciales"/>
      <sheetName val="RepDiaSOM"/>
      <sheetName val="Detalle Pozos"/>
      <sheetName val="RepGas"/>
      <sheetName val="DIFERIDA"/>
      <sheetName val="PRODUCCIÓN POR CAMPO"/>
      <sheetName val="REPORTE EJECUTIVO"/>
      <sheetName val="PRODUCCIÓN DIARIA"/>
      <sheetName val="REPORTE EJECUTIVO GMA"/>
      <sheetName val="SPV"/>
      <sheetName val="DIFERIDA_PROVINCIA"/>
      <sheetName val="P50-CRUDO"/>
      <sheetName val="POP-CRUDO"/>
      <sheetName val="P50-GAS"/>
      <sheetName val="POP-GAS"/>
      <sheetName val="INSUMOS"/>
      <sheetName val="CÁLCULOS"/>
      <sheetName val="DATA"/>
      <sheetName val="presup"/>
      <sheetName val="MARGEN"/>
      <sheetName val="28-feb-2010"/>
      <sheetName val="ITEM"/>
      <sheetName val="MUNICIPIOS"/>
      <sheetName val="CUADRILLAS"/>
      <sheetName val="COSTOS"/>
      <sheetName val="CLASES DE EDC AACEI"/>
      <sheetName val="SURVEY"/>
      <sheetName val="Module1"/>
      <sheetName val="BASE DATOS"/>
      <sheetName val="PERSONAL TERMINO FIJO"/>
      <sheetName val="INGCONS SAS"/>
      <sheetName val="AISLATERM S.A."/>
      <sheetName val="MVC"/>
      <sheetName val="VISITANTES"/>
      <sheetName val="Variables"/>
      <sheetName val="Hoja 1 "/>
      <sheetName val="Titles"/>
      <sheetName val="Portada"/>
      <sheetName val="FBPS SINCOR"/>
      <sheetName val="BID UNIT RATE"/>
      <sheetName val="SCOPE"/>
      <sheetName val="Tabla 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TARIFAS CTO_MARCO_PCL"/>
      <sheetName val="CE2_PE"/>
      <sheetName val="CASE2LOC"/>
      <sheetName val="CASE2VIA"/>
      <sheetName val="1,1 Movilizacion"/>
      <sheetName val="1,2 Localizacion m2"/>
      <sheetName val="3"/>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29"/>
      <sheetName val="30"/>
      <sheetName val="36"/>
      <sheetName val="37"/>
      <sheetName val="41"/>
      <sheetName val="42"/>
      <sheetName val="44"/>
      <sheetName val="47"/>
      <sheetName val="49"/>
      <sheetName val="50"/>
      <sheetName val="51"/>
      <sheetName val="52"/>
      <sheetName val="53"/>
      <sheetName val="54"/>
      <sheetName val="55"/>
      <sheetName val="56"/>
      <sheetName val="57"/>
      <sheetName val="58"/>
      <sheetName val="60"/>
      <sheetName val="61"/>
      <sheetName val="62"/>
      <sheetName val="63"/>
      <sheetName val="65"/>
      <sheetName val="66"/>
      <sheetName val="67"/>
      <sheetName val="68"/>
      <sheetName val="69"/>
      <sheetName val="70"/>
      <sheetName val="71"/>
      <sheetName val="72"/>
      <sheetName val="73"/>
      <sheetName val="74"/>
      <sheetName val="75"/>
      <sheetName val="76"/>
      <sheetName val="77"/>
      <sheetName val="78"/>
      <sheetName val="8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AIU"/>
      <sheetName val="SALARIO"/>
      <sheetName val="EQP"/>
      <sheetName val="EQUIPO"/>
      <sheetName val="Poliza"/>
      <sheetName val="Anexo 1"/>
      <sheetName val="Anexo 2"/>
      <sheetName val="FRENTES"/>
      <sheetName val="Hoja2"/>
      <sheetName val="RESUMEN CUENTAS"/>
      <sheetName val="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Users\HP\AppData\Local\Microso"/>
      <sheetName val="Res-Accide-10"/>
      <sheetName val="\\Escritorio\amv 2011\a  aaInfo"/>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precios-básicos2002"/>
      <sheetName val="APUs"/>
      <sheetName val="PR 1"/>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CANT OBRA"/>
      <sheetName val="\Users\ANDRES FELIPE MUÑOZ\Down"/>
      <sheetName val="ACTA_DE_MODIFICACION__(2)3"/>
      <sheetName val="\a__aaInformación_GRUPO_4\A_MI3"/>
      <sheetName val="Datos_Básicos3"/>
      <sheetName val="LISTADO "/>
      <sheetName val="M.O."/>
      <sheetName val="EQUIPOS"/>
      <sheetName val="MANO DE OBRA"/>
      <sheetName val="TRANSPORTE"/>
      <sheetName val="_aCCIDENTES_DE_1995___1996_xl_5"/>
      <sheetName val="//ccefici"/>
      <sheetName val="//d.docs.live.net/a  aaInformac"/>
      <sheetName val="_aCCIDENTES_DE_1995___1996_xl_2"/>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4"/>
      <sheetName val="_aCCIDENTES_DE_1995___1996_xl_6"/>
      <sheetName val="_aCCIDENTES_DE_1995___1996_xl_9"/>
      <sheetName val="_aCCIDENTES_DE_1995___1996_xl_7"/>
      <sheetName val="_aCCIDENTES_DE_1995___1996_xl_8"/>
      <sheetName val="INDICE"/>
      <sheetName val="_aCCIDENTES_DE_1995___1996_x_11"/>
      <sheetName val="_aCCIDENTES_DE_1995___1996_x_10"/>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STADO VÍA-CRIT.TECNIC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ERIAL"/>
      <sheetName val="_aCCIDENTES_DE_1995___1996_x_12"/>
      <sheetName val="_aCCIDENTES_DE_1995___1996_x_13"/>
      <sheetName val="_aCCIDENTES_DE_1995___1996_x_16"/>
      <sheetName val="_aCCIDENTES_DE_1995___1996_x_14"/>
      <sheetName val="_aCCIDENTES_DE_1995___1996_x_15"/>
      <sheetName val="_aCCIDENTES_DE_1995___1996_x_17"/>
      <sheetName val="_aCCIDENTES_DE_1995___1996_x_18"/>
      <sheetName val="_aCCIDENTES_DE_1995___1996_x_19"/>
      <sheetName val="_aCCIDENTES_DE_1995___1996_x_55"/>
      <sheetName val="MAT"/>
      <sheetName val="HER"/>
      <sheetName val="PER"/>
      <sheetName val="TRAN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Tabla CONPES 3714"/>
      <sheetName val="\Nuevos APU Córdoba\a  aaInform"/>
      <sheetName val="\E\Nuevos APU Córdoba\a  aaInfo"/>
      <sheetName val="\Users\JoseGabriel\Documents\M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aCCIDENTES%2520DE%25201995%2520"/>
      <sheetName val="REQUISITOS INF INTERVENTORÍA"/>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Users\rosalym\Desktop\BALANCE "/>
      <sheetName val="_aCCIDENTES_DE_1995___1996_x_52"/>
      <sheetName val="_aCCIDENTES_DE_1995___1996_x_51"/>
      <sheetName val="_aCCIDENTES_DE_1995___1996_x_53"/>
      <sheetName val="_aCCIDENTES_DE_1995___1996_x_54"/>
      <sheetName val="_E_a  aaInformación GRUPO 4_A M"/>
      <sheetName val="\C\A\a  aaInformación GRUPO 4\A"/>
      <sheetName val="\G\a  aaInformación GRUPO 4\A M"/>
      <sheetName val="\C\G\a  aaInformación GRUPO 4\A"/>
      <sheetName val="\C\K\a  aaInformación GRUPO 4\A"/>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TEMS ALCANT."/>
      <sheetName val="COSTOS_UNITARIOS"/>
      <sheetName val="ITEMS_ALCANT_"/>
      <sheetName val="COSTOS_UNITARIOS1"/>
      <sheetName val="ITEMS_ALCANT_1"/>
      <sheetName val="\\Gabrielaapabone\d copias\a  a"/>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Documents and Settings\Pe"/>
      <sheetName val="\C\E\Documents and Setting"/>
      <sheetName val="PU (2)"/>
      <sheetName val="BASE"/>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gp05"/>
      <sheetName val="GP06"/>
      <sheetName val="\\B1FE7578\aCCIDENTES DE 1995 -"/>
      <sheetName val="2007 Database"/>
      <sheetName val="CRONOGRAMA INICIAL"/>
      <sheetName val="informe sem no.1"/>
      <sheetName val="informe sem no.2"/>
      <sheetName val="informe sem no.3"/>
      <sheetName val="informe sem no.4"/>
      <sheetName val="REPROGRAMACION 2"/>
      <sheetName val="lista-precio-mat-equipos"/>
      <sheetName val="rendimiento"/>
      <sheetName val=""/>
      <sheetName val="_aCCIDENTES_DE_1995___1996__108"/>
      <sheetName val="_aCCIDENTES_DE_1995___1996__107"/>
      <sheetName val="COSTOS OFICINA"/>
      <sheetName val="_aCCIDENTES_DE_1995___1996__10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UTOCAD\Doc comp_ Autocad\a  "/>
      <sheetName val="\documentos\Downloads\AUTOCAD\D"/>
      <sheetName val="modf "/>
      <sheetName val="1,2 MC"/>
      <sheetName val="3,1 MC"/>
      <sheetName val="3,2 MC"/>
      <sheetName val="4,2 MC"/>
      <sheetName val="/a  aaInformación GRUPO 4/A MIn"/>
      <sheetName val="INST"/>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_Nuevos APU Córdoba_a  aaInform"/>
      <sheetName val="BASE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Base Datos"/>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LISTADO_"/>
      <sheetName val="M_O_"/>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G_G"/>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ST2"/>
      <sheetName val="CONS"/>
      <sheetName val="31"/>
      <sheetName val="SRN-005"/>
      <sheetName val="Dólar"/>
      <sheetName val="EMPRESA"/>
      <sheetName val="_aCCIDENTES_DE_1995___1996__113"/>
      <sheetName val="_aCCIDENTES_DE_1995___1996__110"/>
      <sheetName val="_aCCIDENTES_DE_1995___1996__111"/>
      <sheetName val="_aCCIDENTES_DE_1995___1996__112"/>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_A310"/>
      <sheetName val="A_G105"/>
      <sheetName val="A_G200"/>
      <sheetName val="ESTADO_VÍA-CRIT_TECNICO1"/>
      <sheetName val="ESTADO_VÍA-CRIT_TECNICO2"/>
      <sheetName val="ESTADO_VÍA-CRIT_TECNICO3"/>
      <sheetName val="ESTADO_VÍA-CRIT_TECNICO4"/>
      <sheetName val="ESTADO_VÍA-CRIT_TECNICO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RECIOS"/>
      <sheetName val="_aCCIDENTES_DE_1995___1996__120"/>
      <sheetName val="_aCCIDENTES_DE_1995___1996__117"/>
      <sheetName val="_aCCIDENTES_DE_1995___1996__114"/>
      <sheetName val="_aCCIDENTES_DE_1995___1996__115"/>
      <sheetName val="_aCCIDENTES_DE_1995___1996__116"/>
      <sheetName val="_aCCIDENTES_DE_1995___1996__119"/>
      <sheetName val="_aCCIDENTES_DE_1995___1996__1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refreshError="1"/>
      <sheetData sheetId="1614"/>
      <sheetData sheetId="1615"/>
      <sheetData sheetId="1616"/>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sheetData sheetId="1681"/>
      <sheetData sheetId="1682" refreshError="1"/>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refreshError="1"/>
      <sheetData sheetId="2329" refreshError="1"/>
      <sheetData sheetId="2330" refreshError="1"/>
      <sheetData sheetId="2331" refreshError="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sheetData sheetId="2346"/>
      <sheetData sheetId="2347"/>
      <sheetData sheetId="2348"/>
      <sheetData sheetId="2349"/>
      <sheetData sheetId="2350"/>
      <sheetData sheetId="2351"/>
      <sheetData sheetId="2352"/>
      <sheetData sheetId="2353"/>
      <sheetData sheetId="2354"/>
      <sheetData sheetId="2355"/>
      <sheetData sheetId="2356" refreshError="1"/>
      <sheetData sheetId="2357" refreshError="1"/>
      <sheetData sheetId="2358"/>
      <sheetData sheetId="2359"/>
      <sheetData sheetId="2360"/>
      <sheetData sheetId="2361"/>
      <sheetData sheetId="2362"/>
      <sheetData sheetId="2363" refreshError="1"/>
      <sheetData sheetId="2364" refreshError="1"/>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refreshError="1"/>
      <sheetData sheetId="2522"/>
      <sheetData sheetId="2523"/>
      <sheetData sheetId="2524"/>
      <sheetData sheetId="2525"/>
      <sheetData sheetId="2526"/>
      <sheetData sheetId="2527" refreshError="1"/>
      <sheetData sheetId="2528" refreshError="1"/>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refreshError="1"/>
      <sheetData sheetId="2703" refreshError="1"/>
      <sheetData sheetId="2704" refreshError="1"/>
      <sheetData sheetId="2705" refreshError="1"/>
      <sheetData sheetId="2706" refreshError="1"/>
      <sheetData sheetId="2707" refreshError="1"/>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refreshError="1"/>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refreshError="1"/>
      <sheetData sheetId="3098" refreshError="1"/>
      <sheetData sheetId="3099" refreshError="1"/>
      <sheetData sheetId="3100" refreshError="1"/>
      <sheetData sheetId="3101"/>
      <sheetData sheetId="3102" refreshError="1"/>
      <sheetData sheetId="3103" refreshError="1"/>
      <sheetData sheetId="3104" refreshError="1"/>
      <sheetData sheetId="3105" refreshError="1"/>
      <sheetData sheetId="3106" refreshError="1"/>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refreshError="1"/>
      <sheetData sheetId="3285" refreshError="1"/>
      <sheetData sheetId="3286" refreshError="1"/>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ANA"/>
      <sheetName val="DATOS ENTRADA"/>
      <sheetName val="RESUMEN FORMA"/>
      <sheetName val="T'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ABASE"/>
      <sheetName val="DATOS_ENTRADA"/>
      <sheetName val="RESUMEN_FORMA"/>
      <sheetName val="PIMS-SOLUCION_2000"/>
      <sheetName val="SABANA_UCR"/>
      <sheetName val="mto_electr_"/>
      <sheetName val="Hoja3"/>
      <sheetName val="MANO DE OBRA"/>
      <sheetName val="1.1"/>
      <sheetName val="EQUIPO"/>
      <sheetName val="TUBERIA"/>
      <sheetName val="Hoja2"/>
      <sheetName val="MATERIALES"/>
      <sheetName val="DATOS_CONTRATO"/>
      <sheetName val="DATOS"/>
      <sheetName val="DATOS_ENTRADA1"/>
      <sheetName val="RESUMEN_FORMA1"/>
      <sheetName val="PIMS-SOLUCION_20001"/>
      <sheetName val="SABANA_UCR1"/>
      <sheetName val="mto_electr_1"/>
      <sheetName val="DATOS_CONTRATO1"/>
      <sheetName val="DPC"/>
      <sheetName val="Bases de Datos"/>
      <sheetName val="Instrucciones "/>
      <sheetName val="TABLA5"/>
      <sheetName val="COSTOS UNITARIOS"/>
      <sheetName val="CA-2909"/>
      <sheetName val="Tablas"/>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Parámetros Formato"/>
      <sheetName val="Enedic00"/>
      <sheetName val="T30"/>
      <sheetName val="informe avance campo"/>
      <sheetName val="Clúster"/>
      <sheetName val="7422CW00"/>
      <sheetName val="Com-MEC"/>
      <sheetName val="Reajustes estimados"/>
      <sheetName val="Base"/>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VPN- ECP"/>
      <sheetName val="APU"/>
      <sheetName val="A_A310"/>
      <sheetName val="A_G105"/>
      <sheetName val="A_G200"/>
      <sheetName val="PS P-5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Foto 1"/>
      <sheetName val=" Foto 2"/>
      <sheetName val="Foto 3"/>
    </sheetNames>
    <sheetDataSet>
      <sheetData sheetId="0"/>
      <sheetData sheetId="1"/>
      <sheetData sheetId="2"/>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amar 200%"/>
      <sheetName val="Calamar ajuste convenido"/>
      <sheetName val="Calamar anexo 3.8"/>
    </sheetNames>
    <sheetDataSet>
      <sheetData sheetId="0"/>
      <sheetData sheetId="1"/>
      <sheetData sheetId="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2_DESCARGADERO"/>
      <sheetName val="1"/>
      <sheetName val="2"/>
      <sheetName val="3"/>
      <sheetName val="4"/>
      <sheetName val="5"/>
      <sheetName val="6"/>
      <sheetName val="7"/>
      <sheetName val="9"/>
      <sheetName val="8"/>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2_DESCARG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4"/>
      <sheetName val="23"/>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Hoja1"/>
      <sheetName val="LISTA"/>
      <sheetName val="Programacion"/>
      <sheetName val="prog.loc+via"/>
      <sheetName val="Prog Locac"/>
      <sheetName val="Prog Vía acc"/>
      <sheetName val="Cuadro1"/>
      <sheetName val="Hoja2"/>
      <sheetName val="VIA PRADO"/>
      <sheetName val="CUADRO  (5)"/>
      <sheetName val="Hoja5"/>
      <sheetName val="PUC"/>
      <sheetName val="PAGOS"/>
      <sheetName val="F.C. NEXEN"/>
      <sheetName val="Flujo Caja"/>
      <sheetName val="PROG.UTIL.EQP"/>
      <sheetName val="prog util M.O"/>
      <sheetName val="TOTALES"/>
      <sheetName val="1"/>
      <sheetName val="2"/>
      <sheetName val="3"/>
      <sheetName val="5"/>
      <sheetName val="4"/>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AIU"/>
      <sheetName val="Hoja3"/>
      <sheetName val="EQUIPO"/>
      <sheetName val="Poliza"/>
      <sheetName val="Anexo 1"/>
      <sheetName val="Anexo 2"/>
      <sheetName val="FOR.5"/>
      <sheetName val="ANEXO C"/>
      <sheetName val="Hoja4"/>
      <sheetName val="CUADRO 3"/>
      <sheetName val="6.7 comercial"/>
      <sheetName val="MAQ-VICPAR"/>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sheetName val="CUNETAS "/>
      <sheetName val="CERRAMIENTOS"/>
      <sheetName val="Zanja de coronacion"/>
      <sheetName val="Descoles en sacos S-C"/>
      <sheetName val="Barreras en sacos de S-C"/>
      <sheetName val="Carcavas via de acceso"/>
      <sheetName val="Demoliciones"/>
      <sheetName val="Gaviones"/>
      <sheetName val="Rellenos"/>
      <sheetName val="Cargue"/>
      <sheetName val="Trinchos"/>
      <sheetName val="Bioma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Main"/>
      <sheetName val="CorpTax"/>
      <sheetName val="Input"/>
      <sheetName val="General"/>
      <sheetName val="O.P."/>
      <sheetName val="DATOS"/>
      <sheetName val="46W9"/>
      <sheetName val="DEST. MEDIOS"/>
      <sheetName val="COMBUASF"/>
      <sheetName val="BALCRUDO"/>
      <sheetName val="PRECIOS"/>
      <sheetName val="CARGASPROC."/>
      <sheetName val="G L P  FINAL"/>
      <sheetName val="Resumen"/>
      <sheetName val="API - 21827"/>
      <sheetName val="Presentacion"/>
      <sheetName val="Z209"/>
      <sheetName val="OTRAS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UNIT"/>
      <sheetName val="BASE"/>
      <sheetName val="009112"/>
      <sheetName val="009113"/>
      <sheetName val="009114"/>
      <sheetName val="009115"/>
      <sheetName val="009132"/>
      <sheetName val="009133"/>
      <sheetName val="009134"/>
      <sheetName val="009135"/>
      <sheetName val="009152"/>
      <sheetName val="009153"/>
      <sheetName val="009154"/>
      <sheetName val="009155"/>
      <sheetName val="009172"/>
      <sheetName val="009173"/>
      <sheetName val="009174"/>
      <sheetName val="009175"/>
      <sheetName val="009798"/>
      <sheetName val="009812"/>
      <sheetName val="009813"/>
      <sheetName val="009814"/>
      <sheetName val="009815"/>
      <sheetName val="009816"/>
      <sheetName val="009832"/>
      <sheetName val="009834"/>
      <sheetName val="009836"/>
      <sheetName val="009862"/>
      <sheetName val="009863"/>
      <sheetName val="009864"/>
      <sheetName val="009865"/>
      <sheetName val="009866"/>
      <sheetName val="009912"/>
      <sheetName val="009913"/>
      <sheetName val="009914"/>
      <sheetName val="009915"/>
      <sheetName val="009916"/>
      <sheetName val="009962"/>
      <sheetName val="009963"/>
      <sheetName val="009964"/>
      <sheetName val="009965"/>
      <sheetName val="009966"/>
      <sheetName val="018224"/>
      <sheetName val="018225"/>
      <sheetName val="018226"/>
      <sheetName val="019281"/>
      <sheetName val="021115"/>
      <sheetName val="021119"/>
      <sheetName val="021120"/>
      <sheetName val="021121"/>
      <sheetName val="021122"/>
      <sheetName val="021132"/>
      <sheetName val="021133"/>
      <sheetName val="021137"/>
      <sheetName val="021139"/>
      <sheetName val="021141"/>
      <sheetName val="021142"/>
      <sheetName val="021143"/>
      <sheetName val="021144"/>
      <sheetName val="021198"/>
      <sheetName val="021213"/>
      <sheetName val="021241"/>
      <sheetName val="021251"/>
      <sheetName val="021281"/>
      <sheetName val="021291"/>
      <sheetName val="022234"/>
      <sheetName val="025111"/>
      <sheetName val="025112"/>
      <sheetName val="025115"/>
      <sheetName val="025117"/>
      <sheetName val="025119"/>
      <sheetName val="025123"/>
      <sheetName val="025311"/>
      <sheetName val="025312"/>
      <sheetName val="025314"/>
      <sheetName val="025321"/>
      <sheetName val="025322"/>
      <sheetName val="025342"/>
      <sheetName val="025343"/>
      <sheetName val="026225"/>
      <sheetName val="026325"/>
      <sheetName val="032131"/>
      <sheetName val="032161"/>
      <sheetName val="032191"/>
      <sheetName val="033102"/>
      <sheetName val="033112"/>
      <sheetName val="033132"/>
      <sheetName val="033162"/>
      <sheetName val="033312"/>
      <sheetName val="033521"/>
      <sheetName val="033618"/>
      <sheetName val="033666"/>
      <sheetName val="033860"/>
      <sheetName val="033923"/>
      <sheetName val="042013"/>
      <sheetName val="042045"/>
      <sheetName val="042051"/>
      <sheetName val="042131"/>
      <sheetName val="042203"/>
      <sheetName val="042204"/>
      <sheetName val="042231"/>
      <sheetName val="042303"/>
      <sheetName val="042304"/>
      <sheetName val="042331"/>
      <sheetName val="042551"/>
      <sheetName val="042651"/>
      <sheetName val="055111"/>
      <sheetName val="055113"/>
      <sheetName val="064167"/>
      <sheetName val="064332"/>
      <sheetName val="064771"/>
      <sheetName val="073526"/>
      <sheetName val="075110"/>
      <sheetName val="075132"/>
      <sheetName val="090711"/>
      <sheetName val="090724"/>
      <sheetName val="090725"/>
      <sheetName val="090726"/>
      <sheetName val="090734"/>
      <sheetName val="090764"/>
      <sheetName val="090766"/>
      <sheetName val="091811"/>
      <sheetName val="091812"/>
      <sheetName val="091815"/>
      <sheetName val="091821"/>
      <sheetName val="091822"/>
      <sheetName val="091827"/>
      <sheetName val="091832"/>
      <sheetName val="091841"/>
      <sheetName val="091842"/>
      <sheetName val="091871"/>
      <sheetName val="091872"/>
      <sheetName val="091881"/>
      <sheetName val="091882"/>
      <sheetName val="092314"/>
      <sheetName val="093001"/>
      <sheetName val="093002"/>
      <sheetName val="093005"/>
      <sheetName val="093035"/>
      <sheetName val="093036"/>
      <sheetName val="093059"/>
      <sheetName val="093067"/>
      <sheetName val="093522"/>
      <sheetName val="093524"/>
      <sheetName val="093525"/>
      <sheetName val="093526"/>
      <sheetName val="093527"/>
      <sheetName val="093572"/>
      <sheetName val="093574"/>
      <sheetName val="093581"/>
      <sheetName val="093583"/>
      <sheetName val="093585"/>
      <sheetName val="093591"/>
      <sheetName val="093587"/>
      <sheetName val="093601"/>
      <sheetName val="093603"/>
      <sheetName val="093623"/>
      <sheetName val="093801"/>
      <sheetName val="093802"/>
      <sheetName val="093806"/>
      <sheetName val="093810"/>
      <sheetName val="093811"/>
      <sheetName val="093812"/>
      <sheetName val="093813"/>
      <sheetName val="093816"/>
      <sheetName val="093817"/>
      <sheetName val="093819"/>
      <sheetName val="093916"/>
      <sheetName val="093919"/>
      <sheetName val="094204"/>
      <sheetName val="094211"/>
      <sheetName val="095420"/>
      <sheetName val="095433"/>
      <sheetName val="099210"/>
      <sheetName val="099211"/>
      <sheetName val="099222"/>
      <sheetName val="099611"/>
      <sheetName val="099623"/>
      <sheetName val="099711"/>
      <sheetName val="099712"/>
      <sheetName val="099713"/>
      <sheetName val="099714"/>
      <sheetName val="099741"/>
      <sheetName val="099742"/>
      <sheetName val="099744"/>
      <sheetName val="099771"/>
      <sheetName val="099772"/>
      <sheetName val="099774"/>
      <sheetName val="099811"/>
      <sheetName val="099812"/>
      <sheetName val="099813"/>
      <sheetName val="152121"/>
      <sheetName val="152131"/>
      <sheetName val="152421"/>
      <sheetName val="152732"/>
      <sheetName val="152751"/>
      <sheetName val="152761"/>
      <sheetName val="153873"/>
      <sheetName val="153874"/>
      <sheetName val="153876"/>
      <sheetName val="153884"/>
      <sheetName val="153893"/>
      <sheetName val="153898"/>
      <sheetName val="153914"/>
      <sheetName val="153924"/>
      <sheetName val="153934"/>
      <sheetName val="153973"/>
      <sheetName val="153974"/>
      <sheetName val="164106"/>
      <sheetName val="164315"/>
      <sheetName val="164362"/>
      <sheetName val="164386"/>
      <sheetName val="164411"/>
      <sheetName val="164430"/>
      <sheetName val="164451"/>
      <sheetName val="167510"/>
      <sheetName val="167521"/>
      <sheetName val="167910"/>
      <sheetName val="Hoja2"/>
      <sheetName val="Hoja1"/>
      <sheetName val="Módulo1"/>
      <sheetName val="Módulo6"/>
      <sheetName val="Módulo7"/>
      <sheetName val="Módulo8"/>
      <sheetName val="Módulo9"/>
      <sheetName val="Módulo10"/>
      <sheetName val="Módulo11"/>
      <sheetName val="Módulo12"/>
      <sheetName val="Módulo13"/>
      <sheetName val="Módulo14"/>
      <sheetName val="Módulo15"/>
      <sheetName val="Módulo16"/>
      <sheetName val="Módulo17"/>
      <sheetName val="Módulo18"/>
      <sheetName val="Módulo2"/>
      <sheetName val="Módulo19"/>
      <sheetName val="Módulo2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EPARADO"/>
      <sheetName val="Valor propuesta"/>
      <sheetName val="cantob salitre CM"/>
      <sheetName val="29A Ob. VARIAS"/>
      <sheetName val="CLAVES"/>
      <sheetName val=" 9A, 10A 12A,15A"/>
      <sheetName val="CONCRETOS"/>
      <sheetName val="14.2 ILUMINA"/>
      <sheetName val="14.1 C INSP"/>
      <sheetName val="ITEM 13 PUENTES"/>
      <sheetName val="ITEM 12 SEÑAL"/>
      <sheetName val="ITEM 10-11"/>
      <sheetName val="ITEM 9 MOBILIARIO URBANO"/>
      <sheetName val="ITEM 8 PISOS"/>
      <sheetName val="ITEM 7 PRADO"/>
      <sheetName val="ITEM 6 ARBORIZACION"/>
      <sheetName val="ITEM 4 RELLE"/>
      <sheetName val="ITEM 3 EXCAV"/>
      <sheetName val="ITEM 2 IU"/>
      <sheetName val="ITEM 1SP"/>
      <sheetName val="Listado"/>
      <sheetName val="FORMULARIO UNITARIO 593´ modifi"/>
    </sheetNames>
    <sheetDataSet>
      <sheetData sheetId="0" refreshError="1"/>
      <sheetData sheetId="1" refreshError="1"/>
      <sheetData sheetId="2" refreshError="1"/>
      <sheetData sheetId="3" refreshError="1"/>
      <sheetData sheetId="4" refreshError="1">
        <row r="12">
          <cell r="E12">
            <v>50000</v>
          </cell>
          <cell r="G12">
            <v>1</v>
          </cell>
        </row>
        <row r="13">
          <cell r="E13">
            <v>30000</v>
          </cell>
        </row>
        <row r="20">
          <cell r="E20">
            <v>300</v>
          </cell>
          <cell r="G20">
            <v>1</v>
          </cell>
        </row>
        <row r="24">
          <cell r="E24">
            <v>30000</v>
          </cell>
          <cell r="G24">
            <v>1</v>
          </cell>
        </row>
        <row r="27">
          <cell r="G27">
            <v>1</v>
          </cell>
        </row>
        <row r="33">
          <cell r="E33">
            <v>960</v>
          </cell>
        </row>
        <row r="38">
          <cell r="G38">
            <v>1</v>
          </cell>
        </row>
        <row r="39">
          <cell r="E39">
            <v>800</v>
          </cell>
        </row>
        <row r="43">
          <cell r="E43">
            <v>12000</v>
          </cell>
          <cell r="G43">
            <v>1</v>
          </cell>
        </row>
        <row r="66">
          <cell r="G66">
            <v>1</v>
          </cell>
        </row>
        <row r="87">
          <cell r="E87">
            <v>360</v>
          </cell>
        </row>
        <row r="92">
          <cell r="G92">
            <v>1</v>
          </cell>
        </row>
        <row r="95">
          <cell r="E95">
            <v>231854.99999999997</v>
          </cell>
        </row>
        <row r="97">
          <cell r="E97">
            <v>208604</v>
          </cell>
        </row>
        <row r="103">
          <cell r="E103">
            <v>1</v>
          </cell>
          <cell r="G103">
            <v>1</v>
          </cell>
        </row>
        <row r="116">
          <cell r="G116">
            <v>1</v>
          </cell>
        </row>
        <row r="177">
          <cell r="E177">
            <v>13500</v>
          </cell>
          <cell r="G177">
            <v>1</v>
          </cell>
        </row>
        <row r="191">
          <cell r="C191" t="str">
            <v>PUNTA P/MACHIN</v>
          </cell>
          <cell r="E191">
            <v>32000</v>
          </cell>
          <cell r="G191">
            <v>1</v>
          </cell>
        </row>
        <row r="192">
          <cell r="E192">
            <v>6000</v>
          </cell>
          <cell r="G192">
            <v>1</v>
          </cell>
        </row>
        <row r="193">
          <cell r="E193">
            <v>7000</v>
          </cell>
          <cell r="G193">
            <v>1</v>
          </cell>
        </row>
        <row r="226">
          <cell r="G226">
            <v>1</v>
          </cell>
        </row>
        <row r="228">
          <cell r="E228">
            <v>4500</v>
          </cell>
          <cell r="G228">
            <v>1</v>
          </cell>
        </row>
        <row r="234">
          <cell r="G234">
            <v>1</v>
          </cell>
        </row>
        <row r="237">
          <cell r="E237">
            <v>28000</v>
          </cell>
        </row>
        <row r="242">
          <cell r="G242">
            <v>1</v>
          </cell>
        </row>
        <row r="247">
          <cell r="G247">
            <v>1</v>
          </cell>
        </row>
        <row r="248">
          <cell r="E248">
            <v>100</v>
          </cell>
          <cell r="G248">
            <v>1</v>
          </cell>
        </row>
        <row r="266">
          <cell r="E266">
            <v>68000</v>
          </cell>
        </row>
        <row r="272">
          <cell r="E272">
            <v>32000</v>
          </cell>
          <cell r="G272">
            <v>1</v>
          </cell>
        </row>
        <row r="278">
          <cell r="E278">
            <v>1400</v>
          </cell>
          <cell r="G278">
            <v>1</v>
          </cell>
        </row>
        <row r="287">
          <cell r="E287">
            <v>5000</v>
          </cell>
          <cell r="G287">
            <v>1</v>
          </cell>
        </row>
        <row r="289">
          <cell r="E289">
            <v>4800</v>
          </cell>
          <cell r="G289">
            <v>1</v>
          </cell>
        </row>
        <row r="291">
          <cell r="C291" t="str">
            <v>MANO OBRA RELLENOS T6</v>
          </cell>
          <cell r="E291">
            <v>3850</v>
          </cell>
          <cell r="G291">
            <v>1</v>
          </cell>
        </row>
        <row r="292">
          <cell r="C292" t="str">
            <v>MANO OBRA RELLENOS T7</v>
          </cell>
          <cell r="E292">
            <v>1980</v>
          </cell>
          <cell r="G292">
            <v>1</v>
          </cell>
        </row>
        <row r="385">
          <cell r="G385">
            <v>1</v>
          </cell>
        </row>
        <row r="387">
          <cell r="G387">
            <v>1</v>
          </cell>
        </row>
        <row r="388">
          <cell r="E388">
            <v>1</v>
          </cell>
          <cell r="G388">
            <v>1</v>
          </cell>
        </row>
        <row r="389">
          <cell r="G389">
            <v>1</v>
          </cell>
        </row>
        <row r="390">
          <cell r="G390">
            <v>1</v>
          </cell>
        </row>
        <row r="391">
          <cell r="G391">
            <v>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_FAC-PARQUE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LOCATION"/>
      <sheetName val="NEW ROAD"/>
      <sheetName val="Realineamiento"/>
      <sheetName val="Rectificación K1+500"/>
      <sheetName val="BRIDGE"/>
      <sheetName val="BRID-LOC"/>
      <sheetName val="COY-BRID"/>
      <sheetName val="ABANDON"/>
      <sheetName val="SUMMARY"/>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RESUMEN CUENT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precios"/>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ESOS"/>
    </sheetNames>
    <sheetDataSet>
      <sheetData sheetId="0"/>
      <sheetData sheetId="1"/>
      <sheetData sheetId="2"/>
      <sheetData sheetId="3"/>
      <sheetData sheetId="4"/>
      <sheetData sheetId="5" refreshError="1"/>
      <sheetData sheetId="6"/>
      <sheetData sheetId="7"/>
      <sheetData sheetId="8"/>
      <sheetData sheetId="9"/>
      <sheetData sheetId="10"/>
      <sheetData sheetId="11" refreshError="1"/>
      <sheetData sheetId="12" refreshError="1"/>
      <sheetData sheetId="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_FAC-DESCARG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PE_FAC-DESCARGADER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TARIFAS"/>
      <sheetName val="PR_ANTISOL"/>
      <sheetName val="1,3_LOC Y REPL"/>
      <sheetName val="2,1_DESMONTE Y LIMPIEZA"/>
      <sheetName val="3,3_EXC-ROCA"/>
      <sheetName val="5,1_CRUDO DE RIO 6&quot;"/>
      <sheetName val="5,2_AFIRMADO"/>
      <sheetName val="5,3_SUBBASE"/>
      <sheetName val="5,4_BASE"/>
      <sheetName val="5,5_ARENA"/>
      <sheetName val="5,6_SUELO-CEMENTO"/>
      <sheetName val="6,3_MURO-LADRILLO"/>
      <sheetName val="6,6_ACELERANTE"/>
      <sheetName val="6,8_GAVIONES"/>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IU"/>
      <sheetName val="SALARIO"/>
      <sheetName val="EQP"/>
      <sheetName val="EQUIPO"/>
      <sheetName val="Poliza"/>
      <sheetName val="Anexo 1"/>
      <sheetName val="Anexo 2"/>
      <sheetName val="FRENTES"/>
      <sheetName val="Hoja2"/>
      <sheetName val="RESUMEN CUENTAS"/>
      <sheetName val="10,40_GEOMENBRANA HR5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P"/>
      <sheetName val="EQUIPO"/>
      <sheetName val="Poliza Aprox"/>
      <sheetName val="Poliza"/>
      <sheetName val="MAQUINARIA"/>
      <sheetName val="PRESUPUESTO"/>
      <sheetName val="RESUMEN 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ORIGINALES CIF"/>
      <sheetName val="PRECIOS TOTALES CIF"/>
      <sheetName val="PRECIO BIENES NACIONALES"/>
      <sheetName val="Mano de Obra"/>
      <sheetName val="PRECIOS BIENES IMPORTADOS"/>
      <sheetName val="consolidado"/>
      <sheetName val="acta1"/>
      <sheetName val="acta1 PAGADA"/>
      <sheetName val="acta1 Ajustada"/>
      <sheetName val="acta2"/>
      <sheetName val="acta2 PAGADA"/>
      <sheetName val="acta2 Ajustada"/>
      <sheetName val="balance del contrato 1"/>
      <sheetName val="balance del contrato 2"/>
      <sheetName val="balance del contrato 3"/>
      <sheetName val="ACTA 3"/>
      <sheetName val="ACTA 3 bienes"/>
      <sheetName val="Acta 4"/>
      <sheetName val="Acta 4 Bienes"/>
      <sheetName val="acta 5"/>
      <sheetName val="acta consolidada 1-5"/>
      <sheetName val="acta 6"/>
      <sheetName val="balance del contratoFEB 1"/>
      <sheetName val="balance del contrato FEB 2"/>
      <sheetName val="balance del contrato FEB 3"/>
      <sheetName val="Acta 7"/>
      <sheetName val="acta 8"/>
      <sheetName val="Acta 9. Bienes"/>
      <sheetName val="Acta 9. Mano de Obra"/>
      <sheetName val="acta 10"/>
      <sheetName val="acta 11"/>
      <sheetName val="balance del contrato mARZO 24"/>
      <sheetName val="acta consolidada mayo 15"/>
      <sheetName val="PRECIO BIENES NACIONALES (2)"/>
      <sheetName val="Mano de Obra (2)"/>
      <sheetName val="PRECIOS BIENES IMPORTADOS (2)"/>
      <sheetName val="consolidado (2)"/>
      <sheetName val="acta 12"/>
      <sheetName val="balance del contrato JUNIO"/>
      <sheetName val="ACTA 13"/>
      <sheetName val="balance del contrato JUNIO 2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propuesta"/>
      <sheetName val="ITEM 1SP"/>
      <sheetName val="ITEM 2 IU"/>
      <sheetName val="ITEM 3 EXCAV"/>
      <sheetName val="ITEM 4 RELLE"/>
      <sheetName val="ITEM 6 ARBORIZQCION"/>
      <sheetName val="ITEM 7 PRADO"/>
      <sheetName val="ITEM 8 PISOS"/>
      <sheetName val="ITEM 9 MOBILIARIO URBANO"/>
      <sheetName val="9A 10A 11A 12A 15A"/>
      <sheetName val="ITEM 10-11"/>
      <sheetName val="ITEM 12 SEÑAL"/>
      <sheetName val="ITEM 13 PUENTES"/>
      <sheetName val="14.1 C INSP"/>
      <sheetName val="CLAVES"/>
      <sheetName val="14.2 ILUMINA"/>
      <sheetName val="29A Ob. VARIAS"/>
      <sheetName val="FORMULARIO UNITARIO 592 modific"/>
    </sheetNames>
    <sheetDataSet>
      <sheetData sheetId="0">
        <row r="40">
          <cell r="E40">
            <v>15150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40">
          <cell r="E40">
            <v>15150</v>
          </cell>
          <cell r="G40">
            <v>1</v>
          </cell>
        </row>
        <row r="41">
          <cell r="E41">
            <v>12500</v>
          </cell>
          <cell r="G41">
            <v>1</v>
          </cell>
        </row>
        <row r="42">
          <cell r="E42">
            <v>7000</v>
          </cell>
          <cell r="G42">
            <v>1</v>
          </cell>
        </row>
        <row r="43">
          <cell r="E43">
            <v>20150</v>
          </cell>
          <cell r="G43">
            <v>1</v>
          </cell>
        </row>
        <row r="44">
          <cell r="E44">
            <v>8150</v>
          </cell>
          <cell r="G44">
            <v>1</v>
          </cell>
        </row>
        <row r="45">
          <cell r="E45">
            <v>15150</v>
          </cell>
          <cell r="G45">
            <v>1</v>
          </cell>
        </row>
        <row r="46">
          <cell r="E46">
            <v>8000</v>
          </cell>
          <cell r="G46">
            <v>1</v>
          </cell>
        </row>
        <row r="47">
          <cell r="E47">
            <v>10150</v>
          </cell>
          <cell r="G47">
            <v>1</v>
          </cell>
        </row>
        <row r="48">
          <cell r="G48">
            <v>1</v>
          </cell>
        </row>
        <row r="49">
          <cell r="E49">
            <v>8000</v>
          </cell>
          <cell r="G49">
            <v>1</v>
          </cell>
        </row>
        <row r="50">
          <cell r="E50">
            <v>14000</v>
          </cell>
          <cell r="G50">
            <v>1</v>
          </cell>
        </row>
        <row r="51">
          <cell r="E51">
            <v>8150</v>
          </cell>
          <cell r="G51">
            <v>1</v>
          </cell>
        </row>
        <row r="52">
          <cell r="E52">
            <v>10150</v>
          </cell>
          <cell r="G52">
            <v>1</v>
          </cell>
        </row>
        <row r="53">
          <cell r="E53">
            <v>8150</v>
          </cell>
          <cell r="G53">
            <v>1</v>
          </cell>
        </row>
        <row r="253">
          <cell r="E253">
            <v>12000</v>
          </cell>
          <cell r="G253">
            <v>1</v>
          </cell>
        </row>
      </sheetData>
      <sheetData sheetId="15"/>
      <sheetData sheetId="16"/>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BASIC"/>
      <sheetName val="LISTADO DE MATERIALES Y EQUIPOS"/>
    </sheetNames>
    <sheetDataSet>
      <sheetData sheetId="0" refreshError="1"/>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sheetData sheetId="1"/>
      <sheetData sheetId="2"/>
      <sheetData sheetId="3"/>
      <sheetData sheetId="4"/>
      <sheetData sheetId="5"/>
      <sheetData sheetId="6"/>
      <sheetData sheetId="7"/>
      <sheetData sheetId="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s>
    <sheetDataSet>
      <sheetData sheetId="0" refreshError="1">
        <row r="1">
          <cell r="B1">
            <v>0.8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1"/>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sheetData sheetId="1"/>
      <sheetData sheetId="2"/>
      <sheetData sheetId="3"/>
      <sheetData sheetId="4"/>
      <sheetData sheetId="5"/>
      <sheetData sheetId="6"/>
      <sheetData sheetId="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sheetName val="F.Prestacional J"/>
      <sheetName val="INSUM CLASIF"/>
      <sheetName val="CRONOGRAMA"/>
      <sheetName val="SEGUIMIENTO"/>
      <sheetName val="CONTROL"/>
      <sheetName val="CRONOGRAMA CAP"/>
      <sheetName val="RENDIMIENTOS"/>
      <sheetName val="FORMATOS"/>
      <sheetName val="PlantillaSeguim"/>
      <sheetName val="PlantillaSeguimCost"/>
      <sheetName val="Datos1_NoEliminar"/>
      <sheetName val="COSTOS"/>
      <sheetName val="Hoja1"/>
      <sheetName val="PLAZA CENTRAL"/>
    </sheetNames>
    <sheetDataSet>
      <sheetData sheetId="0"/>
      <sheetData sheetId="1">
        <row r="2">
          <cell r="A2" t="str">
            <v>CD</v>
          </cell>
        </row>
        <row r="48">
          <cell r="G48">
            <v>242445491.13</v>
          </cell>
        </row>
        <row r="51">
          <cell r="G51">
            <v>242445491</v>
          </cell>
        </row>
        <row r="55">
          <cell r="F55">
            <v>0.3</v>
          </cell>
        </row>
      </sheetData>
      <sheetData sheetId="2"/>
      <sheetData sheetId="3"/>
      <sheetData sheetId="4"/>
      <sheetData sheetId="5"/>
      <sheetData sheetId="6"/>
      <sheetData sheetId="7"/>
      <sheetData sheetId="8">
        <row r="27">
          <cell r="H27">
            <v>0</v>
          </cell>
        </row>
      </sheetData>
      <sheetData sheetId="9">
        <row r="27">
          <cell r="P27">
            <v>42268</v>
          </cell>
        </row>
        <row r="30">
          <cell r="G30">
            <v>0</v>
          </cell>
        </row>
      </sheetData>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DATOS"/>
      <sheetName val="INFORME SEMANAL"/>
      <sheetName val="AVANCE SEMANAL"/>
      <sheetName val="CLIMA mes"/>
      <sheetName val="REG FOTO"/>
      <sheetName val="SISOMA"/>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INDICMICROEMP"/>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sheetName val="F.Prestacional J"/>
      <sheetName val="INSUM CLASIF"/>
      <sheetName val="CRONOGRAMA"/>
      <sheetName val="SEGUIMIENTO"/>
      <sheetName val="CONTROL"/>
      <sheetName val="CRONOGRAMA CAP"/>
      <sheetName val="RENDIMIENTOS"/>
      <sheetName val="FORMATOS"/>
      <sheetName val="PlantillaSeguim"/>
      <sheetName val="PlantillaSeguimCost"/>
      <sheetName val="Datos1_NoEliminar"/>
      <sheetName val="COSTOS"/>
      <sheetName val="Hoja1"/>
    </sheetNames>
    <sheetDataSet>
      <sheetData sheetId="0" refreshError="1"/>
      <sheetData sheetId="1">
        <row r="2">
          <cell r="A2" t="str">
            <v>CD</v>
          </cell>
        </row>
      </sheetData>
      <sheetData sheetId="2" refreshError="1"/>
      <sheetData sheetId="3"/>
      <sheetData sheetId="4" refreshError="1"/>
      <sheetData sheetId="5" refreshError="1"/>
      <sheetData sheetId="6" refreshError="1"/>
      <sheetData sheetId="7" refreshError="1"/>
      <sheetData sheetId="8">
        <row r="27">
          <cell r="H27">
            <v>0</v>
          </cell>
        </row>
      </sheetData>
      <sheetData sheetId="9">
        <row r="27">
          <cell r="P27">
            <v>42268</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LISTADO "/>
      <sheetName val="M.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aCCIDENTES_DE_1995_-_199638"/>
      <sheetName val="aCCIDENTES_DE_1995_-_1996_xls15"/>
      <sheetName val="SUB_APU4"/>
      <sheetName val="Datos_Básicos4"/>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d.docs.live.net/a  aaInformac"/>
      <sheetName val="REQUISITOS INF INTERVENTORÍA"/>
      <sheetName val="\Users\rosalym\Desktop\BALANCE "/>
      <sheetName val="gp05"/>
      <sheetName val="GP06"/>
      <sheetName val="_aCCIDENTES_DE_1995___1996_xl_3"/>
      <sheetName val="aCCIDENTES%2520DE%25201995%2520"/>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sheetData sheetId="439"/>
      <sheetData sheetId="440" refreshError="1"/>
      <sheetData sheetId="441" refreshError="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Users\HP\AppData\Local\Microso"/>
      <sheetName val="SEGUIM Y REPROG MES 1 (2)"/>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actividad"/>
      <sheetName val="Hoja1 (2)"/>
      <sheetName val="Hoja1 (3)"/>
      <sheetName val="gp05"/>
      <sheetName val="GP06"/>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LISTADO "/>
      <sheetName val="M.O."/>
      <sheetName val="HISTORICOS FUEL OIL EXP"/>
      <sheetName val="_aCCIDENTES_DE_1995___1996_xl_2"/>
      <sheetName val="//ccefici"/>
      <sheetName val="ACTA No.1 "/>
      <sheetName val="INST"/>
      <sheetName val="REQUISITOS INF INTERVENTORÍA"/>
      <sheetName val="Formulario_N°_4"/>
      <sheetName val="ANALISIS RESUMID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d.docs.live.net/a  aaInformac"/>
      <sheetName val="_aCCIDENTES_DE_1995___1996_xl_3"/>
      <sheetName val="INDICE"/>
      <sheetName val="_aCCIDENTES_DE_1995___1996_x_11"/>
      <sheetName val="_aCCIDENTES_DE_1995___1996_xl_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_Muestras"/>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CANT OBRA"/>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RBOL DE PROBLEMAS final"/>
      <sheetName val="IDENTIFICACION DEL PROBLEMA fin"/>
      <sheetName val="OBJETIVOS FINALES"/>
      <sheetName val="ESTRUCTURA DE PROYECTO"/>
      <sheetName val="OBJETIVOS ESPECIFICOS final"/>
      <sheetName val="0."/>
      <sheetName val="Base_Mater"/>
      <sheetName val="20."/>
      <sheetName val="17."/>
      <sheetName val="11."/>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
      <sheetName val="aCCIDENTES%2520DE%25201995%2520"/>
      <sheetName val="\Users\ANDRES FELIPE MUÑOZ\Down"/>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E_a  aaInformación GRUPO 4_A M"/>
      <sheetName val="_aCCIDENTES_DE_1995___1996_x_54"/>
      <sheetName val="_aCCIDENTES_DE_1995___1996_x_51"/>
      <sheetName val="_aCCIDENTES_DE_1995___1996_x_52"/>
      <sheetName val="_aCCIDENTES_DE_1995___1996_x_53"/>
      <sheetName val="_aCCIDENTES_DE_1995___1996_x_55"/>
      <sheetName val="APU"/>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aCCIDENTES_DE_1995_-_199646"/>
      <sheetName val="\a__aaInformación_GRUPO_4\A_M10"/>
      <sheetName val="ACTA_DE_MODIFICACION__(2)10"/>
      <sheetName val="aCCIDENTES_DE_1995_-_1996_xls21"/>
      <sheetName val="Datos_Básicos10"/>
      <sheetName val="SUB_APU10"/>
      <sheetName val="ARBOL_DE_PROBLEMAS_final"/>
      <sheetName val="IDENTIFICACION_DEL_PROBLEMA_fin"/>
      <sheetName val="OBJETIVOS_FINALES"/>
      <sheetName val="ESTRUCTURA_DE_PROYECTO"/>
      <sheetName val="OBJETIVOS_ESPECIFICOS_final"/>
      <sheetName val="HISTORICOS_FUEL_OIL_EXP"/>
      <sheetName val="REQUISITOS_INF_INTERVENTORÍA"/>
      <sheetName val="LISTADO_"/>
      <sheetName val="M_O_"/>
      <sheetName val="\Users\rosalym\Desktop\BALANCE_"/>
      <sheetName val="\Nuevos_APU_Córdoba\a__aaInform"/>
      <sheetName val="\E\Nuevos_APU_Córdoba\a__aaInfo"/>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CRONOGRAMA INICIAL"/>
      <sheetName val="informe sem no.1"/>
      <sheetName val="informe sem no.2"/>
      <sheetName val="informe sem no.3"/>
      <sheetName val="informe sem no.4"/>
      <sheetName val="REPROGRAMACION 2"/>
      <sheetName val="A. P. U."/>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_Nuevos APU Córdoba_a  aaInform"/>
      <sheetName val="sistema proteccion a tierra equ"/>
      <sheetName val="_Users_HP_AppData_Local_Micros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Users\USUARIO\Downloads\a__aa4"/>
      <sheetName val="Hoja1_(2)4"/>
      <sheetName val="Hoja1_(3)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Users\USUARIO\Downloads\a__aa3"/>
      <sheetName val="Hoja1_(2)3"/>
      <sheetName val="Hoja1_(3)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Users\USUARIO\Downloads\a__aa5"/>
      <sheetName val="Hoja1_(2)5"/>
      <sheetName val="Hoja1_(3)5"/>
      <sheetName val="SEGUIM_Y_REPROG_MES_1_(2)5"/>
      <sheetName val="lista-precio-mat-equipos"/>
      <sheetName val="rendimiento"/>
      <sheetName val="Tabla_CONPES_3714"/>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refreshError="1"/>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sheetData sheetId="652" refreshError="1"/>
      <sheetData sheetId="653"/>
      <sheetData sheetId="654"/>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sheetData sheetId="1270"/>
      <sheetData sheetId="1271"/>
      <sheetData sheetId="1272"/>
      <sheetData sheetId="1273"/>
      <sheetData sheetId="1274" refreshError="1"/>
      <sheetData sheetId="1275" refreshError="1"/>
      <sheetData sheetId="1276" refreshError="1"/>
      <sheetData sheetId="1277" refreshError="1"/>
      <sheetData sheetId="1278" refreshError="1"/>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refreshError="1"/>
      <sheetData sheetId="1664" refreshError="1"/>
      <sheetData sheetId="1665" refreshError="1"/>
      <sheetData sheetId="1666" refreshError="1"/>
      <sheetData sheetId="1667" refreshError="1"/>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sheetData sheetId="1736"/>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sheetData sheetId="1764"/>
      <sheetData sheetId="1765"/>
      <sheetData sheetId="1766"/>
      <sheetData sheetId="1767" refreshError="1"/>
      <sheetData sheetId="1768" refreshError="1"/>
      <sheetData sheetId="1769" refreshError="1"/>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sheetData sheetId="2843" refreshError="1"/>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Presupuesto"/>
      <sheetName val="Fornato 6"/>
      <sheetName val="\G\I\MANTENIMIENTO RUTA 1001_MA"/>
      <sheetName val="\D\MANTENIMIENTO RUTA 1001_MARZ"/>
      <sheetName val="\G\D\MANTENIMIENTO RUTA 1001_MA"/>
      <sheetName val="ANEXO IX"/>
      <sheetName val="APUs"/>
      <sheetName val="INSUMOS"/>
      <sheetName val="PptoGral"/>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_MANTENIMIENTO RUTA 1001_MARZO "/>
      <sheetName val="_I_MANTENIMIENTO RUTA 1001_MARZ"/>
      <sheetName val="[a  aaInformación]__cceficie_19"/>
      <sheetName val="[a  aaInformación]__cceficie_18"/>
      <sheetName val="[a  aaInformación]__cceficie_17"/>
      <sheetName val="[a  aaInformación]__cceficie_27"/>
      <sheetName val="[a  aaInformación]__cceficie_21"/>
      <sheetName val="[a  aaInformación]__cceficie_20"/>
      <sheetName val="[a  aaInformación]__cceficie_24"/>
      <sheetName val="[a  aaInformación]__cceficie_22"/>
      <sheetName val="[a  aaInformación]__cceficie_23"/>
      <sheetName val="[a  aaInformación]__cceficie_25"/>
      <sheetName val="[a  aaInformación]__cceficie_26"/>
      <sheetName val="[a  aaInformación]__cceficie_32"/>
      <sheetName val="[a  aaInformación]__cceficie_29"/>
      <sheetName val="[a  aaInformación]__cceficie_28"/>
      <sheetName val="[a  aaInformación]__cceficie_30"/>
      <sheetName val="[a  aaInformación]__cceficie_31"/>
      <sheetName val="Emboquillar"/>
      <sheetName val="Acometidacobrerígido"/>
      <sheetName val="Acometidatoma"/>
      <sheetName val="Acometidahasta1&quot;"/>
      <sheetName val="Res-Accide-10"/>
      <sheetName val="Base Dato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G\MANTENIMIENTO RUTA 1001_MARZ"/>
      <sheetName val="APU´s"/>
      <sheetName val="Auxiliares"/>
      <sheetName val="General"/>
      <sheetName val="Itemes Renovación"/>
      <sheetName val="TRASMILENIO"/>
      <sheetName val="SUAZA2"/>
      <sheetName val="ELDORADO"/>
      <sheetName val="IBAGUE"/>
      <sheetName val="STA ROSA"/>
      <sheetName val="[a  aaInformación]\\192.168.0.4"/>
      <sheetName val="[a  aaInformación]__192_168__11"/>
      <sheetName val="[a  aaInformación]__192_168__12"/>
      <sheetName val="[a  aaInformación]__192_168__14"/>
      <sheetName val="[a  aaInformación]__192_168__13"/>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MANTENIMIENTO%20RUTA%201001_MA"/>
      <sheetName val="[a  aaInformación]__192_168__16"/>
      <sheetName val="[a  aaInformación]__192_168__15"/>
      <sheetName val="[a  aaInformación]__192_168__17"/>
      <sheetName val="[a  aaInformación]__192_168__18"/>
      <sheetName val="[a  aaInformación]__cceficie_41"/>
      <sheetName val="__SERVIDOR_Public2_MANTENIMIENT"/>
      <sheetName val="_I_I_MANTENIMIENTO RUTA 1001_MA"/>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PLAN DE INVERSION ANTICIPO"/>
      <sheetName val="inv mensual"/>
      <sheetName val="borrador flujo inv"/>
      <sheetName val="social-ambiental"/>
      <sheetName val="AU"/>
      <sheetName val="acero"/>
      <sheetName val="//d.docs.live.net/MANTENIMIENTO"/>
      <sheetName val="Hoja 1 "/>
      <sheetName val="HER"/>
      <sheetName val="MAT"/>
      <sheetName val="PER"/>
      <sheetName val="TRANS"/>
      <sheetName val="_Users_USUARIO_Downloads_MANTEN"/>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Pc2\amv1-real\MANTENIMIENTO R"/>
      <sheetName val="Presup_Cancha"/>
      <sheetName val="PROBLEMA"/>
      <sheetName val="Insum"/>
      <sheetName val="Circuitos"/>
      <sheetName val="STRSUMM0"/>
      <sheetName val="CCP,LEYES, Y DEC."/>
      <sheetName val="Info-Portaf"/>
      <sheetName val="[a  aaInformación]__ccefici_100"/>
      <sheetName val="[a  aaInformación]__ccefici_101"/>
      <sheetName val="[a  aaInformación]__ccefici_105"/>
      <sheetName val="[a  aaInformación]__ccefici_102"/>
      <sheetName val="[a  aaInformación]__ccefici_103"/>
      <sheetName val="[a  aaInformación]__ccefici_104"/>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Paramtrias"/>
      <sheetName val="EMPRESA"/>
      <sheetName val=""/>
      <sheetName val="INFORME_SEMANAL"/>
      <sheetName val="AVANCE_SEMANAL"/>
      <sheetName val="CLIMA_mes"/>
      <sheetName val="REG_FOTO"/>
      <sheetName val="INFORME_SEMANAL1"/>
      <sheetName val="AVANCE_SEMANAL1"/>
      <sheetName val="CLIMA_mes1"/>
      <sheetName val="REG_FOTO1"/>
      <sheetName val="[a  aaInformación]__ccefici_106"/>
      <sheetName val="[a  aaInformación]__ccefici_108"/>
      <sheetName val="[a  aaInformación]__ccefici_107"/>
      <sheetName val="#REF!"/>
      <sheetName val="\Users\ANGELICA\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PO 1A"/>
      <sheetName val="ARPO 1B"/>
    </sheetNames>
    <sheetDataSet>
      <sheetData sheetId="0"/>
      <sheetData sheetId="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AM EJE"/>
      <sheetName val="CA EJE"/>
      <sheetName val="TC EJE"/>
      <sheetName val="PT EJE"/>
      <sheetName val="TP EJE"/>
      <sheetName val="Tabla"/>
      <sheetName val="ANALISIS RESUMIDOS"/>
      <sheetName val="INSUMOS"/>
      <sheetName val="Datos Generales"/>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PREACTA(1)"/>
      <sheetName val="ETAPA 50 SMMLV"/>
      <sheetName val="ANEXO 7"/>
      <sheetName val="APUsBasicos"/>
      <sheetName val="PRESUPUESTO"/>
      <sheetName val="INFOPROYECTO"/>
      <sheetName val="Insumos"/>
      <sheetName val="BASES"/>
      <sheetName val="CDItem"/>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TOTAL"/>
      <sheetName val="BASE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C SF GAVIONES"/>
      <sheetName val="PREC-BAS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SUMOS"/>
      <sheetName val="PRECIOS"/>
      <sheetName val="Acc%20Ago-Sep.xls"/>
      <sheetName val="ACTA PARCIAL No 01"/>
      <sheetName val="FORMATO-FORMATO E PARA EFECTO K"/>
      <sheetName val="FORMATO-FACTOR CT PARA EFECTO K"/>
      <sheetName val="FORMATO - SCE PARA EFECTO DEL K"/>
      <sheetName val="TEXT-ACTA PARCIAL No1"/>
      <sheetName val="Hoja3"/>
      <sheetName val="COMPARATIVO"/>
      <sheetName val="otr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ANEXO 7"/>
      <sheetName val="Macro1"/>
      <sheetName val="tablas"/>
      <sheetName val="ARBOL DE PROBLEMAS final"/>
      <sheetName val="IDENTIFICACION DEL PROBLEMA fin"/>
      <sheetName val="OBJETIVOS FINALES"/>
      <sheetName val="ESTRUCTURA DE PROYECTO"/>
      <sheetName val="OBJETIVOS ESPECIFICOS final"/>
      <sheetName val="Análisis de precios"/>
      <sheetName val="CONTROL"/>
      <sheetName val="EMPRESA"/>
      <sheetName val="VARIABLES"/>
      <sheetName val="Datos"/>
      <sheetName val="Jornal"/>
      <sheetName val="INDICMICROEMP"/>
      <sheetName val="viajes"/>
      <sheetName val="TARIFAS EQUIPOS"/>
      <sheetName val="EQUIPOS pte"/>
      <sheetName val="Análisis_de_precios"/>
      <sheetName val="BD100-45"/>
      <sheetName val="EQUIPOS"/>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row r="2">
          <cell r="R2">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sheetData sheetId="82">
        <row r="2">
          <cell r="R2">
            <v>0</v>
          </cell>
        </row>
      </sheetData>
      <sheetData sheetId="83"/>
      <sheetData sheetId="84"/>
      <sheetData sheetId="85">
        <row r="2">
          <cell r="R2">
            <v>0</v>
          </cell>
        </row>
      </sheetData>
      <sheetData sheetId="86">
        <row r="2">
          <cell r="R2">
            <v>0</v>
          </cell>
        </row>
      </sheetData>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row r="2">
          <cell r="R2">
            <v>0</v>
          </cell>
        </row>
      </sheetData>
      <sheetData sheetId="101"/>
      <sheetData sheetId="102"/>
      <sheetData sheetId="103"/>
      <sheetData sheetId="104"/>
      <sheetData sheetId="105"/>
      <sheetData sheetId="106"/>
      <sheetData sheetId="107">
        <row r="2">
          <cell r="R2">
            <v>0</v>
          </cell>
        </row>
      </sheetData>
      <sheetData sheetId="108"/>
      <sheetData sheetId="109"/>
      <sheetData sheetId="110"/>
      <sheetData sheetId="111"/>
      <sheetData sheetId="112">
        <row r="2">
          <cell r="R2">
            <v>0</v>
          </cell>
        </row>
      </sheetData>
      <sheetData sheetId="113"/>
      <sheetData sheetId="114">
        <row r="2">
          <cell r="R2">
            <v>0</v>
          </cell>
        </row>
      </sheetData>
      <sheetData sheetId="115">
        <row r="2">
          <cell r="R2">
            <v>0</v>
          </cell>
        </row>
      </sheetData>
      <sheetData sheetId="116"/>
      <sheetData sheetId="117">
        <row r="2">
          <cell r="R2">
            <v>0</v>
          </cell>
        </row>
      </sheetData>
      <sheetData sheetId="118">
        <row r="2">
          <cell r="R2">
            <v>0</v>
          </cell>
        </row>
      </sheetData>
      <sheetData sheetId="119"/>
      <sheetData sheetId="120">
        <row r="2">
          <cell r="R2">
            <v>0</v>
          </cell>
        </row>
      </sheetData>
      <sheetData sheetId="121">
        <row r="2">
          <cell r="R2">
            <v>0</v>
          </cell>
        </row>
      </sheetData>
      <sheetData sheetId="122">
        <row r="2">
          <cell r="R2">
            <v>0</v>
          </cell>
        </row>
      </sheetData>
      <sheetData sheetId="123"/>
      <sheetData sheetId="124"/>
      <sheetData sheetId="125">
        <row r="2">
          <cell r="R2">
            <v>0</v>
          </cell>
        </row>
      </sheetData>
      <sheetData sheetId="126"/>
      <sheetData sheetId="127">
        <row r="2">
          <cell r="R2">
            <v>0</v>
          </cell>
        </row>
      </sheetData>
      <sheetData sheetId="128"/>
      <sheetData sheetId="129"/>
      <sheetData sheetId="130">
        <row r="2">
          <cell r="R2">
            <v>0</v>
          </cell>
        </row>
      </sheetData>
      <sheetData sheetId="131"/>
      <sheetData sheetId="132">
        <row r="2">
          <cell r="R2">
            <v>0</v>
          </cell>
        </row>
      </sheetData>
      <sheetData sheetId="133"/>
      <sheetData sheetId="134"/>
      <sheetData sheetId="135"/>
      <sheetData sheetId="136"/>
      <sheetData sheetId="137">
        <row r="2">
          <cell r="R2">
            <v>0</v>
          </cell>
        </row>
      </sheetData>
      <sheetData sheetId="138"/>
      <sheetData sheetId="139"/>
      <sheetData sheetId="140"/>
      <sheetData sheetId="141"/>
      <sheetData sheetId="142">
        <row r="2">
          <cell r="R2">
            <v>0</v>
          </cell>
        </row>
      </sheetData>
      <sheetData sheetId="143">
        <row r="2">
          <cell r="R2">
            <v>0</v>
          </cell>
        </row>
      </sheetData>
      <sheetData sheetId="144">
        <row r="2">
          <cell r="R2">
            <v>0</v>
          </cell>
        </row>
      </sheetData>
      <sheetData sheetId="145">
        <row r="2">
          <cell r="R2">
            <v>0</v>
          </cell>
        </row>
      </sheetData>
      <sheetData sheetId="146"/>
      <sheetData sheetId="147">
        <row r="2">
          <cell r="R2">
            <v>0</v>
          </cell>
        </row>
      </sheetData>
      <sheetData sheetId="148"/>
      <sheetData sheetId="149"/>
      <sheetData sheetId="150"/>
      <sheetData sheetId="151">
        <row r="2">
          <cell r="R2">
            <v>0</v>
          </cell>
        </row>
      </sheetData>
      <sheetData sheetId="152">
        <row r="2">
          <cell r="R2">
            <v>0</v>
          </cell>
        </row>
      </sheetData>
      <sheetData sheetId="153">
        <row r="2">
          <cell r="R2">
            <v>0</v>
          </cell>
        </row>
      </sheetData>
      <sheetData sheetId="154"/>
      <sheetData sheetId="155">
        <row r="2">
          <cell r="R2">
            <v>0</v>
          </cell>
        </row>
      </sheetData>
      <sheetData sheetId="156"/>
      <sheetData sheetId="157">
        <row r="2">
          <cell r="R2">
            <v>0</v>
          </cell>
        </row>
      </sheetData>
      <sheetData sheetId="158"/>
      <sheetData sheetId="159"/>
      <sheetData sheetId="160"/>
      <sheetData sheetId="161"/>
      <sheetData sheetId="162">
        <row r="2">
          <cell r="R2">
            <v>0</v>
          </cell>
        </row>
      </sheetData>
      <sheetData sheetId="163"/>
      <sheetData sheetId="164"/>
      <sheetData sheetId="165"/>
      <sheetData sheetId="166"/>
      <sheetData sheetId="167"/>
      <sheetData sheetId="168"/>
      <sheetData sheetId="169"/>
      <sheetData sheetId="170">
        <row r="2">
          <cell r="R2">
            <v>0</v>
          </cell>
        </row>
      </sheetData>
      <sheetData sheetId="171"/>
      <sheetData sheetId="172"/>
      <sheetData sheetId="173"/>
      <sheetData sheetId="174"/>
      <sheetData sheetId="175"/>
      <sheetData sheetId="176"/>
      <sheetData sheetId="177">
        <row r="2">
          <cell r="R2">
            <v>0</v>
          </cell>
        </row>
      </sheetData>
      <sheetData sheetId="178"/>
      <sheetData sheetId="179"/>
      <sheetData sheetId="180"/>
      <sheetData sheetId="181"/>
      <sheetData sheetId="182"/>
      <sheetData sheetId="183"/>
      <sheetData sheetId="184"/>
      <sheetData sheetId="185"/>
      <sheetData sheetId="186"/>
      <sheetData sheetId="187" refreshError="1"/>
      <sheetData sheetId="188">
        <row r="2">
          <cell r="R2">
            <v>0</v>
          </cell>
        </row>
      </sheetData>
      <sheetData sheetId="189"/>
      <sheetData sheetId="190">
        <row r="2">
          <cell r="R2">
            <v>0</v>
          </cell>
        </row>
      </sheetData>
      <sheetData sheetId="191"/>
      <sheetData sheetId="192">
        <row r="2">
          <cell r="R2">
            <v>0</v>
          </cell>
        </row>
      </sheetData>
      <sheetData sheetId="193"/>
      <sheetData sheetId="194"/>
      <sheetData sheetId="195"/>
      <sheetData sheetId="196">
        <row r="2">
          <cell r="R2">
            <v>0</v>
          </cell>
        </row>
      </sheetData>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ow r="2">
          <cell r="R2">
            <v>0</v>
          </cell>
        </row>
      </sheetData>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2">
          <cell r="R2">
            <v>0</v>
          </cell>
        </row>
      </sheetData>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2">
          <cell r="R2">
            <v>0</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sheetData sheetId="517"/>
      <sheetData sheetId="518"/>
      <sheetData sheetId="519"/>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ow r="2">
          <cell r="R2">
            <v>0</v>
          </cell>
        </row>
      </sheetData>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ow r="2">
          <cell r="R2">
            <v>0</v>
          </cell>
        </row>
      </sheetData>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row r="2">
          <cell r="R2">
            <v>0</v>
          </cell>
        </row>
      </sheetData>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row r="2">
          <cell r="R2">
            <v>0</v>
          </cell>
        </row>
      </sheetData>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ow r="2">
          <cell r="R2">
            <v>0</v>
          </cell>
        </row>
      </sheetData>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ESOS (2)"/>
      <sheetName val="PESOS (3)"/>
    </sheetNames>
    <sheetDataSet>
      <sheetData sheetId="0" refreshError="1"/>
      <sheetData sheetId="1"/>
      <sheetData sheetId="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sheetData sheetId="5"/>
      <sheetData sheetId="6"/>
      <sheetData sheetId="7"/>
      <sheetData sheetId="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 val="inst"/>
      <sheetName val="APUsBasicos"/>
      <sheetName val="PRESUPUESTO"/>
      <sheetName val="INFOPROYECTO"/>
      <sheetName val="Insumos"/>
      <sheetName val="AC2-AG96"/>
      <sheetName val="base Apus"/>
      <sheetName val="RESUMEN CANTIDADES"/>
      <sheetName val="5.2"/>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refreshError="1"/>
      <sheetData sheetId="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DATOS CONTRATO"/>
      <sheetName val="LIQ-NOM"/>
      <sheetName val="NOMINA-1"/>
      <sheetName val="5.2"/>
      <sheetName val="PESOS"/>
      <sheetName val="Datos"/>
      <sheetName val="Cuadro"/>
      <sheetName val="Equipo"/>
      <sheetName val="Mobra"/>
      <sheetName val="steel"/>
      <sheetName val="CIRCUITOS CODENSA"/>
      <sheetName val="MI"/>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tablas"/>
      <sheetName val="Datos"/>
      <sheetName val="Cuadro"/>
      <sheetName val="Equipo"/>
      <sheetName val="Mobra"/>
      <sheetName val="CODCONST"/>
      <sheetName val="medelo"/>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CTA 1"/>
      <sheetName val="ACTA MODIFICACION  No 1"/>
      <sheetName val="PRESUPUESTO"/>
      <sheetName val="Proyección"/>
      <sheetName val="Areas Proyectadas"/>
      <sheetName val="Areas Iniciales"/>
      <sheetName val="valor en letras"/>
      <sheetName val="ANALISIS"/>
      <sheetName val="CostosAdmin"/>
      <sheetName val="F.Prestacional"/>
      <sheetName val="INSUMOS"/>
      <sheetName val="INSUM CLASIF"/>
      <sheetName val="CRONOGRAMA"/>
      <sheetName val="CRONOGRAMA CAP"/>
      <sheetName val="RENDIMIENTOS"/>
      <sheetName val="FORMATOS"/>
      <sheetName val="Da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s>
    <sheetDataSet>
      <sheetData sheetId="0">
        <row r="2">
          <cell r="P2" t="str">
            <v>#2</v>
          </cell>
        </row>
        <row r="3">
          <cell r="P3" t="str">
            <v>#3</v>
          </cell>
        </row>
        <row r="4">
          <cell r="P4" t="str">
            <v>#4</v>
          </cell>
        </row>
        <row r="5">
          <cell r="P5" t="str">
            <v>#5</v>
          </cell>
        </row>
        <row r="6">
          <cell r="P6" t="str">
            <v>#6</v>
          </cell>
        </row>
        <row r="7">
          <cell r="P7" t="str">
            <v>#7</v>
          </cell>
        </row>
        <row r="8">
          <cell r="P8" t="str">
            <v>#8</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OS"/>
      <sheetName val="CONTROL"/>
    </sheetNames>
    <sheetDataSet>
      <sheetData sheetId="0"/>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0000"/>
      <sheetName val="APU-1.01"/>
      <sheetName val="LISTADO DE APU"/>
      <sheetName val="FUENTE INSUMO"/>
      <sheetName val="BASE DE INSUMOS IDRD"/>
      <sheetName val="TABLA IPC DANE 2018"/>
    </sheetNames>
    <sheetDataSet>
      <sheetData sheetId="0"/>
      <sheetData sheetId="1"/>
      <sheetData sheetId="2"/>
      <sheetData sheetId="3"/>
      <sheetData sheetId="4"/>
      <sheetData sheetId="5"/>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PAIU"/>
      <sheetName val="LISTADO APU"/>
      <sheetName val="Ppto 2al10"/>
      <sheetName val="Hoja2"/>
      <sheetName val="200.1 G"/>
      <sheetName val="201.7 G"/>
      <sheetName val="201.15 G"/>
      <sheetName val="201.16 G"/>
      <sheetName val="210.1.1 G"/>
      <sheetName val="210.1.2 G"/>
      <sheetName val="211.1 G "/>
      <sheetName val="220.1 G"/>
      <sheetName val="221.1 P"/>
      <sheetName val="230.1 G"/>
      <sheetName val="231.1 G"/>
      <sheetName val="233.2 G"/>
      <sheetName val="310.1 G"/>
      <sheetName val="311.1 P"/>
      <sheetName val="320.1 P"/>
      <sheetName val="320.2P"/>
      <sheetName val="330.1 P"/>
      <sheetName val="330.2 P"/>
      <sheetName val="420.2 G"/>
      <sheetName val="450.2 P"/>
      <sheetName val="500.1.1"/>
      <sheetName val="500.1.2"/>
      <sheetName val="500.1.3"/>
      <sheetName val="600.1.1 G"/>
      <sheetName val="610.1 G"/>
      <sheetName val="610.2 P"/>
      <sheetName val="610.3 P"/>
      <sheetName val="610.4 P"/>
      <sheetName val="610.5 P"/>
      <sheetName val="621.1 P-NO"/>
      <sheetName val="630.3.1 P-NO"/>
      <sheetName val="630.3.2 P-NO"/>
      <sheetName val="630.3.3 P-NO "/>
      <sheetName val="630.4.1 P-NO"/>
      <sheetName val="630.4.2.1 P-NO"/>
      <sheetName val="630.4.2.2 P"/>
      <sheetName val="630.4.3 P"/>
      <sheetName val="630.5 P"/>
      <sheetName val="630.6 P"/>
      <sheetName val="640.1 G"/>
      <sheetName val="642.1 G-NO"/>
      <sheetName val="650.1 P"/>
      <sheetName val="663.1 G"/>
      <sheetName val="663.2 G-NO"/>
      <sheetName val="670.5 P"/>
      <sheetName val="671.2 P"/>
      <sheetName val="672.1 P"/>
      <sheetName val="673.1.1 P"/>
      <sheetName val="673.1.2 P"/>
      <sheetName val="673.2 P"/>
      <sheetName val="673.3 P"/>
      <sheetName val="681.1 P"/>
      <sheetName val="700.1 G"/>
      <sheetName val="701.1 G"/>
      <sheetName val="701.2 G"/>
      <sheetName val="710.1.1 G"/>
      <sheetName val="710.1.2 G"/>
      <sheetName val="710.1.3 G"/>
      <sheetName val="710.1.4 G"/>
      <sheetName val="710.1.5 G"/>
      <sheetName val="720.1 G"/>
      <sheetName val="730.1 G"/>
      <sheetName val="730.2 G"/>
      <sheetName val="740.1 G"/>
      <sheetName val="741.1 G"/>
      <sheetName val="800.1 G"/>
      <sheetName val="810.1 G"/>
      <sheetName val="900.1 G"/>
      <sheetName val="900.2 G"/>
      <sheetName val="900.3 G"/>
      <sheetName val="900.4.1 P"/>
      <sheetName val="900.4.2 P"/>
      <sheetName val="Hoja1"/>
      <sheetName val="PROMEDIO DOLAR"/>
      <sheetName val="RCO"/>
      <sheetName val="I. EQUIPOS"/>
      <sheetName val="TARIFA EQUIPOS"/>
      <sheetName val="II. MATERIALES"/>
      <sheetName val="IB MATERIALES"/>
      <sheetName val="IB CONCRETOS"/>
      <sheetName val="Concreto 42 OP1"/>
      <sheetName val="Concreto 45 OP1"/>
      <sheetName val="Concreto 42 OP 2"/>
      <sheetName val="Concreto 45 OP2"/>
      <sheetName val="III. TRANSPORTE"/>
      <sheetName val="IB TRANSPORTES"/>
      <sheetName val="IV. MANO DE OBRA"/>
      <sheetName val="IV FACTOR PRESTACIONAL"/>
      <sheetName val="V. COSTOS INDIRE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 val="EMPRESA"/>
      <sheetName val="BASICOS"/>
      <sheetName val="APU"/>
      <sheetName val="LISTA DE PRECIOS"/>
      <sheetName val="PARAFISCALES"/>
      <sheetName val="base Apus"/>
      <sheetName val="RESUMEN CANTIDADE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TOVFEB."/>
      <sheetName val="GCB2000"/>
      <sheetName val="Hoja1"/>
      <sheetName val="%programado"/>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 sheetId="2" refreshError="1"/>
      <sheetData sheetId="3" refreshError="1"/>
      <sheetData sheetId="4" refreshError="1"/>
      <sheetData sheetId="5"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GRAFICA-SEMANAL"/>
      <sheetName val="Preliminares"/>
    </sheetNames>
    <sheetDataSet>
      <sheetData sheetId="0"/>
      <sheetData sheetId="1"/>
      <sheetData sheetId="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Cotización"/>
      <sheetName val="CRA.MODI"/>
      <sheetName val="BASE"/>
      <sheetName val="Hoja1"/>
      <sheetName val="%programado"/>
      <sheetName val="5.2"/>
      <sheetName val="BD100-45-P1"/>
      <sheetName val="BASE DATOS"/>
      <sheetName val="MATERIALES"/>
      <sheetName val="PROPUESTA PRESENTADA"/>
      <sheetName val="CIRCUITOS CODENSA"/>
      <sheetName val="1"/>
      <sheetName val="Alcantarillas"/>
      <sheetName val="BASE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AFE"/>
      <sheetName val="Instructivo de Tiempos"/>
      <sheetName val="DETALLE TIEMPOS TIGANA SUR 13"/>
      <sheetName val="TIEMPOS"/>
      <sheetName val="GRAFICAS"/>
      <sheetName val="CODIGOS"/>
      <sheetName val="COVER"/>
      <sheetName val="Hoja3"/>
      <sheetName val="Servicios"/>
      <sheetName val="Control"/>
      <sheetName val="Proveedor"/>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structivo_de_Tiempos"/>
      <sheetName val="DETALLE_TIEMPOS_TIGANA_SUR_13"/>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structivo_de_Tiempos1"/>
      <sheetName val="DETALLE_TIEMPOS_TIGANA_SUR_13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structivo_de_Tiempos2"/>
      <sheetName val="DETALLE_TIEMPOS_TIGANA_SUR_132"/>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Instructivo_de_Tiempos3"/>
      <sheetName val="DETALLE_TIEMPOS_TIGANA_SUR_133"/>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Instructivo_de_Tiempos4"/>
      <sheetName val="DETALLE_TIEMPOS_TIGANA_SUR_134"/>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Instructivo_de_Tiempos5"/>
      <sheetName val="DETALLE_TIEMPOS_TIGANA_SUR_135"/>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Instructivo_de_Tiempos7"/>
      <sheetName val="DETALLE_TIEMPOS_TIGANA_SUR_13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Instructivo_de_Tiempos6"/>
      <sheetName val="DETALLE_TIEMPOS_TIGANA_SUR_136"/>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s"/>
      <sheetName val="Costo Directo"/>
      <sheetName val="Concretos y Acero"/>
      <sheetName val="EQUIPOS pte"/>
      <sheetName val="Formaleta"/>
      <sheetName val="MATERIALES"/>
      <sheetName val="MO"/>
      <sheetName val="Tensionamiento"/>
      <sheetName val="TARIFAS EQUIPOS"/>
    </sheetNames>
    <sheetDataSet>
      <sheetData sheetId="0"/>
      <sheetData sheetId="1">
        <row r="62">
          <cell r="E62">
            <v>17353</v>
          </cell>
        </row>
      </sheetData>
      <sheetData sheetId="2"/>
      <sheetData sheetId="3">
        <row r="23">
          <cell r="G23">
            <v>386571.39230969717</v>
          </cell>
        </row>
      </sheetData>
      <sheetData sheetId="4"/>
      <sheetData sheetId="5"/>
      <sheetData sheetId="6"/>
      <sheetData sheetId="7"/>
      <sheetData sheetId="8">
        <row r="33">
          <cell r="R33">
            <v>102099.18</v>
          </cell>
          <cell r="S33">
            <v>195311.42</v>
          </cell>
        </row>
      </sheetData>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List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 val="comparativo"/>
      <sheetName val="BASES"/>
      <sheetName val="CDItem"/>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PDM_RUN"/>
      <sheetName val="TABLA_EQUIPOS"/>
      <sheetName val="TABLA_MATERIALES"/>
      <sheetName val="TABLA_SALARIOS"/>
      <sheetName val="RES_GASOL"/>
      <sheetName val="Soporte_Valores_"/>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 val="FORMATO1H1"/>
      <sheetName val="FORMATO1H2"/>
      <sheetName val="FORMATO1H3"/>
      <sheetName val="FORMATO1H4"/>
      <sheetName val="FORMATO1H5"/>
      <sheetName val="Form7"/>
      <sheetName val="forma7"/>
      <sheetName val="Form9"/>
      <sheetName val="Vía de Acceso"/>
      <sheetName val="Personalizar"/>
      <sheetName val="Formatos"/>
      <sheetName val="TARIFAS"/>
      <sheetName val="Alcantarillas"/>
      <sheetName val="FICHA EBI 1 de 6 "/>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Resumen Total"/>
      <sheetName val="Hoja Resumen Cantidades"/>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Formatos.xls"/>
    </sheetNames>
    <definedNames>
      <definedName name="Customize"/>
      <definedName name="FareWellStmnt"/>
      <definedName name="FinePrint"/>
      <definedName name="INV_Payments"/>
      <definedName name="Nada"/>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unitario perfora"/>
    </sheetNames>
    <sheetDataSet>
      <sheetData sheetId="0" refreshError="1"/>
      <sheetData sheetId="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 DE MATERIAL"/>
      <sheetName val="RECIBO"/>
      <sheetName val="ANALISIS MOVIMIENTOS"/>
      <sheetName val="MATERIAL MALAWI "/>
      <sheetName val="SALIDA MATERIALES"/>
      <sheetName val="CHAPARERA"/>
      <sheetName val="Chaparrera-Cumbre"/>
    </sheetNames>
    <sheetDataSet>
      <sheetData sheetId="0"/>
      <sheetData sheetId="1"/>
      <sheetData sheetId="2"/>
      <sheetData sheetId="3">
        <row r="3">
          <cell r="S3" t="str">
            <v>BLANCO</v>
          </cell>
        </row>
        <row r="4">
          <cell r="S4" t="str">
            <v>AGREGADOS</v>
          </cell>
        </row>
        <row r="5">
          <cell r="S5" t="str">
            <v>PETROORIENTE</v>
          </cell>
        </row>
        <row r="6">
          <cell r="S6" t="str">
            <v>LA CAPILLA</v>
          </cell>
        </row>
        <row r="7">
          <cell r="S7" t="str">
            <v>INTIPAV</v>
          </cell>
        </row>
        <row r="8">
          <cell r="S8" t="str">
            <v>SP PLAYA</v>
          </cell>
        </row>
      </sheetData>
      <sheetData sheetId="4"/>
      <sheetData sheetId="5"/>
      <sheetData sheetId="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 val="AC2-AG96"/>
      <sheetName val="ANEXO 7"/>
      <sheetName val="PREACTA"/>
      <sheetName val="PROPUESTA PRESENTADA"/>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O.Civil A. Base Zona A2S4"/>
      <sheetName val="RESUMEN ACTIVIDADES"/>
      <sheetName val="APU (22)"/>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D3">
            <v>17269.396666666667</v>
          </cell>
        </row>
      </sheetData>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Macro"/>
      <sheetName val="Control"/>
      <sheetName val="Bitacora"/>
      <sheetName val="Flujo"/>
      <sheetName val="PRESUPUESTO OFICIAL"/>
      <sheetName val="PRESUPUESTO licitación"/>
      <sheetName val="P. ACTIVIDADES"/>
      <sheetName val="SIM"/>
      <sheetName val="Cantidades"/>
      <sheetName val="UNITARIOS"/>
      <sheetName val="MATERIALES"/>
      <sheetName val="MATERIALES (2)"/>
      <sheetName val="EQUIPOS"/>
      <sheetName val="Mano de Obra Directa"/>
      <sheetName val="Formaleta y equipos concreto"/>
      <sheetName val="Tensionamiento"/>
      <sheetName val="TARIFAS EQUIPOS"/>
      <sheetName val="CALCULO DE FACTOR PRESTACIONAL"/>
      <sheetName val="Administración"/>
      <sheetName val="cupos de crédito"/>
    </sheetNames>
    <sheetDataSet>
      <sheetData sheetId="0"/>
      <sheetData sheetId="1">
        <row r="3">
          <cell r="B3">
            <v>2500</v>
          </cell>
        </row>
      </sheetData>
      <sheetData sheetId="2"/>
      <sheetData sheetId="3"/>
      <sheetData sheetId="4"/>
      <sheetData sheetId="5"/>
      <sheetData sheetId="6"/>
      <sheetData sheetId="7"/>
      <sheetData sheetId="8"/>
      <sheetData sheetId="9"/>
      <sheetData sheetId="10">
        <row r="2">
          <cell r="D2">
            <v>20000</v>
          </cell>
        </row>
      </sheetData>
      <sheetData sheetId="11"/>
      <sheetData sheetId="12"/>
      <sheetData sheetId="13"/>
      <sheetData sheetId="14"/>
      <sheetData sheetId="15"/>
      <sheetData sheetId="16">
        <row r="2">
          <cell r="C2">
            <v>6500</v>
          </cell>
        </row>
        <row r="33">
          <cell r="D33">
            <v>121756.2527693224</v>
          </cell>
          <cell r="E33">
            <v>164436.60742150401</v>
          </cell>
          <cell r="F33">
            <v>63657.670896440803</v>
          </cell>
          <cell r="G33">
            <v>97876.506344661204</v>
          </cell>
          <cell r="H33">
            <v>210000</v>
          </cell>
          <cell r="I33">
            <v>143949.27489332241</v>
          </cell>
          <cell r="J33">
            <v>136891.26562862241</v>
          </cell>
          <cell r="K33">
            <v>92205.264398591797</v>
          </cell>
          <cell r="M33">
            <v>150602.23521332239</v>
          </cell>
          <cell r="N33">
            <v>81115.796666311202</v>
          </cell>
          <cell r="O33">
            <v>78025.796666311202</v>
          </cell>
          <cell r="P33">
            <v>87290.050538421405</v>
          </cell>
          <cell r="Q33">
            <v>155874.9263707728</v>
          </cell>
        </row>
      </sheetData>
      <sheetData sheetId="17">
        <row r="21">
          <cell r="E21">
            <v>0.77124454283222643</v>
          </cell>
        </row>
        <row r="25">
          <cell r="B25">
            <v>1.25</v>
          </cell>
        </row>
        <row r="42">
          <cell r="F42">
            <v>0.98</v>
          </cell>
        </row>
      </sheetData>
      <sheetData sheetId="18">
        <row r="65">
          <cell r="C65">
            <v>0.30000000000000004</v>
          </cell>
        </row>
      </sheetData>
      <sheetData sheetId="19"/>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 val="Mr_DISEÑO"/>
      <sheetName val="cbr_granulares"/>
      <sheetName val="ESTRUCTURAS_EXISTENTES"/>
      <sheetName val="AASHTO_CALZ_EXISTENTE"/>
      <sheetName val="AASHTO_AMPLIACIONES"/>
      <sheetName val="I_D"/>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refreshError="1">
        <row r="13">
          <cell r="G13">
            <v>93148.686194374532</v>
          </cell>
        </row>
        <row r="17">
          <cell r="G17">
            <v>18786.419776420065</v>
          </cell>
        </row>
        <row r="28">
          <cell r="G28">
            <v>437000.62456852157</v>
          </cell>
        </row>
      </sheetData>
      <sheetData sheetId="1"/>
      <sheetData sheetId="2"/>
      <sheetData sheetId="3"/>
      <sheetData sheetId="4"/>
      <sheetData sheetId="5"/>
      <sheetData sheetId="6"/>
      <sheetData sheetId="7"/>
      <sheetData sheetId="8"/>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HOJA BASE"/>
      <sheetName val="Puntajes"/>
      <sheetName val="TOTCAPIT"/>
      <sheetName val="JORNABAS"/>
      <sheetName val="MATERIALES"/>
      <sheetName val="TOTCUADEQ"/>
      <sheetName val="TOTCUADMO"/>
      <sheetName val="calidad"/>
      <sheetName val="2121"/>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Pc1\E\AMV-3005-2005\ADMON GRU"/>
      <sheetName val="PRESUPUESTO "/>
      <sheetName val="Cuadrillas"/>
      <sheetName val="Equ"/>
      <sheetName val="Trans"/>
      <sheetName val="Mat"/>
      <sheetName val="Salarios"/>
      <sheetName val="TRAMO 03"/>
      <sheetName val="Civil work"/>
      <sheetName val="LISTADO APU"/>
      <sheetName val="Base"/>
      <sheetName val="ITEMS"/>
      <sheetName val="COSTOS OFICINA"/>
      <sheetName val="COSTOS CAMPAMENTO"/>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APU_PART2"/>
      <sheetName val="A__P__U_2"/>
      <sheetName val="Análisis_de_precios"/>
      <sheetName val="Analisis_de_Precios_Unitarios_2"/>
      <sheetName val="ESTADO_RED"/>
      <sheetName val="GENERALIDADES_"/>
      <sheetName val="A__P__U_3"/>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310 B  (2)"/>
      <sheetName val="Civil_work"/>
      <sheetName val="Capitulos"/>
      <sheetName val="Maqui Equip"/>
      <sheetName val="Index"/>
      <sheetName val="NPV Summary"/>
      <sheetName val="Equip Data"/>
      <sheetName val="Royalties"/>
      <sheetName val="Title"/>
      <sheetName val="Personalizar"/>
      <sheetName val="PPTO"/>
      <sheetName val="F. Prest"/>
      <sheetName val="glvc"/>
      <sheetName val="FACTORES"/>
      <sheetName val="UNITARIO AULAS"/>
      <sheetName val="PERSONAL"/>
      <sheetName val="1_Preliminares"/>
      <sheetName val="Insumos"/>
      <sheetName val="M.Obra"/>
      <sheetName val="Tablas"/>
      <sheetName val="ITEM"/>
      <sheetName val="CIRCUITOS CODENSA"/>
      <sheetName val="PU (2)"/>
      <sheetName val="Av_Acum"/>
      <sheetName val="LISTADO_APU"/>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 val="TOTALES"/>
      <sheetName val="\\Pc1\E\AMV-3005-2005\ADMON_GR1"/>
      <sheetName val="CANTIDADES "/>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sheetData sheetId="36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sheetData sheetId="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ALCULO CONDUCTORES"/>
      <sheetName val="CABLES"/>
      <sheetName val="MOTORES"/>
      <sheetName val="MOV"/>
      <sheetName val="Impedancias NEC"/>
      <sheetName val="ductos"/>
      <sheetName val="INT"/>
      <sheetName val="REVISIONES"/>
      <sheetName val="Hoja1"/>
      <sheetName val="Hoja2"/>
      <sheetName val="DIST"/>
      <sheetName val="DATOS"/>
      <sheetName val="C21_A310"/>
      <sheetName val="C21_G115"/>
      <sheetName val="C21_G220"/>
      <sheetName val="Maturity Matrix"/>
      <sheetName val="Calc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IMPORTADAS"/>
      <sheetName val="O. CIVILES"/>
      <sheetName val="O. MECANICA"/>
      <sheetName val="RESUMEN-TOTAL"/>
      <sheetName val="GRAFICA-SEMANAL"/>
    </sheetNames>
    <sheetDataSet>
      <sheetData sheetId="0"/>
      <sheetData sheetId="1"/>
      <sheetData sheetId="2"/>
      <sheetData sheetId="3"/>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9.4"/>
      <sheetName val="5094-2003"/>
      <sheetName val="resumen"/>
      <sheetName val="A. P. U."/>
      <sheetName val="AIU"/>
      <sheetName val="9_4"/>
      <sheetName val="9_45"/>
      <sheetName val="9_41"/>
      <sheetName val="9_44"/>
      <sheetName val="9_42"/>
      <sheetName val="9_43"/>
      <sheetName val="9_46"/>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Insum"/>
      <sheetName val="REPLANTEO"/>
      <sheetName val="RESPONSABLES"/>
      <sheetName val="g.g"/>
      <sheetName val="EVA"/>
      <sheetName val="Program"/>
      <sheetName val="BASES"/>
      <sheetName val="g_g"/>
      <sheetName val="A__P__U_"/>
      <sheetName val="CDItem"/>
      <sheetName val="A__P__U_1"/>
      <sheetName val="g_g1"/>
      <sheetName val="APUs"/>
      <sheetName val="INSUMOS"/>
      <sheetName val="PptoGral"/>
      <sheetName val="LIStAS DESP"/>
      <sheetName val="Hoja1"/>
      <sheetName val="General"/>
      <sheetName val="CIRCUITOS CODENSA"/>
      <sheetName val="BD100-45"/>
      <sheetName val="EQUIPOS"/>
      <sheetName val="CRA.MODI"/>
      <sheetName val="APUS-CD"/>
      <sheetName val="Dato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efreshError="1">
        <row r="4">
          <cell r="F4" t="str">
            <v>RAMSHORN INTERNATIONAL LIMITED</v>
          </cell>
        </row>
      </sheetData>
      <sheetData sheetId="2" refreshError="1"/>
      <sheetData sheetId="3" refreshError="1"/>
      <sheetData sheetId="4" refreshError="1"/>
      <sheetData sheetId="5" refreshError="1"/>
      <sheetData sheetId="6" refreshError="1"/>
      <sheetData sheetId="7" refreshError="1">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CTA No.1"/>
      <sheetName val="RESUMEN ACTA No.2"/>
      <sheetName val="ACTA LOCACION No.2"/>
      <sheetName val="ACTA VIACCESO No.1"/>
      <sheetName val="ACTA VIACCESO No2"/>
      <sheetName val="1.3 LOCAL,REPLANT(VIA)"/>
      <sheetName val="APU 1.3"/>
      <sheetName val="2.2.1 DESCAPOTE(VIA)"/>
      <sheetName val="2.3 PERFILADO (VIA)"/>
      <sheetName val="3.1 EXC.MEC(VIA)"/>
      <sheetName val="3.1.1 ARRECIFE (VIA)"/>
      <sheetName val="4.1 EXT-TERRA(VIA)"/>
      <sheetName val="SECCIONES TRANSVERSALES (VIA)"/>
      <sheetName val="1.1 Mov-Desmov (Loc)"/>
      <sheetName val="APU 1.1"/>
      <sheetName val="2.2 Descapote (loc)"/>
      <sheetName val="APU 2.2"/>
      <sheetName val="2.3 Perfilado (Loc)"/>
      <sheetName val="APU 2.3"/>
      <sheetName val="3.1 Excavación Mec (Loc)"/>
      <sheetName val="APU 3.1"/>
      <sheetName val="3.2 Exc. manual"/>
      <sheetName val="3.2 Exc. manual (vía)"/>
      <sheetName val="APU 3.2"/>
      <sheetName val="3.4 Retiro y disp. (Loc)"/>
      <sheetName val="APU 3.4"/>
      <sheetName val="3.8 Repaleo mat. (Loc)"/>
      <sheetName val="APU 3.8"/>
      <sheetName val="4.1 Ext-Terrap. (Loc)"/>
      <sheetName val="4.1 Ext-Terrap.(Loc)"/>
      <sheetName val="APU 4.1"/>
      <sheetName val="4.1.1 Muro armado"/>
      <sheetName val="APU 4.1.1"/>
      <sheetName val="5.1 Crudo de rio (Loc)"/>
      <sheetName val="5.1 Crudo de rio (Vía)"/>
      <sheetName val="APU 5.1"/>
      <sheetName val="5.6 Transporte (Loc)"/>
      <sheetName val="5.6 Transporte (Vía)"/>
      <sheetName val="APU 5.6"/>
      <sheetName val="6.1 Concreto placa (Loc)"/>
      <sheetName val="6.1 Concreto placa (Vía)"/>
      <sheetName val="APU 6.1"/>
      <sheetName val="6.2 Concreto 3000 PSI (Loc)"/>
      <sheetName val="APU 6.2"/>
      <sheetName val="6.3 Muro en bloque No.5"/>
      <sheetName val="APU 6.3"/>
      <sheetName val="6.8 Muro de Gaviones (Vía)"/>
      <sheetName val="APU 6.8"/>
      <sheetName val="7.1 Carcamo T-1 (Loc)"/>
      <sheetName val="APU 7.1"/>
      <sheetName val="7.4 Cuneta trapezoidal (Loc)"/>
      <sheetName val="APU 7.4"/>
      <sheetName val="7.5 Cuneta en Concreto"/>
      <sheetName val="APU 7.5"/>
      <sheetName val="7.7 SKIMMER (Loc)"/>
      <sheetName val="APU 7.7"/>
      <sheetName val="7.9 Cajas (Loc)"/>
      <sheetName val="APU 7.9"/>
      <sheetName val="7.11 Tubo Ø 8&quot; (Loc) "/>
      <sheetName val="APU 7.11"/>
      <sheetName val="7.12 Alcantarilla Ø 36&quot;"/>
      <sheetName val="APU 7.12"/>
      <sheetName val="8.2 Malla Q-5 (Loc)"/>
      <sheetName val="8.2 Malla (Via)"/>
      <sheetName val="APU 8.2"/>
      <sheetName val="9.1 Tubo Ø 2&quot;"/>
      <sheetName val="APU 9.1"/>
      <sheetName val="9.2 Cable No 8 (Loc)"/>
      <sheetName val="APU 9.2"/>
      <sheetName val="9.3 poste metalico (LOc)"/>
      <sheetName val="APU 9.3"/>
      <sheetName val="9.4 Refletores (Loc)"/>
      <sheetName val="APU 9.4"/>
      <sheetName val="10.10 Geomembrana (Loc)"/>
      <sheetName val="APU 10.10"/>
      <sheetName val="10.17 Inst. Geotextil (Loc)"/>
      <sheetName val="10.17 Inst. geotextil (Vía)"/>
      <sheetName val="APU 10.17"/>
      <sheetName val="11.2 Cerramiento (Loc)"/>
      <sheetName val="11.2 Cerramiento (Vía)"/>
      <sheetName val="APU 11.2"/>
      <sheetName val="12.2 Emp. semilla al boleo"/>
      <sheetName val="APU 12.2"/>
      <sheetName val="12.3 Emprad. taludes (Loc)"/>
      <sheetName val="APU 12.3"/>
      <sheetName val="12.4 Sacos suelo (Loc)"/>
      <sheetName val="APU 12.4"/>
      <sheetName val="13.3 Caseta vigilancia"/>
      <sheetName val="APU 13.3"/>
      <sheetName val="13.4 Talanquera"/>
      <sheetName val="APU 13.4"/>
      <sheetName val="13.6 Puesta a tierra (Loc)"/>
      <sheetName val="APU 13.6"/>
      <sheetName val="13.9 Jornal oficial"/>
      <sheetName val="APU 13.9"/>
      <sheetName val="13.11 Señalización vert."/>
      <sheetName val="APU 13.11"/>
      <sheetName val="SOPORTE MOV. TIERRA"/>
      <sheetName val="Sec. Mov. tierra"/>
      <sheetName val="Soporte trans. (Loc)"/>
      <sheetName val="Soporte trans. (V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sheetData sheetId="100"/>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sheetData sheetId="2"/>
      <sheetData sheetId="3"/>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IDO_(2)"/>
      <sheetName val="PENDIENTES_X_COBRAR"/>
      <sheetName val="AVP_(2)"/>
      <sheetName val="CUADRO_DE_CANTIDADES"/>
      <sheetName val="AJUSTE_CANTIDADES"/>
      <sheetName val="HOMOLOGACION_DE_CANTIDADES"/>
      <sheetName val="espec"/>
      <sheetName val="otros"/>
      <sheetName val="PRESUPUESTO"/>
      <sheetName val="IPM"/>
      <sheetName val="TARIFAS"/>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glvc"/>
    </sheetNames>
    <sheetDataSet>
      <sheetData sheetId="0" refreshError="1"/>
      <sheetData sheetId="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 val="A. P. U."/>
      <sheetName val="liquidacion"/>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Materiales"/>
      <sheetName val="cantidades_pH3"/>
      <sheetName val="Hoja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ivil A. Base Zona A2S4"/>
      <sheetName val="O.Civil B. Vías y Aguas lluvias"/>
      <sheetName val="O.Civil C. Otras adecuaciones"/>
      <sheetName val="RESUMEN ACTIVIDADES"/>
      <sheetName val="PROGRAMA INVERSIONES"/>
      <sheetName val="APU"/>
      <sheetName val="APU (2)"/>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APU (19)"/>
      <sheetName val="APU (20)"/>
      <sheetName val="APU (21)"/>
      <sheetName val="APU (22)"/>
      <sheetName val="APU (23)"/>
      <sheetName val="APU (24)"/>
      <sheetName val="APU (25)"/>
      <sheetName val="APU (26)"/>
      <sheetName val="APU (27)"/>
      <sheetName val="APU (28)"/>
      <sheetName val="APU (29)"/>
      <sheetName val="APU (30)"/>
      <sheetName val="APU (31)"/>
      <sheetName val="APU (32)"/>
      <sheetName val="APU (33)"/>
      <sheetName val="APU (34)"/>
      <sheetName val="APU (35)"/>
      <sheetName val="Hoja2"/>
      <sheetName val="Administración"/>
    </sheetNames>
    <sheetDataSet>
      <sheetData sheetId="0">
        <row r="50">
          <cell r="E50">
            <v>0.2</v>
          </cell>
        </row>
      </sheetData>
      <sheetData sheetId="1"/>
      <sheetData sheetId="2"/>
      <sheetData sheetId="3">
        <row r="51">
          <cell r="O51">
            <v>9736371649.7059994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7">
          <cell r="P27">
            <v>85000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sheetData sheetId="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TACION"/>
      <sheetName val="PRESUPUESTO"/>
      <sheetName val="CRONOGRAMA DE OBRA"/>
      <sheetName val="FLUJO DE FONDOS"/>
      <sheetName val="concretos"/>
      <sheetName val="aceros"/>
      <sheetName val="mallas"/>
      <sheetName val="cubierta"/>
      <sheetName val="UNITARIOS"/>
      <sheetName val="UNITARIOS 2"/>
      <sheetName val="UNIDONCELLO"/>
      <sheetName val="COMPONENTES"/>
      <sheetName val="INSUMOS"/>
      <sheetName val="XComponentes"/>
      <sheetName val="XActividades"/>
      <sheetName val="Datos entrada"/>
      <sheetName val="Salarios"/>
      <sheetName val="Cuadrillas"/>
      <sheetName val="Trans"/>
      <sheetName val="Equ"/>
      <sheetName val="Mat"/>
      <sheetName val="Hoja Base"/>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19,1,1 Cerraduras"/>
      <sheetName val="19,4,1 Espejo"/>
      <sheetName val="19,4,2 Vidrio Crudo"/>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PIDA"/>
      <sheetName val="PDTI"/>
      <sheetName val="DESGLOCE VALOR CONTRATO"/>
      <sheetName val="PIT - ANTICIPO"/>
      <sheetName val="PIT - INVERSION"/>
    </sheetNames>
    <sheetDataSet>
      <sheetData sheetId="0" refreshError="1"/>
      <sheetData sheetId="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18890</v>
          </cell>
          <cell r="E10">
            <v>20779</v>
          </cell>
          <cell r="F10">
            <v>0</v>
          </cell>
          <cell r="G10">
            <v>0</v>
          </cell>
          <cell r="H10">
            <v>21723.5</v>
          </cell>
          <cell r="I10">
            <v>0</v>
          </cell>
          <cell r="J10">
            <v>0</v>
          </cell>
          <cell r="K10">
            <v>22668</v>
          </cell>
          <cell r="L10">
            <v>0</v>
          </cell>
          <cell r="M10">
            <v>0</v>
          </cell>
          <cell r="N10">
            <v>25123.7</v>
          </cell>
          <cell r="O10">
            <v>0</v>
          </cell>
          <cell r="P10">
            <v>0</v>
          </cell>
        </row>
        <row r="11">
          <cell r="A11" t="str">
            <v>VALOR REAL DEL JORNAL</v>
          </cell>
          <cell r="B11">
            <v>1.7729999999999997</v>
          </cell>
          <cell r="C11">
            <v>0</v>
          </cell>
          <cell r="D11">
            <v>33491.969999999994</v>
          </cell>
          <cell r="E11">
            <v>36841.166999999994</v>
          </cell>
          <cell r="F11">
            <v>0</v>
          </cell>
          <cell r="G11">
            <v>0</v>
          </cell>
          <cell r="H11">
            <v>38515.765499999994</v>
          </cell>
          <cell r="I11">
            <v>0</v>
          </cell>
          <cell r="J11">
            <v>0</v>
          </cell>
          <cell r="K11">
            <v>40190.363999999994</v>
          </cell>
          <cell r="L11">
            <v>0</v>
          </cell>
          <cell r="M11">
            <v>0</v>
          </cell>
          <cell r="N11">
            <v>44544.32009999999</v>
          </cell>
          <cell r="O11">
            <v>0</v>
          </cell>
          <cell r="P11">
            <v>0</v>
          </cell>
        </row>
        <row r="12">
          <cell r="A12" t="str">
            <v>VALOR TOTAL HORA AYUDANTE</v>
          </cell>
          <cell r="B12">
            <v>0</v>
          </cell>
          <cell r="C12">
            <v>0</v>
          </cell>
          <cell r="D12">
            <v>4186.4962499999992</v>
          </cell>
          <cell r="E12">
            <v>4605.1458749999993</v>
          </cell>
          <cell r="F12">
            <v>0</v>
          </cell>
          <cell r="G12">
            <v>0</v>
          </cell>
          <cell r="H12">
            <v>4814.4706874999993</v>
          </cell>
          <cell r="I12">
            <v>0</v>
          </cell>
          <cell r="J12">
            <v>0</v>
          </cell>
          <cell r="K12">
            <v>5023.7954999999993</v>
          </cell>
          <cell r="L12">
            <v>0</v>
          </cell>
          <cell r="M12">
            <v>0</v>
          </cell>
          <cell r="N12">
            <v>5568.0400124999987</v>
          </cell>
          <cell r="O12">
            <v>0</v>
          </cell>
          <cell r="P12">
            <v>0</v>
          </cell>
        </row>
        <row r="13">
          <cell r="A13" t="str">
            <v>JORNAL OFICIAL</v>
          </cell>
          <cell r="B13">
            <v>3</v>
          </cell>
          <cell r="C13" t="str">
            <v>MINIMOS</v>
          </cell>
          <cell r="D13">
            <v>56670</v>
          </cell>
          <cell r="E13">
            <v>62337.000000000007</v>
          </cell>
          <cell r="F13">
            <v>0</v>
          </cell>
          <cell r="G13">
            <v>0</v>
          </cell>
          <cell r="H13">
            <v>65170.499999999993</v>
          </cell>
          <cell r="I13">
            <v>0</v>
          </cell>
          <cell r="J13">
            <v>0</v>
          </cell>
          <cell r="K13">
            <v>68004</v>
          </cell>
          <cell r="L13">
            <v>0</v>
          </cell>
          <cell r="M13">
            <v>0</v>
          </cell>
          <cell r="N13">
            <v>75371.100000000006</v>
          </cell>
          <cell r="O13">
            <v>0</v>
          </cell>
          <cell r="P13">
            <v>0</v>
          </cell>
        </row>
        <row r="14">
          <cell r="A14" t="str">
            <v>VALOR REAL DEL JORNAL</v>
          </cell>
          <cell r="B14">
            <v>1.5964999999999998</v>
          </cell>
          <cell r="C14">
            <v>0</v>
          </cell>
          <cell r="D14">
            <v>90473.654999999984</v>
          </cell>
          <cell r="E14">
            <v>99521.020499999999</v>
          </cell>
          <cell r="F14">
            <v>0</v>
          </cell>
          <cell r="G14">
            <v>0</v>
          </cell>
          <cell r="H14">
            <v>104044.70324999998</v>
          </cell>
          <cell r="I14">
            <v>0</v>
          </cell>
          <cell r="J14">
            <v>0</v>
          </cell>
          <cell r="K14">
            <v>108568.38599999998</v>
          </cell>
          <cell r="L14">
            <v>0</v>
          </cell>
          <cell r="M14">
            <v>0</v>
          </cell>
          <cell r="N14">
            <v>120329.96114999999</v>
          </cell>
          <cell r="O14">
            <v>0</v>
          </cell>
          <cell r="P14">
            <v>0</v>
          </cell>
        </row>
        <row r="15">
          <cell r="A15" t="str">
            <v>VALOR TOTAL HORA OFICIAL</v>
          </cell>
          <cell r="B15">
            <v>0</v>
          </cell>
          <cell r="C15">
            <v>0</v>
          </cell>
          <cell r="D15">
            <v>11309.206874999998</v>
          </cell>
          <cell r="E15">
            <v>12440.1275625</v>
          </cell>
          <cell r="F15">
            <v>0</v>
          </cell>
          <cell r="G15">
            <v>0</v>
          </cell>
          <cell r="H15">
            <v>13005.587906249997</v>
          </cell>
          <cell r="I15">
            <v>0</v>
          </cell>
          <cell r="J15">
            <v>0</v>
          </cell>
          <cell r="K15">
            <v>13571.048249999998</v>
          </cell>
          <cell r="L15">
            <v>0</v>
          </cell>
          <cell r="M15">
            <v>0</v>
          </cell>
          <cell r="N15">
            <v>15041.245143749999</v>
          </cell>
          <cell r="O15">
            <v>0</v>
          </cell>
          <cell r="P15">
            <v>0</v>
          </cell>
        </row>
        <row r="16">
          <cell r="A16" t="str">
            <v>VALOR DIA CUADRILLA</v>
          </cell>
          <cell r="B16">
            <v>0</v>
          </cell>
          <cell r="C16">
            <v>0</v>
          </cell>
          <cell r="D16">
            <v>123965.62499999997</v>
          </cell>
          <cell r="E16">
            <v>136362.1875</v>
          </cell>
          <cell r="F16">
            <v>0</v>
          </cell>
          <cell r="G16">
            <v>0</v>
          </cell>
          <cell r="H16">
            <v>142560.46874999997</v>
          </cell>
          <cell r="I16">
            <v>0</v>
          </cell>
          <cell r="J16">
            <v>0</v>
          </cell>
          <cell r="K16">
            <v>148758.74999999997</v>
          </cell>
          <cell r="L16">
            <v>0</v>
          </cell>
          <cell r="M16">
            <v>0</v>
          </cell>
          <cell r="N16">
            <v>164874.28124999997</v>
          </cell>
          <cell r="O16">
            <v>0</v>
          </cell>
          <cell r="P16">
            <v>0</v>
          </cell>
        </row>
        <row r="17">
          <cell r="A17" t="str">
            <v>VALOR HORA CUADRILLA</v>
          </cell>
          <cell r="B17">
            <v>0</v>
          </cell>
          <cell r="C17">
            <v>0</v>
          </cell>
          <cell r="D17">
            <v>15495.703124999996</v>
          </cell>
          <cell r="E17">
            <v>17045.2734375</v>
          </cell>
          <cell r="F17">
            <v>0</v>
          </cell>
          <cell r="G17">
            <v>0</v>
          </cell>
          <cell r="H17">
            <v>17820.058593749996</v>
          </cell>
          <cell r="I17">
            <v>0</v>
          </cell>
          <cell r="J17">
            <v>0</v>
          </cell>
          <cell r="K17">
            <v>18594.843749999996</v>
          </cell>
          <cell r="L17">
            <v>0</v>
          </cell>
          <cell r="M17">
            <v>0</v>
          </cell>
          <cell r="N17">
            <v>20609.285156249996</v>
          </cell>
          <cell r="O17">
            <v>0</v>
          </cell>
          <cell r="P17">
            <v>0</v>
          </cell>
        </row>
      </sheetData>
      <sheetData sheetId="17">
        <row r="11">
          <cell r="A11" t="str">
            <v xml:space="preserve"> CUADRILLAS</v>
          </cell>
        </row>
        <row r="13">
          <cell r="A13" t="str">
            <v>SALARIO MINIMO LEGAL VIGENTE</v>
          </cell>
          <cell r="D13">
            <v>566700</v>
          </cell>
        </row>
        <row r="14">
          <cell r="A14" t="str">
            <v>Descripción</v>
          </cell>
          <cell r="B14" t="str">
            <v>Jornal Oficial</v>
          </cell>
          <cell r="F14" t="str">
            <v>Jornal Ayudante</v>
          </cell>
        </row>
        <row r="15">
          <cell r="A15" t="str">
            <v>P. ALBAÑILERIA</v>
          </cell>
          <cell r="B15">
            <v>90473.654999999984</v>
          </cell>
          <cell r="F15">
            <v>33491.969999999994</v>
          </cell>
        </row>
        <row r="16">
          <cell r="A16" t="str">
            <v>P. INSTALACIONES BASICA</v>
          </cell>
          <cell r="B16">
            <v>99521.020499999999</v>
          </cell>
          <cell r="F16">
            <v>36841.166999999994</v>
          </cell>
        </row>
        <row r="17">
          <cell r="A17" t="str">
            <v>P. PINTURA</v>
          </cell>
          <cell r="B17">
            <v>104044.70324999998</v>
          </cell>
          <cell r="F17">
            <v>38515.765499999994</v>
          </cell>
        </row>
        <row r="18">
          <cell r="A18" t="str">
            <v>P. CARPINTERIA</v>
          </cell>
          <cell r="B18">
            <v>108568.38599999998</v>
          </cell>
          <cell r="F18">
            <v>40190.363999999994</v>
          </cell>
        </row>
        <row r="19">
          <cell r="A19" t="str">
            <v>P. CABLEADO ESTRUCTURADO</v>
          </cell>
          <cell r="B19">
            <v>120329.96114999999</v>
          </cell>
          <cell r="F19">
            <v>44544.32009999999</v>
          </cell>
        </row>
        <row r="20">
          <cell r="G20" t="str">
            <v>Vlr actualizado</v>
          </cell>
          <cell r="H20" t="str">
            <v>% Actualización</v>
          </cell>
          <cell r="I20" t="str">
            <v>Vlr Actual</v>
          </cell>
        </row>
        <row r="21">
          <cell r="A21" t="str">
            <v>Excavaciones</v>
          </cell>
          <cell r="E21">
            <v>3</v>
          </cell>
          <cell r="F21" t="str">
            <v>Ayudante</v>
          </cell>
          <cell r="G21">
            <v>105499.71</v>
          </cell>
          <cell r="H21">
            <v>0.05</v>
          </cell>
          <cell r="I21">
            <v>100475.90999999997</v>
          </cell>
        </row>
        <row r="22">
          <cell r="A22" t="str">
            <v>Rellenos de excavación</v>
          </cell>
          <cell r="E22">
            <v>1</v>
          </cell>
          <cell r="F22" t="str">
            <v>Ayudante</v>
          </cell>
          <cell r="G22">
            <v>35166.57</v>
          </cell>
          <cell r="H22">
            <v>0.05</v>
          </cell>
          <cell r="I22">
            <v>33491.969999999994</v>
          </cell>
        </row>
        <row r="23">
          <cell r="A23" t="str">
            <v>Enchapes y acabados</v>
          </cell>
          <cell r="B23">
            <v>1</v>
          </cell>
          <cell r="C23" t="str">
            <v>oficial</v>
          </cell>
          <cell r="E23">
            <v>1</v>
          </cell>
          <cell r="F23" t="str">
            <v>Ayudante</v>
          </cell>
          <cell r="G23">
            <v>130163.91</v>
          </cell>
          <cell r="H23">
            <v>0.05</v>
          </cell>
          <cell r="I23">
            <v>123965.62499999997</v>
          </cell>
        </row>
        <row r="24">
          <cell r="A24" t="str">
            <v>Cuadrilla Demoliciones</v>
          </cell>
          <cell r="E24">
            <v>2</v>
          </cell>
          <cell r="F24" t="str">
            <v>Ayudante</v>
          </cell>
          <cell r="G24">
            <v>70333.14</v>
          </cell>
          <cell r="H24">
            <v>0.05</v>
          </cell>
          <cell r="I24">
            <v>66983.939999999988</v>
          </cell>
        </row>
        <row r="25">
          <cell r="A25" t="str">
            <v>Excavaciones en roca</v>
          </cell>
          <cell r="B25">
            <v>1</v>
          </cell>
          <cell r="C25" t="str">
            <v>Oficial</v>
          </cell>
          <cell r="D25" t="str">
            <v>+</v>
          </cell>
          <cell r="E25">
            <v>3</v>
          </cell>
          <cell r="F25" t="str">
            <v>Ayudante</v>
          </cell>
          <cell r="G25">
            <v>200497.04</v>
          </cell>
          <cell r="H25">
            <v>0.05</v>
          </cell>
          <cell r="I25">
            <v>190949.56499999994</v>
          </cell>
        </row>
        <row r="26">
          <cell r="A26" t="str">
            <v>Albañilería</v>
          </cell>
          <cell r="B26">
            <v>2</v>
          </cell>
          <cell r="C26" t="str">
            <v>Oficial</v>
          </cell>
          <cell r="D26" t="str">
            <v>+</v>
          </cell>
          <cell r="E26">
            <v>1</v>
          </cell>
          <cell r="F26" t="str">
            <v>Ayudante</v>
          </cell>
          <cell r="G26">
            <v>225161.24</v>
          </cell>
          <cell r="H26">
            <v>0.05</v>
          </cell>
          <cell r="I26">
            <v>214439.27999999997</v>
          </cell>
        </row>
        <row r="27">
          <cell r="A27" t="str">
            <v>Estructuras</v>
          </cell>
          <cell r="B27">
            <v>2</v>
          </cell>
          <cell r="C27" t="str">
            <v>Oficial</v>
          </cell>
          <cell r="D27" t="str">
            <v>+</v>
          </cell>
          <cell r="E27">
            <v>3</v>
          </cell>
          <cell r="F27" t="str">
            <v>Ayudante</v>
          </cell>
          <cell r="G27">
            <v>295494.38</v>
          </cell>
          <cell r="H27">
            <v>0.05</v>
          </cell>
          <cell r="I27">
            <v>281423.21999999997</v>
          </cell>
        </row>
        <row r="28">
          <cell r="A28" t="str">
            <v>Topografía</v>
          </cell>
          <cell r="B28">
            <v>1</v>
          </cell>
          <cell r="C28" t="str">
            <v>Oficial</v>
          </cell>
          <cell r="D28" t="str">
            <v>+</v>
          </cell>
          <cell r="E28">
            <v>3</v>
          </cell>
          <cell r="F28" t="str">
            <v>Ayudante</v>
          </cell>
          <cell r="G28">
            <v>220546.75</v>
          </cell>
          <cell r="H28">
            <v>0.05</v>
          </cell>
          <cell r="I28">
            <v>210044.52149999997</v>
          </cell>
        </row>
        <row r="29">
          <cell r="A29" t="str">
            <v>Instalaciones</v>
          </cell>
          <cell r="B29">
            <v>2</v>
          </cell>
          <cell r="C29" t="str">
            <v>Oficial</v>
          </cell>
          <cell r="D29" t="str">
            <v>+</v>
          </cell>
          <cell r="E29">
            <v>2</v>
          </cell>
          <cell r="F29" t="str">
            <v>Ayudante</v>
          </cell>
          <cell r="G29">
            <v>286360.59000000003</v>
          </cell>
          <cell r="H29">
            <v>0.05</v>
          </cell>
          <cell r="I29">
            <v>272724.375</v>
          </cell>
        </row>
        <row r="30">
          <cell r="A30" t="str">
            <v>Cuadrilla 1 - 4</v>
          </cell>
          <cell r="B30">
            <v>1</v>
          </cell>
          <cell r="C30" t="str">
            <v>Oficial</v>
          </cell>
          <cell r="D30" t="str">
            <v>+</v>
          </cell>
          <cell r="E30">
            <v>4</v>
          </cell>
          <cell r="F30" t="str">
            <v>Ayudante</v>
          </cell>
          <cell r="G30">
            <v>282796.33</v>
          </cell>
          <cell r="H30">
            <v>0.05</v>
          </cell>
          <cell r="I30">
            <v>269329.84199999995</v>
          </cell>
        </row>
        <row r="31">
          <cell r="A31" t="str">
            <v>Cuadrilla 1 - 1</v>
          </cell>
          <cell r="B31">
            <v>1</v>
          </cell>
          <cell r="C31" t="str">
            <v>Oficial</v>
          </cell>
          <cell r="D31" t="str">
            <v>+</v>
          </cell>
          <cell r="E31">
            <v>1</v>
          </cell>
          <cell r="F31" t="str">
            <v>Ayudante</v>
          </cell>
          <cell r="G31">
            <v>156196.69</v>
          </cell>
          <cell r="H31">
            <v>0.05</v>
          </cell>
          <cell r="I31">
            <v>148758.74999999997</v>
          </cell>
        </row>
        <row r="32">
          <cell r="A32" t="str">
            <v>Cuadrilla 1 - 3</v>
          </cell>
          <cell r="B32">
            <v>1</v>
          </cell>
          <cell r="C32" t="str">
            <v>Oficial</v>
          </cell>
          <cell r="D32" t="str">
            <v>+</v>
          </cell>
          <cell r="E32">
            <v>3</v>
          </cell>
          <cell r="F32" t="str">
            <v>Ayudante</v>
          </cell>
          <cell r="G32">
            <v>200497.04</v>
          </cell>
          <cell r="H32">
            <v>0.05</v>
          </cell>
          <cell r="I32">
            <v>190949.56499999994</v>
          </cell>
        </row>
        <row r="33">
          <cell r="A33" t="str">
            <v>Cuadrilla 1 - 6</v>
          </cell>
          <cell r="B33">
            <v>1</v>
          </cell>
          <cell r="C33" t="str">
            <v>Oficial</v>
          </cell>
          <cell r="D33" t="str">
            <v>+</v>
          </cell>
          <cell r="E33">
            <v>6</v>
          </cell>
          <cell r="F33" t="str">
            <v>Ayudante</v>
          </cell>
          <cell r="G33">
            <v>305996.75</v>
          </cell>
          <cell r="H33">
            <v>0.05</v>
          </cell>
          <cell r="I33">
            <v>291425.47499999992</v>
          </cell>
        </row>
        <row r="34">
          <cell r="A34" t="str">
            <v>Cuadrilla Hidraúlico y Sanitario</v>
          </cell>
          <cell r="B34">
            <v>1</v>
          </cell>
          <cell r="C34" t="str">
            <v>Oficial</v>
          </cell>
          <cell r="D34" t="str">
            <v>+</v>
          </cell>
          <cell r="E34">
            <v>1</v>
          </cell>
          <cell r="F34" t="str">
            <v>Ayudante</v>
          </cell>
          <cell r="G34">
            <v>143180.29999999999</v>
          </cell>
          <cell r="H34">
            <v>0.05</v>
          </cell>
          <cell r="I34">
            <v>136362.1875</v>
          </cell>
        </row>
        <row r="35">
          <cell r="A35" t="str">
            <v>Cuadrilla Carpinteria metálica</v>
          </cell>
          <cell r="B35">
            <v>1</v>
          </cell>
          <cell r="C35" t="str">
            <v>Oficial</v>
          </cell>
          <cell r="D35" t="str">
            <v>+</v>
          </cell>
          <cell r="E35">
            <v>1</v>
          </cell>
          <cell r="F35" t="str">
            <v>Ayudante</v>
          </cell>
          <cell r="G35">
            <v>148758.74999999997</v>
          </cell>
          <cell r="H35">
            <v>0.05</v>
          </cell>
          <cell r="I35">
            <v>142560.46874999997</v>
          </cell>
        </row>
        <row r="36">
          <cell r="A36" t="str">
            <v>Cuadrilla  Eléctrico</v>
          </cell>
          <cell r="B36">
            <v>1</v>
          </cell>
          <cell r="C36" t="str">
            <v xml:space="preserve">Oficial </v>
          </cell>
          <cell r="D36" t="str">
            <v>+</v>
          </cell>
          <cell r="E36">
            <v>1</v>
          </cell>
          <cell r="F36" t="str">
            <v>Ayudante</v>
          </cell>
          <cell r="G36">
            <v>164874.28124999997</v>
          </cell>
          <cell r="H36">
            <v>0.05</v>
          </cell>
          <cell r="I36">
            <v>164874.28124999997</v>
          </cell>
        </row>
        <row r="37">
          <cell r="A37" t="str">
            <v>Carpintería</v>
          </cell>
          <cell r="B37">
            <v>1</v>
          </cell>
          <cell r="C37" t="str">
            <v>Oficial</v>
          </cell>
          <cell r="D37" t="str">
            <v>+</v>
          </cell>
          <cell r="E37">
            <v>2</v>
          </cell>
          <cell r="F37" t="str">
            <v>Ayudante</v>
          </cell>
          <cell r="G37">
            <v>198396.57</v>
          </cell>
          <cell r="H37">
            <v>0.05</v>
          </cell>
          <cell r="I37">
            <v>188949.11399999997</v>
          </cell>
        </row>
        <row r="38">
          <cell r="A38" t="str">
            <v>Pintura</v>
          </cell>
          <cell r="B38">
            <v>2</v>
          </cell>
          <cell r="C38" t="str">
            <v>Oficial</v>
          </cell>
          <cell r="D38" t="str">
            <v>+</v>
          </cell>
          <cell r="E38">
            <v>1</v>
          </cell>
          <cell r="F38" t="str">
            <v>Ayudante</v>
          </cell>
          <cell r="G38">
            <v>258935.43</v>
          </cell>
          <cell r="H38">
            <v>0.05</v>
          </cell>
          <cell r="I38">
            <v>246605.17199999996</v>
          </cell>
        </row>
        <row r="39">
          <cell r="A39" t="str">
            <v>Mampostería</v>
          </cell>
          <cell r="B39">
            <v>2</v>
          </cell>
          <cell r="C39" t="str">
            <v>Oficial</v>
          </cell>
          <cell r="D39" t="str">
            <v>+</v>
          </cell>
          <cell r="E39">
            <v>1</v>
          </cell>
          <cell r="F39" t="str">
            <v>Ayudante</v>
          </cell>
          <cell r="G39">
            <v>225161.24</v>
          </cell>
          <cell r="H39">
            <v>0.05</v>
          </cell>
          <cell r="I39">
            <v>214439.27999999997</v>
          </cell>
        </row>
        <row r="40">
          <cell r="A40" t="str">
            <v>Vías</v>
          </cell>
          <cell r="B40">
            <v>3</v>
          </cell>
          <cell r="C40" t="str">
            <v>Oficial</v>
          </cell>
          <cell r="D40" t="str">
            <v>+</v>
          </cell>
          <cell r="E40">
            <v>4</v>
          </cell>
          <cell r="F40" t="str">
            <v>Ayudante</v>
          </cell>
          <cell r="G40">
            <v>489507.03</v>
          </cell>
          <cell r="H40">
            <v>0.05</v>
          </cell>
          <cell r="I40">
            <v>466197.17174999992</v>
          </cell>
        </row>
        <row r="41">
          <cell r="A41" t="str">
            <v>Cuadrilla Carpinteria Aluminio</v>
          </cell>
          <cell r="B41">
            <v>2</v>
          </cell>
          <cell r="C41" t="str">
            <v>Oficial</v>
          </cell>
          <cell r="D41" t="str">
            <v>+</v>
          </cell>
          <cell r="E41">
            <v>2</v>
          </cell>
          <cell r="F41" t="str">
            <v>Ayudante</v>
          </cell>
          <cell r="G41">
            <v>312393.38</v>
          </cell>
          <cell r="H41">
            <v>0.05</v>
          </cell>
          <cell r="I41">
            <v>297517.49999999994</v>
          </cell>
        </row>
        <row r="42">
          <cell r="A42" t="str">
            <v>Cuadrilla instalaciones a  gas</v>
          </cell>
          <cell r="B42">
            <v>2</v>
          </cell>
          <cell r="C42" t="str">
            <v>Oficiales</v>
          </cell>
          <cell r="G42">
            <v>252692.92</v>
          </cell>
          <cell r="H42">
            <v>0.05</v>
          </cell>
          <cell r="I42">
            <v>240659.92229999998</v>
          </cell>
        </row>
        <row r="43">
          <cell r="A43" t="str">
            <v>Ingeniero</v>
          </cell>
          <cell r="G43">
            <v>262500</v>
          </cell>
          <cell r="H43">
            <v>0.05</v>
          </cell>
          <cell r="I43">
            <v>250000</v>
          </cell>
        </row>
        <row r="44">
          <cell r="A44" t="str">
            <v>Tramitador</v>
          </cell>
          <cell r="G44">
            <v>126000</v>
          </cell>
          <cell r="H44">
            <v>0.05</v>
          </cell>
          <cell r="I44">
            <v>120000</v>
          </cell>
        </row>
      </sheetData>
      <sheetData sheetId="18">
        <row r="12">
          <cell r="A12" t="str">
            <v>COSTOS DE TRANSPORTE</v>
          </cell>
        </row>
        <row r="13">
          <cell r="A13" t="str">
            <v>JORNADA DIARIA</v>
          </cell>
          <cell r="F13">
            <v>8</v>
          </cell>
          <cell r="I13" t="str">
            <v>Horas</v>
          </cell>
        </row>
        <row r="14">
          <cell r="A14" t="str">
            <v>Descripción</v>
          </cell>
          <cell r="B14" t="str">
            <v>Capacidad</v>
          </cell>
          <cell r="D14" t="str">
            <v>Tarifa hora</v>
          </cell>
          <cell r="H14" t="str">
            <v>Tarifa por viaje</v>
          </cell>
        </row>
        <row r="15">
          <cell r="B15" t="str">
            <v>Cantidad</v>
          </cell>
          <cell r="C15" t="str">
            <v>UN</v>
          </cell>
        </row>
        <row r="16">
          <cell r="A16" t="str">
            <v>Volqueta c/operario y combustible 6m3 max  30 Km</v>
          </cell>
          <cell r="B16">
            <v>6</v>
          </cell>
          <cell r="C16" t="str">
            <v>M3</v>
          </cell>
          <cell r="D16">
            <v>32000</v>
          </cell>
          <cell r="H16">
            <v>110000</v>
          </cell>
        </row>
        <row r="17">
          <cell r="A17" t="str">
            <v>Volqueta c/operario y combustible 5,5m3 max 30 Km</v>
          </cell>
          <cell r="B17">
            <v>5.5</v>
          </cell>
          <cell r="C17" t="str">
            <v>M3</v>
          </cell>
          <cell r="H17">
            <v>90000</v>
          </cell>
        </row>
        <row r="18">
          <cell r="A18" t="str">
            <v>Camión 4 Toneladas</v>
          </cell>
          <cell r="B18">
            <v>4</v>
          </cell>
          <cell r="C18" t="str">
            <v>TN</v>
          </cell>
          <cell r="D18">
            <v>18000</v>
          </cell>
          <cell r="H18">
            <v>36000</v>
          </cell>
        </row>
        <row r="19">
          <cell r="A19" t="str">
            <v>Camión 8 Toneladas</v>
          </cell>
          <cell r="B19">
            <v>8</v>
          </cell>
          <cell r="C19" t="str">
            <v>TN</v>
          </cell>
          <cell r="D19">
            <v>35000</v>
          </cell>
          <cell r="H19">
            <v>70000</v>
          </cell>
        </row>
        <row r="20">
          <cell r="A20" t="str">
            <v>Cama-baja</v>
          </cell>
          <cell r="B20">
            <v>15</v>
          </cell>
          <cell r="C20" t="str">
            <v>TN</v>
          </cell>
          <cell r="D20">
            <v>70000</v>
          </cell>
          <cell r="H20">
            <v>420000</v>
          </cell>
        </row>
        <row r="21">
          <cell r="A21" t="str">
            <v>Campero</v>
          </cell>
          <cell r="B21">
            <v>1.5</v>
          </cell>
          <cell r="C21" t="str">
            <v>TN</v>
          </cell>
          <cell r="D21">
            <v>25000</v>
          </cell>
          <cell r="H21">
            <v>50000</v>
          </cell>
        </row>
        <row r="22">
          <cell r="A22" t="str">
            <v>Chalupa</v>
          </cell>
          <cell r="B22">
            <v>0.5</v>
          </cell>
          <cell r="C22" t="str">
            <v>TN</v>
          </cell>
          <cell r="D22">
            <v>25000</v>
          </cell>
          <cell r="H22">
            <v>50000</v>
          </cell>
        </row>
        <row r="23">
          <cell r="A23" t="str">
            <v>Transporte elementos prefabricados</v>
          </cell>
          <cell r="B23">
            <v>1</v>
          </cell>
          <cell r="C23" t="str">
            <v>UN</v>
          </cell>
          <cell r="D23">
            <v>6500</v>
          </cell>
          <cell r="H23">
            <v>6500</v>
          </cell>
        </row>
        <row r="24">
          <cell r="H24">
            <v>0</v>
          </cell>
        </row>
        <row r="25">
          <cell r="H25">
            <v>0</v>
          </cell>
        </row>
        <row r="26">
          <cell r="H26">
            <v>0</v>
          </cell>
        </row>
        <row r="27">
          <cell r="H27">
            <v>0</v>
          </cell>
        </row>
        <row r="28">
          <cell r="H28">
            <v>0</v>
          </cell>
        </row>
      </sheetData>
      <sheetData sheetId="19">
        <row r="11">
          <cell r="A11" t="str">
            <v>COSTOS DE MAQUINARIA Y EQUIPOS</v>
          </cell>
        </row>
        <row r="13">
          <cell r="A13" t="str">
            <v>JORNADA DIARIA</v>
          </cell>
          <cell r="B13">
            <v>8</v>
          </cell>
        </row>
        <row r="14">
          <cell r="A14" t="str">
            <v>Descripción</v>
          </cell>
          <cell r="B14" t="str">
            <v>Tarifa hora/Unidad</v>
          </cell>
          <cell r="D14" t="str">
            <v>Tarifa -día</v>
          </cell>
          <cell r="E14" t="str">
            <v>% Actualización</v>
          </cell>
          <cell r="F14" t="str">
            <v>Valor Actualizado</v>
          </cell>
        </row>
        <row r="15">
          <cell r="A15" t="str">
            <v>Cargador tipo Cat - 904</v>
          </cell>
          <cell r="B15">
            <v>43750</v>
          </cell>
          <cell r="D15">
            <v>350000</v>
          </cell>
          <cell r="E15">
            <v>0.02</v>
          </cell>
          <cell r="F15">
            <v>357000</v>
          </cell>
        </row>
        <row r="16">
          <cell r="A16" t="str">
            <v>Compresor</v>
          </cell>
          <cell r="B16">
            <v>11875</v>
          </cell>
          <cell r="D16">
            <v>95000</v>
          </cell>
          <cell r="E16">
            <v>0.02</v>
          </cell>
          <cell r="F16">
            <v>96900</v>
          </cell>
        </row>
        <row r="17">
          <cell r="A17" t="str">
            <v>Compresor 2 martillos 185 PCM</v>
          </cell>
          <cell r="B17">
            <v>34800</v>
          </cell>
          <cell r="D17">
            <v>278400</v>
          </cell>
          <cell r="E17">
            <v>0.02</v>
          </cell>
          <cell r="F17">
            <v>283968</v>
          </cell>
          <cell r="G17" t="str">
            <v>construdata</v>
          </cell>
        </row>
        <row r="18">
          <cell r="A18" t="str">
            <v>Cortadora para metal</v>
          </cell>
          <cell r="B18">
            <v>4000</v>
          </cell>
          <cell r="D18">
            <v>32000</v>
          </cell>
          <cell r="E18">
            <v>0.02</v>
          </cell>
          <cell r="F18">
            <v>32640</v>
          </cell>
        </row>
        <row r="19">
          <cell r="A19" t="str">
            <v>Equipo de topografía</v>
          </cell>
          <cell r="B19">
            <v>10000</v>
          </cell>
          <cell r="D19">
            <v>80000</v>
          </cell>
          <cell r="E19">
            <v>0.02</v>
          </cell>
          <cell r="F19">
            <v>81600</v>
          </cell>
        </row>
        <row r="20">
          <cell r="A20" t="str">
            <v>Equipo de Soldadura</v>
          </cell>
          <cell r="B20">
            <v>2900</v>
          </cell>
          <cell r="D20">
            <v>23200</v>
          </cell>
          <cell r="E20">
            <v>0.02</v>
          </cell>
          <cell r="F20">
            <v>23664</v>
          </cell>
          <cell r="G20" t="str">
            <v>Construdata</v>
          </cell>
        </row>
        <row r="21">
          <cell r="A21" t="str">
            <v>Figuradora</v>
          </cell>
          <cell r="B21">
            <v>2500</v>
          </cell>
          <cell r="D21">
            <v>20000</v>
          </cell>
          <cell r="E21">
            <v>0.02</v>
          </cell>
          <cell r="F21">
            <v>20400</v>
          </cell>
        </row>
        <row r="22">
          <cell r="A22" t="str">
            <v>Pulidora</v>
          </cell>
          <cell r="B22">
            <v>3775</v>
          </cell>
          <cell r="D22">
            <v>30200</v>
          </cell>
          <cell r="E22">
            <v>0.02</v>
          </cell>
          <cell r="F22">
            <v>30804</v>
          </cell>
          <cell r="G22" t="str">
            <v>construdata</v>
          </cell>
        </row>
        <row r="23">
          <cell r="A23" t="str">
            <v>Pulidora pisos incluye piedras y ceras</v>
          </cell>
          <cell r="B23">
            <v>8500</v>
          </cell>
          <cell r="D23">
            <v>68000</v>
          </cell>
          <cell r="E23">
            <v>0.02</v>
          </cell>
          <cell r="F23">
            <v>69360</v>
          </cell>
        </row>
        <row r="24">
          <cell r="A24" t="str">
            <v>Formaleta</v>
          </cell>
          <cell r="B24">
            <v>287.5</v>
          </cell>
          <cell r="D24">
            <v>2300</v>
          </cell>
          <cell r="E24">
            <v>0.02</v>
          </cell>
          <cell r="F24">
            <v>2346</v>
          </cell>
        </row>
        <row r="25">
          <cell r="A25" t="str">
            <v>Formaleta entrepiso por 4 semanas M2</v>
          </cell>
          <cell r="B25">
            <v>62.5</v>
          </cell>
          <cell r="D25">
            <v>500</v>
          </cell>
          <cell r="E25">
            <v>0.02</v>
          </cell>
          <cell r="F25">
            <v>510</v>
          </cell>
        </row>
        <row r="26">
          <cell r="A26" t="str">
            <v>Formaleta entrepiso M2</v>
          </cell>
          <cell r="B26">
            <v>31.25</v>
          </cell>
          <cell r="D26">
            <v>250</v>
          </cell>
          <cell r="E26">
            <v>0.02</v>
          </cell>
          <cell r="F26">
            <v>255</v>
          </cell>
        </row>
        <row r="27">
          <cell r="A27" t="str">
            <v>Herramienta Eléctrica</v>
          </cell>
          <cell r="B27">
            <v>684.875</v>
          </cell>
          <cell r="D27">
            <v>5479</v>
          </cell>
          <cell r="E27">
            <v>0.02</v>
          </cell>
          <cell r="F27">
            <v>5588.58</v>
          </cell>
        </row>
        <row r="28">
          <cell r="A28" t="str">
            <v>Herramienta menor</v>
          </cell>
          <cell r="B28">
            <v>512.5</v>
          </cell>
          <cell r="D28">
            <v>4100</v>
          </cell>
          <cell r="E28">
            <v>0.02</v>
          </cell>
          <cell r="F28">
            <v>4182</v>
          </cell>
        </row>
        <row r="29">
          <cell r="A29" t="str">
            <v>Mezcladora a gasolina</v>
          </cell>
          <cell r="B29">
            <v>7375</v>
          </cell>
          <cell r="D29">
            <v>59000</v>
          </cell>
          <cell r="E29">
            <v>0.02</v>
          </cell>
          <cell r="F29">
            <v>60180</v>
          </cell>
          <cell r="G29" t="str">
            <v>construdata</v>
          </cell>
        </row>
        <row r="30">
          <cell r="A30" t="str">
            <v>Motosierra profesional</v>
          </cell>
          <cell r="B30">
            <v>3750</v>
          </cell>
          <cell r="D30">
            <v>30000</v>
          </cell>
          <cell r="E30">
            <v>0.02</v>
          </cell>
          <cell r="F30">
            <v>30600</v>
          </cell>
          <cell r="G30" t="str">
            <v>constructor</v>
          </cell>
        </row>
        <row r="31">
          <cell r="A31" t="str">
            <v>Andamio metálico</v>
          </cell>
          <cell r="B31">
            <v>125</v>
          </cell>
          <cell r="D31">
            <v>1000</v>
          </cell>
          <cell r="E31">
            <v>0.02</v>
          </cell>
          <cell r="F31">
            <v>1020</v>
          </cell>
          <cell r="G31" t="str">
            <v>construdata</v>
          </cell>
        </row>
        <row r="32">
          <cell r="A32" t="str">
            <v xml:space="preserve">Paral metálico </v>
          </cell>
          <cell r="B32">
            <v>213.75</v>
          </cell>
          <cell r="D32">
            <v>1710</v>
          </cell>
          <cell r="E32">
            <v>0.02</v>
          </cell>
          <cell r="F32">
            <v>1744.2</v>
          </cell>
          <cell r="G32" t="str">
            <v>construdata</v>
          </cell>
        </row>
        <row r="33">
          <cell r="A33" t="str">
            <v>Paral telescopico</v>
          </cell>
          <cell r="B33">
            <v>213.75</v>
          </cell>
          <cell r="D33">
            <v>1710</v>
          </cell>
          <cell r="E33">
            <v>0.02</v>
          </cell>
          <cell r="F33">
            <v>1744.2</v>
          </cell>
          <cell r="G33" t="str">
            <v>construdata</v>
          </cell>
        </row>
        <row r="34">
          <cell r="A34" t="str">
            <v>Poleas y Cuerdas</v>
          </cell>
          <cell r="B34">
            <v>4500</v>
          </cell>
          <cell r="D34">
            <v>36000</v>
          </cell>
          <cell r="E34">
            <v>0.02</v>
          </cell>
          <cell r="F34">
            <v>36720</v>
          </cell>
        </row>
        <row r="35">
          <cell r="A35" t="str">
            <v>Rana</v>
          </cell>
          <cell r="B35">
            <v>4375</v>
          </cell>
          <cell r="D35">
            <v>35000</v>
          </cell>
          <cell r="E35">
            <v>0.02</v>
          </cell>
          <cell r="F35">
            <v>35700</v>
          </cell>
          <cell r="G35" t="str">
            <v>construdata</v>
          </cell>
        </row>
        <row r="36">
          <cell r="A36" t="str">
            <v>Retroexcavadora orugas tipo 320 pala 1,2 m3</v>
          </cell>
          <cell r="B36">
            <v>102937</v>
          </cell>
          <cell r="D36">
            <v>823496</v>
          </cell>
          <cell r="E36">
            <v>0.02</v>
          </cell>
          <cell r="F36">
            <v>839965.92</v>
          </cell>
          <cell r="G36" t="str">
            <v xml:space="preserve">construdata </v>
          </cell>
        </row>
        <row r="37">
          <cell r="A37" t="str">
            <v>Retroexcavadora llantas Tipo Cat 428</v>
          </cell>
          <cell r="B37">
            <v>80000</v>
          </cell>
          <cell r="D37">
            <v>640000</v>
          </cell>
          <cell r="E37">
            <v>0.02</v>
          </cell>
          <cell r="F37">
            <v>652800</v>
          </cell>
          <cell r="G37" t="str">
            <v>construdata</v>
          </cell>
        </row>
        <row r="38">
          <cell r="A38" t="str">
            <v>Tanque de agua</v>
          </cell>
          <cell r="B38">
            <v>4081.25</v>
          </cell>
          <cell r="D38">
            <v>32650</v>
          </cell>
          <cell r="E38">
            <v>0.02</v>
          </cell>
          <cell r="F38">
            <v>33303</v>
          </cell>
        </row>
        <row r="39">
          <cell r="A39" t="str">
            <v>Taladro Industrial</v>
          </cell>
          <cell r="B39">
            <v>4375</v>
          </cell>
          <cell r="D39">
            <v>35000</v>
          </cell>
          <cell r="E39">
            <v>0.02</v>
          </cell>
          <cell r="F39">
            <v>35700</v>
          </cell>
        </row>
        <row r="40">
          <cell r="A40" t="str">
            <v>Vibrocompactador a gasolina</v>
          </cell>
          <cell r="B40">
            <v>6061</v>
          </cell>
          <cell r="D40">
            <v>48488</v>
          </cell>
          <cell r="E40">
            <v>0.02</v>
          </cell>
          <cell r="F40">
            <v>49457.760000000002</v>
          </cell>
        </row>
        <row r="41">
          <cell r="A41" t="str">
            <v>Vibrador electrico concreto 110</v>
          </cell>
          <cell r="B41">
            <v>5000</v>
          </cell>
          <cell r="D41">
            <v>40000</v>
          </cell>
          <cell r="E41">
            <v>0.02</v>
          </cell>
          <cell r="F41">
            <v>40800</v>
          </cell>
        </row>
        <row r="42">
          <cell r="A42" t="str">
            <v>Vibrador a gasolina</v>
          </cell>
          <cell r="B42">
            <v>4615</v>
          </cell>
          <cell r="D42">
            <v>36920</v>
          </cell>
          <cell r="E42">
            <v>0.02</v>
          </cell>
          <cell r="F42">
            <v>37658.400000000001</v>
          </cell>
          <cell r="G42" t="str">
            <v>Construdata</v>
          </cell>
        </row>
        <row r="43">
          <cell r="A43" t="str">
            <v>Volqueta (6m3/Operario y combustible)</v>
          </cell>
          <cell r="B43">
            <v>31250</v>
          </cell>
          <cell r="D43">
            <v>250000</v>
          </cell>
          <cell r="E43">
            <v>0.02</v>
          </cell>
          <cell r="F43">
            <v>255000</v>
          </cell>
        </row>
        <row r="44">
          <cell r="A44" t="str">
            <v>Pluma (incluye operario, andamio y equipo de seguridad)</v>
          </cell>
          <cell r="B44">
            <v>7409.875</v>
          </cell>
          <cell r="D44">
            <v>59279</v>
          </cell>
          <cell r="E44">
            <v>0.02</v>
          </cell>
          <cell r="F44">
            <v>60464.58</v>
          </cell>
          <cell r="G44" t="str">
            <v>Construdata</v>
          </cell>
        </row>
        <row r="45">
          <cell r="A45" t="str">
            <v>Carretilla tipo bogue</v>
          </cell>
          <cell r="B45">
            <v>375</v>
          </cell>
          <cell r="D45">
            <v>3000</v>
          </cell>
          <cell r="E45">
            <v>0.02</v>
          </cell>
          <cell r="F45">
            <v>3060</v>
          </cell>
          <cell r="G45" t="str">
            <v>constructor</v>
          </cell>
        </row>
        <row r="46">
          <cell r="A46" t="str">
            <v>Equipo entrepiso (incluye, formaleta, parales y cercha metálica)</v>
          </cell>
          <cell r="B46">
            <v>125</v>
          </cell>
          <cell r="D46">
            <v>1000</v>
          </cell>
          <cell r="E46">
            <v>0.02</v>
          </cell>
          <cell r="F46">
            <v>1020</v>
          </cell>
        </row>
        <row r="47">
          <cell r="A47" t="str">
            <v>Cortadora ladrillo, incluye disco</v>
          </cell>
          <cell r="B47">
            <v>3375</v>
          </cell>
          <cell r="D47">
            <v>27000</v>
          </cell>
          <cell r="E47">
            <v>0.02</v>
          </cell>
          <cell r="F47">
            <v>27540</v>
          </cell>
          <cell r="G47" t="str">
            <v>Construdata</v>
          </cell>
        </row>
        <row r="48">
          <cell r="A48" t="str">
            <v>Kit pintura (rodillo, brocha, lija, espatula)</v>
          </cell>
          <cell r="B48">
            <v>1875</v>
          </cell>
          <cell r="D48">
            <v>15000</v>
          </cell>
          <cell r="E48">
            <v>0.02</v>
          </cell>
          <cell r="F48">
            <v>15300</v>
          </cell>
        </row>
        <row r="49">
          <cell r="A49" t="str">
            <v>Equipo perforador de pilotes d = 0,30 mts</v>
          </cell>
          <cell r="B49">
            <v>38000</v>
          </cell>
          <cell r="D49">
            <v>38000</v>
          </cell>
          <cell r="E49">
            <v>0.02</v>
          </cell>
          <cell r="F49">
            <v>38760</v>
          </cell>
        </row>
        <row r="50">
          <cell r="A50" t="str">
            <v xml:space="preserve">Equipo perforador de pilotes d = 0,40 mts </v>
          </cell>
          <cell r="B50">
            <v>42000</v>
          </cell>
          <cell r="D50">
            <v>42000</v>
          </cell>
          <cell r="E50">
            <v>0.02</v>
          </cell>
          <cell r="F50">
            <v>42840</v>
          </cell>
        </row>
        <row r="51">
          <cell r="A51" t="str">
            <v xml:space="preserve">Equipo perforador de pilotes d = 0,60 mts </v>
          </cell>
          <cell r="B51">
            <v>65000</v>
          </cell>
          <cell r="D51">
            <v>65000</v>
          </cell>
          <cell r="E51">
            <v>0.02</v>
          </cell>
          <cell r="F51">
            <v>66300</v>
          </cell>
        </row>
        <row r="52">
          <cell r="A52" t="str">
            <v>Equipo perforador de pilotes d = 0,80 mts</v>
          </cell>
          <cell r="B52">
            <v>114000</v>
          </cell>
          <cell r="D52">
            <v>114000</v>
          </cell>
          <cell r="E52">
            <v>0.02</v>
          </cell>
          <cell r="F52">
            <v>116280</v>
          </cell>
        </row>
        <row r="53">
          <cell r="A53" t="str">
            <v xml:space="preserve">Equipo perforador de pilotes d = 0,90 mts </v>
          </cell>
          <cell r="B53">
            <v>152000</v>
          </cell>
          <cell r="D53">
            <v>152000</v>
          </cell>
          <cell r="E53">
            <v>0.02</v>
          </cell>
          <cell r="F53">
            <v>155040</v>
          </cell>
        </row>
        <row r="54">
          <cell r="A54" t="str">
            <v>Soplete (incluye cilindro gas)</v>
          </cell>
          <cell r="B54">
            <v>8125</v>
          </cell>
          <cell r="D54">
            <v>65000</v>
          </cell>
          <cell r="E54">
            <v>0.02</v>
          </cell>
          <cell r="F54">
            <v>66300</v>
          </cell>
        </row>
        <row r="55">
          <cell r="A55" t="str">
            <v>Motobomba</v>
          </cell>
          <cell r="B55">
            <v>3750</v>
          </cell>
          <cell r="D55">
            <v>30000</v>
          </cell>
          <cell r="E55">
            <v>0.02</v>
          </cell>
          <cell r="F55">
            <v>30600</v>
          </cell>
          <cell r="G55" t="str">
            <v>construdata</v>
          </cell>
        </row>
        <row r="56">
          <cell r="A56" t="str">
            <v>Canguro</v>
          </cell>
          <cell r="B56">
            <v>6875</v>
          </cell>
          <cell r="D56">
            <v>55000</v>
          </cell>
          <cell r="E56">
            <v>0.02</v>
          </cell>
          <cell r="F56">
            <v>56100</v>
          </cell>
          <cell r="G56" t="str">
            <v>constructor</v>
          </cell>
        </row>
        <row r="57">
          <cell r="A57" t="str">
            <v>Pulidora incluye piedras para pulido</v>
          </cell>
          <cell r="B57">
            <v>3775</v>
          </cell>
          <cell r="D57">
            <v>30200</v>
          </cell>
          <cell r="E57">
            <v>0.02</v>
          </cell>
          <cell r="F57">
            <v>30804</v>
          </cell>
          <cell r="G57" t="str">
            <v>construdata</v>
          </cell>
        </row>
        <row r="58">
          <cell r="A58" t="str">
            <v>Cortadora de ladrillo incluye disco</v>
          </cell>
          <cell r="B58">
            <v>4750</v>
          </cell>
          <cell r="D58">
            <v>38000</v>
          </cell>
          <cell r="E58">
            <v>0.02</v>
          </cell>
          <cell r="F58">
            <v>38760</v>
          </cell>
        </row>
        <row r="59">
          <cell r="A59" t="str">
            <v>Broca tusteno de 1/4"</v>
          </cell>
        </row>
        <row r="60">
          <cell r="A60" t="str">
            <v>Broca tusteno de 3/8"</v>
          </cell>
        </row>
        <row r="61">
          <cell r="A61" t="str">
            <v>Broca tusteno de 1/2"</v>
          </cell>
        </row>
        <row r="62">
          <cell r="A62" t="str">
            <v>Broca tusteno de 5/8"</v>
          </cell>
        </row>
        <row r="63">
          <cell r="A63" t="str">
            <v xml:space="preserve">Grua </v>
          </cell>
          <cell r="B63">
            <v>50000</v>
          </cell>
          <cell r="D63">
            <v>400000</v>
          </cell>
          <cell r="F63">
            <v>400000</v>
          </cell>
          <cell r="G63" t="str">
            <v>construdata</v>
          </cell>
        </row>
      </sheetData>
      <sheetData sheetId="20">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Tabla de buena calidad x 3 mts</v>
          </cell>
        </row>
        <row r="491">
          <cell r="A491" t="str">
            <v>Tablemac (super T) 9 mm; 4 usos</v>
          </cell>
        </row>
        <row r="492">
          <cell r="A492" t="str">
            <v>Tablero 18 Circuitos con espacio para totalizador</v>
          </cell>
        </row>
        <row r="493">
          <cell r="A493" t="str">
            <v xml:space="preserve">Tablero bifasico TBC 24 circuitos </v>
          </cell>
        </row>
        <row r="494">
          <cell r="A494" t="str">
            <v>Tablero de 12 circuitos con puerta</v>
          </cell>
        </row>
        <row r="495">
          <cell r="A495" t="str">
            <v>Tablero de 18 circuitos con puerta</v>
          </cell>
        </row>
        <row r="496">
          <cell r="A496" t="str">
            <v>Tablero de 24 circuitos con puerta</v>
          </cell>
        </row>
        <row r="497">
          <cell r="A497" t="str">
            <v>Tablero de 36 circuitos con puerta</v>
          </cell>
        </row>
        <row r="498">
          <cell r="A498" t="str">
            <v>Tablero de 42 circuitos con puerta</v>
          </cell>
        </row>
        <row r="499">
          <cell r="A499" t="str">
            <v>Tablero en madera entamborada</v>
          </cell>
        </row>
        <row r="500">
          <cell r="A500" t="str">
            <v>Tablero TBP 16B con puerta y chapas plástico de 16 circuitos</v>
          </cell>
        </row>
        <row r="501">
          <cell r="A501" t="str">
            <v>Tablón  cuarto 26</v>
          </cell>
        </row>
        <row r="502">
          <cell r="A502" t="str">
            <v>Tablón Gres de 0,30 x 0,30</v>
          </cell>
        </row>
        <row r="503">
          <cell r="A503" t="str">
            <v>Taco terminal UNIP,HQP 30A</v>
          </cell>
        </row>
        <row r="504">
          <cell r="A504" t="str">
            <v>Tanque plástico 1000 lts</v>
          </cell>
        </row>
        <row r="505">
          <cell r="A505" t="str">
            <v>Tanque plástico 2000 lts</v>
          </cell>
        </row>
        <row r="506">
          <cell r="A506" t="str">
            <v>Tanque plástico 500 lts</v>
          </cell>
        </row>
        <row r="507">
          <cell r="A507" t="str">
            <v>Tanque plástico 5000 lts</v>
          </cell>
        </row>
        <row r="508">
          <cell r="A508" t="str">
            <v>Tapa ciega metálica para toma</v>
          </cell>
        </row>
        <row r="509">
          <cell r="A509" t="str">
            <v>Tapa Int Derecha Canal Amazonas</v>
          </cell>
        </row>
        <row r="510">
          <cell r="A510" t="str">
            <v>Tapa Int Izquierda Canal Amazonas</v>
          </cell>
        </row>
        <row r="511">
          <cell r="A511" t="str">
            <v>Tapa para caja A.P.</v>
          </cell>
        </row>
        <row r="512">
          <cell r="A512" t="str">
            <v>Tapa para caja de 30x30x5</v>
          </cell>
        </row>
        <row r="513">
          <cell r="A513" t="str">
            <v>Tapa para caja eléctrica</v>
          </cell>
        </row>
        <row r="514">
          <cell r="A514" t="str">
            <v>Tapa salida cordón caja octagonal</v>
          </cell>
        </row>
        <row r="515">
          <cell r="A515" t="str">
            <v>Tapaporos Nogal</v>
          </cell>
        </row>
        <row r="516">
          <cell r="A516" t="str">
            <v>Tapas 3x1"</v>
          </cell>
        </row>
        <row r="517">
          <cell r="A517" t="str">
            <v>TAPóN H.G. 1"</v>
          </cell>
        </row>
        <row r="518">
          <cell r="A518" t="str">
            <v>TAPóN H.G. 1/2"</v>
          </cell>
        </row>
        <row r="519">
          <cell r="A519" t="str">
            <v>TAPóN H.G. 3/4"</v>
          </cell>
        </row>
        <row r="520">
          <cell r="A520" t="str">
            <v>Tapon PVC 2" - Prueba</v>
          </cell>
        </row>
        <row r="521">
          <cell r="A521" t="str">
            <v>Tapon PVC 3" de prueba</v>
          </cell>
        </row>
        <row r="522">
          <cell r="A522" t="str">
            <v>Tapon PVC 4" - Prueba</v>
          </cell>
        </row>
        <row r="523">
          <cell r="A523" t="str">
            <v>Tapon PVC-P 1/2"</v>
          </cell>
        </row>
        <row r="524">
          <cell r="A524" t="str">
            <v>Tee 1 1/2" PVC - Presión</v>
          </cell>
        </row>
        <row r="525">
          <cell r="A525" t="str">
            <v>Tee 1 1/4 PVC - Presión</v>
          </cell>
        </row>
        <row r="526">
          <cell r="A526" t="str">
            <v>Tee 1" PVC - Presión</v>
          </cell>
        </row>
        <row r="527">
          <cell r="A527" t="str">
            <v>Tee 1/2" PVC - Presión</v>
          </cell>
        </row>
        <row r="528">
          <cell r="A528" t="str">
            <v>Tee 3/4"    PVC - Presión</v>
          </cell>
        </row>
        <row r="529">
          <cell r="A529" t="str">
            <v>Tee PVC-P 3/4" x 1/2"</v>
          </cell>
        </row>
        <row r="530">
          <cell r="A530" t="str">
            <v>Tee Sencilla 2" Sanitaria</v>
          </cell>
        </row>
        <row r="531">
          <cell r="A531" t="str">
            <v>Tee Sencilla 4" Sanitaria</v>
          </cell>
        </row>
        <row r="532">
          <cell r="A532" t="str">
            <v xml:space="preserve">Teflon </v>
          </cell>
        </row>
        <row r="533">
          <cell r="A533" t="str">
            <v xml:space="preserve">Teja Bioclimatica trapezoidal de e = 1,8 mm, con foil y lámina de acero, incluye traslapo </v>
          </cell>
        </row>
        <row r="534">
          <cell r="A534" t="str">
            <v xml:space="preserve">Teja Bioclimatica trapezoidal de e = 1,8 mm, Marina con foil y lámina de acero, incluye traslapo </v>
          </cell>
        </row>
        <row r="535">
          <cell r="A535" t="str">
            <v xml:space="preserve">Teja Bioclimatica trapezoidal de e = 1,9 mm, con foil y lámina de acero, incluye traslapo </v>
          </cell>
        </row>
        <row r="536">
          <cell r="A536" t="str">
            <v xml:space="preserve">Teja Bioclimatica trapezoidal de e = 1,9 mm, Marina con foil y lámina de acero, incluye traslapo </v>
          </cell>
        </row>
        <row r="537">
          <cell r="A537" t="str">
            <v xml:space="preserve">Teja Bioclimatica trapezoidal de e = 2,0 mm, con foil y lámina de acero, incluye traslapo </v>
          </cell>
        </row>
        <row r="538">
          <cell r="A538" t="str">
            <v xml:space="preserve">Teja Bioclimatica trapezoidal de e = 2,0 mm, Marina con foil y lámina de acero, incluye traslapo </v>
          </cell>
        </row>
        <row r="539">
          <cell r="A539" t="str">
            <v>Teja de asbesto cemento No.6</v>
          </cell>
        </row>
        <row r="540">
          <cell r="A540" t="str">
            <v>Teja de asbesto cemento No.8</v>
          </cell>
        </row>
        <row r="541">
          <cell r="A541" t="str">
            <v>Teja trapezoidal transparente en policarbonato tipo ajota de ajorver</v>
          </cell>
        </row>
        <row r="542">
          <cell r="A542" t="str">
            <v>Templete</v>
          </cell>
        </row>
        <row r="543">
          <cell r="A543" t="str">
            <v xml:space="preserve">Tensor para cable antifraude </v>
          </cell>
        </row>
        <row r="544">
          <cell r="A544" t="str">
            <v>Tierra negra fertilizada</v>
          </cell>
        </row>
        <row r="545">
          <cell r="A545" t="str">
            <v>Tintilla</v>
          </cell>
        </row>
        <row r="546">
          <cell r="A546" t="str">
            <v>Toma de caucho 3 polos aérea</v>
          </cell>
        </row>
        <row r="547">
          <cell r="A547" t="str">
            <v>Toma de T.V. para cable coaxial</v>
          </cell>
        </row>
        <row r="548">
          <cell r="A548" t="str">
            <v>Toma Doble GFCI</v>
          </cell>
        </row>
        <row r="549">
          <cell r="A549" t="str">
            <v>Toma doble tipo hospitalaria P.T.</v>
          </cell>
        </row>
        <row r="550">
          <cell r="A550" t="str">
            <v>Toma eléctrica doble 20A pata trabada</v>
          </cell>
        </row>
        <row r="551">
          <cell r="A551" t="str">
            <v xml:space="preserve">Toma eléctrica doble P.T. </v>
          </cell>
        </row>
        <row r="552">
          <cell r="A552" t="str">
            <v>Toma monofásica doble con polo</v>
          </cell>
        </row>
        <row r="553">
          <cell r="A553" t="str">
            <v>Toma monofásica GFCI</v>
          </cell>
        </row>
        <row r="554">
          <cell r="A554" t="str">
            <v>Toma telefónica</v>
          </cell>
        </row>
        <row r="555">
          <cell r="A555" t="str">
            <v xml:space="preserve">Toma Trifásica </v>
          </cell>
        </row>
        <row r="556">
          <cell r="A556" t="str">
            <v>Tornillo autoperforante fijador de correa para metal de12-14 x 3/4" - Acero</v>
          </cell>
        </row>
        <row r="557">
          <cell r="A557" t="str">
            <v>Tornillo expansivo AH - 1614 5/16 x 3 "</v>
          </cell>
        </row>
        <row r="558">
          <cell r="A558" t="str">
            <v>Tornillo expansivo HLC 10x80/48</v>
          </cell>
        </row>
        <row r="559">
          <cell r="A559" t="str">
            <v>Tornillo goloso</v>
          </cell>
        </row>
        <row r="560">
          <cell r="A560" t="str">
            <v>Tornillo goloso 1/8 x 1 1/4</v>
          </cell>
        </row>
        <row r="561">
          <cell r="A561" t="str">
            <v>Tornillo Inoxidable Canal y Bajante Amazonas</v>
          </cell>
        </row>
        <row r="562">
          <cell r="A562" t="str">
            <v>Tornillo Inoxidable Canal y Bajante PVC</v>
          </cell>
        </row>
        <row r="563">
          <cell r="A563" t="str">
            <v>Tornillo lámina D=3/8"</v>
          </cell>
        </row>
        <row r="564">
          <cell r="A564" t="str">
            <v>Tornillo teja en lámina de acero y foil</v>
          </cell>
        </row>
        <row r="565">
          <cell r="A565" t="str">
            <v>Tornillos 2"</v>
          </cell>
        </row>
        <row r="566">
          <cell r="A566" t="str">
            <v>Transformador de corriente 200/5 amp</v>
          </cell>
        </row>
        <row r="567">
          <cell r="A567" t="str">
            <v>Transformador en poste bifásico de 15 Kva</v>
          </cell>
        </row>
        <row r="568">
          <cell r="A568" t="str">
            <v>Transformador en poste bifásico de 30 Kva</v>
          </cell>
        </row>
        <row r="569">
          <cell r="A569" t="str">
            <v>Transformador en poste bifásico de 45 Kva</v>
          </cell>
        </row>
        <row r="570">
          <cell r="A570" t="str">
            <v>Transformador en poste trifásico de 15 Kva</v>
          </cell>
        </row>
        <row r="571">
          <cell r="A571" t="str">
            <v>Transformador en poste trifásico de 30 Kva</v>
          </cell>
        </row>
        <row r="572">
          <cell r="A572" t="str">
            <v>Triturado de máquina</v>
          </cell>
        </row>
        <row r="573">
          <cell r="A573" t="str">
            <v xml:space="preserve">Tuberia A.N. 2 plg </v>
          </cell>
        </row>
        <row r="574">
          <cell r="A574" t="str">
            <v>Tuberia A.N. 3 plg 2,3 mm</v>
          </cell>
        </row>
        <row r="575">
          <cell r="A575" t="str">
            <v>Tuberia A.N. Ø1 1/2"</v>
          </cell>
        </row>
        <row r="576">
          <cell r="A576" t="str">
            <v>Tuberia Galvanizada 1 1/2" 2,5 mm Cal 12</v>
          </cell>
        </row>
        <row r="577">
          <cell r="A577" t="str">
            <v>Tuberia novafort 10" 255 mm</v>
          </cell>
        </row>
        <row r="578">
          <cell r="A578" t="str">
            <v>Tuberia novafort 12" 315 mm</v>
          </cell>
        </row>
        <row r="579">
          <cell r="A579" t="str">
            <v>Tuberia novafort 4" 110 mm</v>
          </cell>
        </row>
        <row r="580">
          <cell r="A580" t="str">
            <v>Tuberia novafort 6" 160 mm</v>
          </cell>
        </row>
        <row r="581">
          <cell r="A581" t="str">
            <v>Tuberia novafort 8" 200 mm</v>
          </cell>
        </row>
        <row r="582">
          <cell r="A582" t="str">
            <v xml:space="preserve">Tuberia PE AL PE amarilla gas 1216 1/2" </v>
          </cell>
        </row>
        <row r="583">
          <cell r="A583" t="str">
            <v>Tubo A.N. 1 1/2 plg, 2 mm</v>
          </cell>
        </row>
        <row r="584">
          <cell r="A584" t="str">
            <v>Tubo A.N. 1 plg, 2 mm</v>
          </cell>
        </row>
        <row r="585">
          <cell r="A585" t="str">
            <v>Tubo conduit EMT 1"</v>
          </cell>
        </row>
        <row r="586">
          <cell r="A586" t="str">
            <v>Tubo conduit EMT 1-1/2"</v>
          </cell>
        </row>
        <row r="587">
          <cell r="A587" t="str">
            <v>Tubo conduit EMT 3/4"</v>
          </cell>
        </row>
        <row r="588">
          <cell r="A588" t="str">
            <v>Tubo conduit PVC 1"</v>
          </cell>
        </row>
        <row r="589">
          <cell r="A589" t="str">
            <v>Tubo conduit PVC 1/2"</v>
          </cell>
        </row>
        <row r="590">
          <cell r="A590" t="str">
            <v>Tubo conduit PVC 1-1/2"</v>
          </cell>
        </row>
        <row r="591">
          <cell r="A591" t="str">
            <v>Tubo conduit PVC 3/4"</v>
          </cell>
        </row>
        <row r="592">
          <cell r="A592" t="str">
            <v>Tubo cuadrado de 1/2 x 1/2 x 0,9</v>
          </cell>
        </row>
        <row r="593">
          <cell r="A593" t="str">
            <v>Tubo cuadrado de 1-1/2" x 1-1/2" cal. 20</v>
          </cell>
        </row>
        <row r="594">
          <cell r="A594" t="str">
            <v>Tubo Cuadrado de 3/4" x 3/4" cal. 20</v>
          </cell>
        </row>
        <row r="595">
          <cell r="A595" t="str">
            <v>Tubo de cobre de 1/2" tipo L</v>
          </cell>
        </row>
        <row r="596">
          <cell r="A596" t="str">
            <v>Tubo de cobre de 1" tipo L</v>
          </cell>
        </row>
        <row r="597">
          <cell r="A597" t="str">
            <v>Tubo Galvanizado de 1/2"</v>
          </cell>
        </row>
        <row r="598">
          <cell r="A598" t="str">
            <v>Tubo Galvanizado de 3/4</v>
          </cell>
        </row>
        <row r="599">
          <cell r="A599" t="str">
            <v>Tubo Galvanizado de 1"</v>
          </cell>
        </row>
        <row r="600">
          <cell r="A600" t="str">
            <v>Tubo Galvanizado de 1 1/4"</v>
          </cell>
        </row>
        <row r="601">
          <cell r="A601" t="str">
            <v>Tubo Galvanizado de 1 1/2"</v>
          </cell>
        </row>
        <row r="602">
          <cell r="A602" t="str">
            <v>Tubo Galvanizado de 2"</v>
          </cell>
        </row>
        <row r="603">
          <cell r="A603" t="str">
            <v>Tubo Galvanizado de 2 1/2"</v>
          </cell>
        </row>
        <row r="604">
          <cell r="A604" t="str">
            <v>Tubo pres/11 PVC 3/4"</v>
          </cell>
        </row>
        <row r="605">
          <cell r="A605" t="str">
            <v>Tubo pres/13,5 PVC 1"</v>
          </cell>
        </row>
        <row r="606">
          <cell r="A606" t="str">
            <v>Tubo pres/21 PVC 1 1/2"</v>
          </cell>
        </row>
        <row r="607">
          <cell r="A607" t="str">
            <v>Tubo pres/21 PVC 1 1/4</v>
          </cell>
        </row>
        <row r="608">
          <cell r="A608" t="str">
            <v>Tubo pres/21 PVC 2"</v>
          </cell>
        </row>
        <row r="609">
          <cell r="A609" t="str">
            <v>Tubo pres/9 PVC 1/2"</v>
          </cell>
        </row>
        <row r="610">
          <cell r="A610" t="str">
            <v>Tubo PVC de 2"       Lluvias</v>
          </cell>
        </row>
        <row r="611">
          <cell r="A611" t="str">
            <v>Tubo PVC de 3"       Lluvias</v>
          </cell>
        </row>
        <row r="612">
          <cell r="A612" t="str">
            <v>Tubo PVC de 4"       lluvias</v>
          </cell>
        </row>
        <row r="613">
          <cell r="A613" t="str">
            <v>Tubo PVCP- RDE 21 2 1/2" UZ</v>
          </cell>
        </row>
        <row r="614">
          <cell r="A614" t="str">
            <v>Tubo PVCP- RDE 21 2" UZ</v>
          </cell>
        </row>
        <row r="615">
          <cell r="A615" t="str">
            <v>Tubo PVCP- RDE 21 3" UZ</v>
          </cell>
        </row>
        <row r="616">
          <cell r="A616" t="str">
            <v>Tubo PVC-S     2"    Sanitaria</v>
          </cell>
        </row>
        <row r="617">
          <cell r="A617" t="str">
            <v>Tubo PVC-S     3"    Sanitaria</v>
          </cell>
        </row>
        <row r="618">
          <cell r="A618" t="str">
            <v>Tubo PVC-S     4"    Sanitaria</v>
          </cell>
        </row>
        <row r="619">
          <cell r="A619" t="str">
            <v>Tubo PVC-S;     6"</v>
          </cell>
        </row>
        <row r="620">
          <cell r="A620" t="str">
            <v>Tubo PVC-V      1 1/2"</v>
          </cell>
        </row>
        <row r="621">
          <cell r="A621" t="str">
            <v>Tubo PVC-V      2"</v>
          </cell>
        </row>
        <row r="622">
          <cell r="A622" t="str">
            <v>Tubo PVC-V     3"</v>
          </cell>
        </row>
        <row r="623">
          <cell r="A623" t="str">
            <v>Tubo PVC-V     4"</v>
          </cell>
        </row>
        <row r="624">
          <cell r="A624" t="str">
            <v>Tuercas de fijación</v>
          </cell>
        </row>
        <row r="625">
          <cell r="A625" t="str">
            <v>Unión bajante rectangular PVC</v>
          </cell>
        </row>
        <row r="626">
          <cell r="A626" t="str">
            <v>Unión canal a bajante Amazonas</v>
          </cell>
        </row>
        <row r="627">
          <cell r="A627" t="str">
            <v>Unión Canal amazonas</v>
          </cell>
        </row>
        <row r="628">
          <cell r="A628" t="str">
            <v>Unión EMT 1"</v>
          </cell>
        </row>
        <row r="629">
          <cell r="A629" t="str">
            <v>Unión EMT 1-1/2"</v>
          </cell>
        </row>
        <row r="630">
          <cell r="A630" t="str">
            <v>Unión EMT 3/4"</v>
          </cell>
        </row>
        <row r="631">
          <cell r="A631" t="str">
            <v>Unión PVC - P 3/4"</v>
          </cell>
        </row>
        <row r="632">
          <cell r="A632" t="str">
            <v>Unión PVC-P 1 1/2"</v>
          </cell>
        </row>
        <row r="633">
          <cell r="A633" t="str">
            <v>Unión PVC-P 1 1/4"</v>
          </cell>
        </row>
        <row r="634">
          <cell r="A634" t="str">
            <v>Unión PVC-P 1 plg</v>
          </cell>
        </row>
        <row r="635">
          <cell r="A635" t="str">
            <v>Unión PVC-P 1/2 plg</v>
          </cell>
        </row>
        <row r="636">
          <cell r="A636" t="str">
            <v>Unión PVC-P 2 plg</v>
          </cell>
        </row>
        <row r="637">
          <cell r="A637" t="str">
            <v>Unión PVC-S 2 plg</v>
          </cell>
        </row>
        <row r="638">
          <cell r="A638" t="str">
            <v>Unión PVC-S 3 plg</v>
          </cell>
        </row>
        <row r="639">
          <cell r="A639" t="str">
            <v>Unión PVC-S 4 plg</v>
          </cell>
        </row>
        <row r="640">
          <cell r="A640" t="str">
            <v>Unión PVC-S;    6"</v>
          </cell>
        </row>
        <row r="641">
          <cell r="A641" t="str">
            <v>Unión PVC-V     1 1/2"</v>
          </cell>
        </row>
        <row r="642">
          <cell r="A642" t="str">
            <v>Unión PVC-V     2"</v>
          </cell>
        </row>
        <row r="643">
          <cell r="A643" t="str">
            <v>Unión PVC-V    3"</v>
          </cell>
        </row>
        <row r="644">
          <cell r="A644" t="str">
            <v>Universal en PVC 1 1/2"</v>
          </cell>
        </row>
        <row r="645">
          <cell r="A645" t="str">
            <v>Universal en PVC 1"</v>
          </cell>
        </row>
        <row r="646">
          <cell r="A646" t="str">
            <v>Universal en PVC 1/2"</v>
          </cell>
        </row>
        <row r="647">
          <cell r="A647" t="str">
            <v>Universal en PVC 3/4"</v>
          </cell>
        </row>
        <row r="648">
          <cell r="A648" t="str">
            <v>Valvula - Cheque cortina HICC Helbert   3" ; incluye accesorios</v>
          </cell>
        </row>
        <row r="649">
          <cell r="A649" t="str">
            <v>Valvula - Cheque cortina HICC Helbert  1 1/2" ; incluye accesorios</v>
          </cell>
        </row>
        <row r="650">
          <cell r="A650" t="str">
            <v>Valvula - Cheque cortina HICC Helbert  1 1/4" ; incluye accesorios</v>
          </cell>
        </row>
        <row r="651">
          <cell r="A651" t="str">
            <v>Valvula - Cheque cortina HICC Helbert  2" ; incluye accesorios</v>
          </cell>
        </row>
        <row r="652">
          <cell r="A652" t="str">
            <v>Valvula de bola de 1" con bola de bronce y asiento en teflon</v>
          </cell>
        </row>
        <row r="653">
          <cell r="A653" t="str">
            <v>Valvula de bola de 1/2" con bola de bronce y asiento en teflon</v>
          </cell>
        </row>
        <row r="654">
          <cell r="A654" t="str">
            <v>Valvula pozuelo 1-1/2"  cobre</v>
          </cell>
        </row>
        <row r="655">
          <cell r="A655" t="str">
            <v>Vara de clavo</v>
          </cell>
        </row>
        <row r="656">
          <cell r="A656" t="str">
            <v>Varilla coopertweld de 2.40 mts x 5/8"</v>
          </cell>
        </row>
        <row r="657">
          <cell r="A657" t="str">
            <v>Varilla Coper Well 5/8" x 8'</v>
          </cell>
        </row>
        <row r="658">
          <cell r="A658" t="str">
            <v>Varilla cuadrada de 1/2"</v>
          </cell>
        </row>
        <row r="659">
          <cell r="A659" t="str">
            <v>Varilla de 5/8"</v>
          </cell>
        </row>
        <row r="660">
          <cell r="A660" t="str">
            <v>Varilla de 9 mm. Cuadrada</v>
          </cell>
        </row>
        <row r="662">
          <cell r="A662" t="str">
            <v>Varilla lisa de 1/2"</v>
          </cell>
        </row>
        <row r="663">
          <cell r="A663" t="str">
            <v>Ventana corrediza proyec.alum.Cal.18. Negra</v>
          </cell>
        </row>
        <row r="664">
          <cell r="A664" t="str">
            <v>Vidrio incoloro de 5mm pulido</v>
          </cell>
        </row>
        <row r="665">
          <cell r="A665" t="str">
            <v>Vinilo Color Tipo I</v>
          </cell>
        </row>
        <row r="666">
          <cell r="A666" t="str">
            <v>Visagra para elemento en aluminio</v>
          </cell>
        </row>
        <row r="667">
          <cell r="A667" t="str">
            <v>Wing Aluminio</v>
          </cell>
        </row>
        <row r="668">
          <cell r="A668" t="str">
            <v>Xipex Admix C-2000</v>
          </cell>
        </row>
        <row r="669">
          <cell r="A669" t="str">
            <v>Xipex concentrado -Gris</v>
          </cell>
        </row>
        <row r="670">
          <cell r="A670" t="str">
            <v>Yee sencilla PVC-S 2"</v>
          </cell>
        </row>
        <row r="671">
          <cell r="A671" t="str">
            <v>Yee sencilla PVC-S 3"</v>
          </cell>
        </row>
        <row r="672">
          <cell r="A672" t="str">
            <v>Yee sencilla PVC-S 4"</v>
          </cell>
        </row>
        <row r="673">
          <cell r="A673" t="str">
            <v>Zuncho metálico 3/8"</v>
          </cell>
        </row>
        <row r="674">
          <cell r="A674" t="str">
            <v>Medidor de agua 1/2"</v>
          </cell>
        </row>
        <row r="675">
          <cell r="A675" t="str">
            <v>Medidor de agua 1"</v>
          </cell>
        </row>
        <row r="676">
          <cell r="A676" t="str">
            <v>Medidor de agua 2"</v>
          </cell>
        </row>
        <row r="677">
          <cell r="A677" t="str">
            <v>Medidor de agua 3"</v>
          </cell>
        </row>
        <row r="678">
          <cell r="A678" t="str">
            <v>Medidor de agua 3/4"</v>
          </cell>
        </row>
        <row r="679">
          <cell r="A679" t="str">
            <v>Medidor de agua 4"</v>
          </cell>
        </row>
        <row r="680">
          <cell r="A680" t="str">
            <v>Medidor de agua 6"</v>
          </cell>
        </row>
        <row r="681">
          <cell r="A681" t="str">
            <v xml:space="preserve">rellenos en recebo compactado al 90% </v>
          </cell>
        </row>
        <row r="682">
          <cell r="A682" t="str">
            <v>muros en ladrillo tolete común para sobrecimiento de e = 0,12 m</v>
          </cell>
        </row>
        <row r="683">
          <cell r="A683" t="str">
            <v>Bomba centrífuga 1HP succión y descarga 1.1/2".motor monofásico</v>
          </cell>
        </row>
        <row r="684">
          <cell r="A684" t="str">
            <v>Valvula de pie con canastilla plástica 2"</v>
          </cell>
        </row>
        <row r="685">
          <cell r="A685" t="str">
            <v>Valvula de cheque hidro 1 1/2"</v>
          </cell>
        </row>
        <row r="686">
          <cell r="A686" t="str">
            <v>Valvula de cheque hidro 2"</v>
          </cell>
        </row>
        <row r="688">
          <cell r="A688" t="str">
            <v>Para Yacuanquer</v>
          </cell>
        </row>
        <row r="689">
          <cell r="A689" t="str">
            <v>Excavación Manual en material Comun</v>
          </cell>
        </row>
        <row r="690">
          <cell r="A690" t="str">
            <v>Rellenos en recebo compactado al 90%</v>
          </cell>
        </row>
        <row r="691">
          <cell r="A691" t="str">
            <v>Placa maciza e=0,075</v>
          </cell>
        </row>
        <row r="692">
          <cell r="A692" t="str">
            <v>Muros en loque divisorio Liso</v>
          </cell>
        </row>
        <row r="693">
          <cell r="A693" t="str">
            <v>Media caña en mortero de pendiente</v>
          </cell>
        </row>
        <row r="694">
          <cell r="A694" t="str">
            <v>Pañete impermeabilizado integralmente.</v>
          </cell>
        </row>
        <row r="695">
          <cell r="A695" t="str">
            <v>Afinado en mortero de pendiente</v>
          </cell>
        </row>
        <row r="696">
          <cell r="A696" t="str">
            <v>acero de refuerzo 37000</v>
          </cell>
        </row>
        <row r="697">
          <cell r="A697" t="str">
            <v>acero de refuerzo 60000</v>
          </cell>
        </row>
        <row r="698">
          <cell r="A698" t="str">
            <v>Hoja Puerta entamborada con rejilla de ventilación y mirilla a todo costo según detalle arquitectonico</v>
          </cell>
        </row>
        <row r="699">
          <cell r="A699" t="str">
            <v>Teja de Barro Santafé Cartabon 16x37cm</v>
          </cell>
        </row>
        <row r="700">
          <cell r="A700" t="str">
            <v>Teja de Barro  Santafé Española 18/16x40cm</v>
          </cell>
        </row>
        <row r="701">
          <cell r="A701" t="str">
            <v>Teja "S" de Barro Moore 28,5/15x46cm</v>
          </cell>
        </row>
        <row r="702">
          <cell r="A702" t="str">
            <v>Teja Plana de Barro Santafé 10x18cm</v>
          </cell>
        </row>
        <row r="703">
          <cell r="A703" t="str">
            <v>Listón M.H. Pino Ciprés</v>
          </cell>
        </row>
        <row r="704">
          <cell r="A704" t="str">
            <v>Listón M.H. Pino Romerón</v>
          </cell>
        </row>
        <row r="705">
          <cell r="A705" t="str">
            <v>Puerta Ventana en Madera Segun detalle Arquitectónico</v>
          </cell>
        </row>
        <row r="706">
          <cell r="A706" t="str">
            <v>Ventana en Madera Según detalle Arquitectónico</v>
          </cell>
        </row>
        <row r="707">
          <cell r="A707" t="str">
            <v>Puerta en madera Según detalle Arquitectónico</v>
          </cell>
        </row>
        <row r="708">
          <cell r="A708" t="str">
            <v>Suministro e insatalación de Banca exterior tipo IDU</v>
          </cell>
        </row>
        <row r="709">
          <cell r="A709" t="str">
            <v>Adoquin concreto 10x8x20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 val="Cuadrillas"/>
      <sheetName val="Equ"/>
      <sheetName val="Trans"/>
      <sheetName val="Mat"/>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l"/>
      <sheetName val="Sheet1"/>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59y22%"/>
      <sheetName val="Hoja1"/>
      <sheetName val="Form5 _Pág_ 1"/>
      <sheetName val="Form5 _Pág_ 2"/>
      <sheetName val="USED WELLS"/>
    </sheetNames>
    <sheetDataSet>
      <sheetData sheetId="0" refreshError="1"/>
      <sheetData sheetId="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Datos_CO"/>
      <sheetName val="perfil"/>
      <sheetName val="ESTADO_FINANCIERO"/>
      <sheetName val="BASE_DATOS"/>
      <sheetName val="210_2_2"/>
      <sheetName val="Clúster 8"/>
      <sheetName val="Clúster 14"/>
      <sheetName val="GPI_5267"/>
      <sheetName val="VEA_3747"/>
      <sheetName val="ESTADO_FINANCIERO1"/>
      <sheetName val="BASE_DATOS1"/>
      <sheetName val="210_2_21"/>
      <sheetName val="INST"/>
      <sheetName val="LIQ.TRANSPORTE%20DE%20MATERIALE"/>
      <sheetName val="EQUI"/>
      <sheetName val="MH"/>
      <sheetName val="estado red"/>
      <sheetName val="articulos"/>
      <sheetName val="MATERIAL"/>
      <sheetName val="7422CW00"/>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SABANA"/>
      <sheetName val="Data Tables"/>
      <sheetName val="Company"/>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UADRO_CONTROL7"/>
      <sheetName val="AEA-_2647"/>
      <sheetName val="SKG_-4197"/>
      <sheetName val="VEA_3637"/>
      <sheetName val="PALET_DEL_21_FEB_AL_5_MARZ7"/>
      <sheetName val="APU_(22)2"/>
      <sheetName val="O_Civil_A__Base_Zona_A2S42"/>
      <sheetName val="DATA_I2"/>
      <sheetName val="SEÑAL_12"/>
      <sheetName val="Pavement_Data2"/>
      <sheetName val="LIQ_TRANSPORTE%20DE%20MATERIALE"/>
      <sheetName val="CONTROL_S24"/>
      <sheetName val="Valores_Desplegables"/>
      <sheetName val="ALTERNATIVA_1"/>
      <sheetName val="cantidades_pH3"/>
      <sheetName val="resumen_monal"/>
      <sheetName val="COSTOS_DE_TRANSPORTE"/>
      <sheetName val="BOUNDS_&amp;_ROWS"/>
      <sheetName val="COMPRA_MATERIA_PRIMA"/>
      <sheetName val="MAMPO_1"/>
      <sheetName val="Clúster_8"/>
      <sheetName val="Clúster_14"/>
      <sheetName val="CUADRO_CONTROL8"/>
      <sheetName val="GPI_5268"/>
      <sheetName val="AEA-_2648"/>
      <sheetName val="SKG_-4198"/>
      <sheetName val="VEA_3638"/>
      <sheetName val="VEA_3748"/>
      <sheetName val="PALET_DEL_21_FEB_AL_5_MARZ8"/>
      <sheetName val="APU_(22)3"/>
      <sheetName val="O_Civil_A__Base_Zona_A2S43"/>
      <sheetName val="DATA_I3"/>
      <sheetName val="SEÑAL_13"/>
      <sheetName val="Pavement_Data3"/>
      <sheetName val="LIQ_TRANSPORTE%20DE%20MATERIAL1"/>
      <sheetName val="CONTROL_S241"/>
      <sheetName val="Valores_Desplegables1"/>
      <sheetName val="ALTERNATIVA_11"/>
      <sheetName val="cantidades_pH31"/>
      <sheetName val="resumen_monal1"/>
      <sheetName val="COSTOS_DE_TRANSPORTE1"/>
      <sheetName val="BOUNDS_&amp;_ROWS1"/>
      <sheetName val="COMPRA_MATERIA_PRIMA1"/>
      <sheetName val="MAMPO_11"/>
      <sheetName val="Clúster_81"/>
      <sheetName val="Clúster_141"/>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Viabilidad"/>
      <sheetName val="Aula_Completa"/>
      <sheetName val="DATBAND"/>
      <sheetName val="DAT NUC"/>
      <sheetName val="DATOS"/>
      <sheetName val="Nucleos"/>
      <sheetName val="Proc0009m"/>
      <sheetName val="Proc 0009h"/>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sheetData sheetId="164" refreshError="1"/>
      <sheetData sheetId="165"/>
      <sheetData sheetId="166"/>
      <sheetData sheetId="167"/>
      <sheetData sheetId="168"/>
      <sheetData sheetId="169" refreshError="1"/>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sheetData sheetId="1" refreshError="1"/>
      <sheetData sheetId="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sheetData sheetId="1" refreshError="1"/>
      <sheetData sheetId="2" refreshError="1"/>
      <sheetData sheetId="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sheetData sheetId="1"/>
      <sheetData sheetId="2"/>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 val="Circuitos"/>
      <sheetName val="tramo 1"/>
      <sheetName val="resum96"/>
      <sheetName val="Informacion"/>
      <sheetName val="Cuadrillas"/>
      <sheetName val="Jornal"/>
      <sheetName val="tramo_1"/>
      <sheetName val="circuitos codensa"/>
      <sheetName val="LISTA"/>
      <sheetName val="tramo_11"/>
      <sheetName val="EQUIPO"/>
      <sheetName val="MANO DE OBRA"/>
      <sheetName val="REF - Listas"/>
      <sheetName val="2008 Capital Budg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1 ADECUACION"/>
      <sheetName val="2.3 perfilado conformacion"/>
      <sheetName val="APU 2.3"/>
      <sheetName val="3.4 RETIRO Y DISPOSICIÓN"/>
      <sheetName val="APU 3.4"/>
      <sheetName val="4.1 EXTENDIDA MATERIAL"/>
      <sheetName val="APU 4.1"/>
      <sheetName val="5.6 transporte"/>
      <sheetName val="APU 5.6"/>
      <sheetName val="5.8 Mantenimiento T-1"/>
      <sheetName val="APU 5.8"/>
      <sheetName val="13.11 Señalización víal"/>
      <sheetName val="APU 13.11"/>
      <sheetName val="14.1 Camabaja"/>
      <sheetName val="APU 14.1"/>
      <sheetName val="15.1 tapas para pozo"/>
      <sheetName val="APU 15.1"/>
      <sheetName val="Soporte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ltados"/>
      <sheetName val="PROM-CRUDO"/>
      <sheetName val="MAT"/>
      <sheetName val="REVISIONES"/>
    </sheetNames>
    <sheetDataSet>
      <sheetData sheetId="0"/>
      <sheetData sheetId="1" refreshError="1"/>
      <sheetData sheetId="2" refreshError="1"/>
      <sheetData sheetId="3"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Macro1"/>
      <sheetName val="Datos"/>
      <sheetName val="Cuadrillas"/>
      <sheetName val="Jornal"/>
      <sheetName val="Banderas"/>
      <sheetName val="criterio"/>
      <sheetName val="INSUMOS"/>
      <sheetName val="Insum"/>
      <sheetName val="resum96"/>
      <sheetName val="Design (3)"/>
      <sheetName val="Design"/>
      <sheetName val="Design_(3)"/>
      <sheetName val="TRAMO 03"/>
      <sheetName val="Hoja3"/>
      <sheetName val="Presup Av 1o de mayo con 73a "/>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MATRIZ"/>
      <sheetName val="Transporte por cobrar"/>
      <sheetName val="MATERIAL TRANSPORTADO"/>
      <sheetName val="MATERIAL TRANSPORTADO POR PLACA"/>
      <sheetName val="VIAJES CORTOS"/>
      <sheetName val="CARROTANQUES"/>
      <sheetName val="VOLQUETAS POR DIA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MATERIAL TRANSPORTADO"/>
    </sheetNames>
    <sheetDataSet>
      <sheetData sheetId="0"/>
      <sheetData sheetId="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EQUIPO"/>
      <sheetName val="MANO_DE_OBRA"/>
      <sheetName val="PPTO_ATLANTICO"/>
      <sheetName val="HOJA_DATOS"/>
      <sheetName val="RES_APU"/>
      <sheetName val="DESCAPOTE"/>
      <sheetName val="EXCAVACION"/>
      <sheetName val="CUNETA"/>
      <sheetName val="EXCAVACIONmanual"/>
      <sheetName val="PPTO_ZONA"/>
      <sheetName val="PPTO_DIST_TOTAL_SAN_LUCIA"/>
      <sheetName val="PPTO_PRIORIZADO_REPELON "/>
      <sheetName val="PPTO_DIST_TOTAL_REPELON"/>
      <sheetName val="PPTO_DIST_TOTAL_MANATÍ"/>
      <sheetName val="PPTO_PRIORIZADO_LEBRIJA"/>
      <sheetName val="PPTO_PRIORIZADO_LEBRIJA 1"/>
      <sheetName val="A_1.1"/>
      <sheetName val="A_1.2"/>
      <sheetName val="A_1.3"/>
      <sheetName val="A_2.1"/>
      <sheetName val="A_2.2"/>
      <sheetName val="A_2.3"/>
      <sheetName val="A_2.4"/>
      <sheetName val="A_2.5"/>
      <sheetName val="A_2.6"/>
      <sheetName val="A_2.7"/>
      <sheetName val="A_2.8"/>
      <sheetName val="A_2.9"/>
      <sheetName val="A_2.10"/>
      <sheetName val="A_2.11"/>
      <sheetName val="A_3.1"/>
      <sheetName val="A_3.2"/>
      <sheetName val="A_3.3"/>
      <sheetName val="A_3.4"/>
      <sheetName val="A_3.5"/>
      <sheetName val="A_3.6"/>
      <sheetName val="A_3.7"/>
      <sheetName val="A_3.8"/>
      <sheetName val="A_3.9"/>
      <sheetName val="A_3.10"/>
      <sheetName val="A_3.11"/>
      <sheetName val="A_3.12"/>
      <sheetName val="A_3.13"/>
      <sheetName val="A_3.14"/>
      <sheetName val="A_3.15"/>
      <sheetName val="A_3.16"/>
      <sheetName val="A_3.17"/>
      <sheetName val="A_3.18"/>
      <sheetName val="A_3.19"/>
      <sheetName val="A_3.20"/>
      <sheetName val="A_3.21"/>
      <sheetName val="A_3.22"/>
      <sheetName val="A_3.23"/>
      <sheetName val="A_3.24"/>
      <sheetName val="A_3.25"/>
      <sheetName val="A_3.26"/>
      <sheetName val="A_3.27"/>
      <sheetName val="A_3.28"/>
      <sheetName val="A_3.29"/>
      <sheetName val="A_3.30"/>
      <sheetName val="A_3.31"/>
      <sheetName val="A_3.32"/>
      <sheetName val="A_3.33"/>
      <sheetName val="A_3.34"/>
      <sheetName val="A_3.35"/>
      <sheetName val="A_3.36"/>
      <sheetName val="A_3.37"/>
      <sheetName val="A_3.38"/>
      <sheetName val="A_3.39"/>
      <sheetName val="A_3.40"/>
      <sheetName val="A_3.41"/>
      <sheetName val="A_3.42"/>
      <sheetName val="A_3.43"/>
      <sheetName val="A_3.44"/>
      <sheetName val="A_4.1"/>
      <sheetName val="A_4.2"/>
      <sheetName val="A_4.3"/>
      <sheetName val="A_4.4"/>
      <sheetName val="A_4.5"/>
      <sheetName val="A_4.6"/>
      <sheetName val="A_4.7"/>
      <sheetName val="A_4.8"/>
      <sheetName val="A_4.9"/>
      <sheetName val="A_4.10"/>
      <sheetName val="A_4.11"/>
      <sheetName val="TUBERIA 6&quot;"/>
      <sheetName val="relleno"/>
      <sheetName val="DEMOLICION DE "/>
      <sheetName val="DEMOLICION"/>
      <sheetName val="losa"/>
      <sheetName val="b-600 "/>
      <sheetName val="junta"/>
      <sheetName val="A_4.12"/>
      <sheetName val="A_4.13"/>
      <sheetName val="A_4.14"/>
      <sheetName val="A_4.15"/>
      <sheetName val="A_4.16"/>
      <sheetName val="A_4.17"/>
      <sheetName val="A_4.18"/>
      <sheetName val="A_4.19"/>
      <sheetName val="A_5.1"/>
      <sheetName val="A_5.2"/>
      <sheetName val="A_5.3"/>
      <sheetName val="A_5.4"/>
      <sheetName val="A_5.5"/>
      <sheetName val="A_5.6"/>
      <sheetName val="A_5.7"/>
      <sheetName val="A_6.1"/>
      <sheetName val="A_6.2"/>
      <sheetName val="A_6.3"/>
      <sheetName val="A_6.4"/>
      <sheetName val="A_6.5"/>
      <sheetName val="A_6.6"/>
      <sheetName val="A_6.7"/>
      <sheetName val="A_6.8"/>
      <sheetName val="A_6.9"/>
      <sheetName val="A_6.10"/>
      <sheetName val="A_6.11"/>
      <sheetName val="A_6.12"/>
      <sheetName val="A_6.13"/>
      <sheetName val="A_6.14"/>
      <sheetName val="A_6.15"/>
      <sheetName val="A_6.16"/>
      <sheetName val="A_6.17"/>
      <sheetName val="A_6.18"/>
      <sheetName val="A_6.19"/>
      <sheetName val="Hoja2"/>
    </sheetNames>
    <sheetDataSet>
      <sheetData sheetId="0">
        <row r="5">
          <cell r="A5">
            <v>1</v>
          </cell>
        </row>
      </sheetData>
      <sheetData sheetId="1">
        <row r="5">
          <cell r="A5">
            <v>1</v>
          </cell>
          <cell r="B5" t="str">
            <v>Herramienta menor</v>
          </cell>
          <cell r="C5" t="str">
            <v>Gb</v>
          </cell>
          <cell r="D5">
            <v>1000</v>
          </cell>
          <cell r="E5">
            <v>8000</v>
          </cell>
          <cell r="F5">
            <v>240000</v>
          </cell>
        </row>
        <row r="6">
          <cell r="A6">
            <v>2</v>
          </cell>
          <cell r="B6" t="str">
            <v>Motobomba de 2"</v>
          </cell>
          <cell r="C6" t="str">
            <v>Hr</v>
          </cell>
          <cell r="D6">
            <v>5800</v>
          </cell>
          <cell r="E6">
            <v>46400</v>
          </cell>
          <cell r="F6">
            <v>1392000</v>
          </cell>
        </row>
        <row r="7">
          <cell r="A7">
            <v>3</v>
          </cell>
          <cell r="B7" t="str">
            <v>Compactador Manual</v>
          </cell>
          <cell r="C7" t="str">
            <v>Hr</v>
          </cell>
          <cell r="D7">
            <v>8750</v>
          </cell>
          <cell r="E7">
            <v>70000</v>
          </cell>
          <cell r="F7">
            <v>2100000</v>
          </cell>
        </row>
        <row r="8">
          <cell r="A8">
            <v>4</v>
          </cell>
          <cell r="B8" t="str">
            <v>Mezcladora a gasolina 1.5 bultos</v>
          </cell>
          <cell r="C8" t="str">
            <v>Hr</v>
          </cell>
          <cell r="D8">
            <v>12500</v>
          </cell>
          <cell r="E8">
            <v>100000</v>
          </cell>
          <cell r="F8">
            <v>3000000</v>
          </cell>
        </row>
        <row r="9">
          <cell r="A9">
            <v>5</v>
          </cell>
          <cell r="B9" t="str">
            <v>Vibrador de concreto tipo pulidora</v>
          </cell>
          <cell r="C9" t="str">
            <v>Hr</v>
          </cell>
          <cell r="D9">
            <v>6250</v>
          </cell>
          <cell r="E9">
            <v>50000</v>
          </cell>
          <cell r="F9">
            <v>1500000</v>
          </cell>
        </row>
        <row r="10">
          <cell r="A10">
            <v>6</v>
          </cell>
          <cell r="B10" t="str">
            <v>Martinete de Gravedad</v>
          </cell>
          <cell r="C10" t="str">
            <v>Hr</v>
          </cell>
          <cell r="D10">
            <v>0</v>
          </cell>
          <cell r="E10">
            <v>0</v>
          </cell>
        </row>
        <row r="11">
          <cell r="A11">
            <v>7</v>
          </cell>
          <cell r="B11" t="str">
            <v>Lancha con motor fuera de borda</v>
          </cell>
          <cell r="C11" t="str">
            <v>Hr</v>
          </cell>
          <cell r="D11">
            <v>41667</v>
          </cell>
          <cell r="E11">
            <v>333333</v>
          </cell>
          <cell r="F11">
            <v>10000000</v>
          </cell>
        </row>
        <row r="12">
          <cell r="A12">
            <v>8</v>
          </cell>
          <cell r="B12" t="str">
            <v>Equipo de Topografía(Estación, Gps, niveles,miras para topografía, decámetros y plomadas)</v>
          </cell>
          <cell r="C12" t="str">
            <v>Día</v>
          </cell>
          <cell r="D12">
            <v>112500</v>
          </cell>
          <cell r="E12">
            <v>900000</v>
          </cell>
          <cell r="F12">
            <v>27000000</v>
          </cell>
        </row>
        <row r="13">
          <cell r="A13">
            <v>9</v>
          </cell>
          <cell r="B13" t="str">
            <v>Equipo de Batimetría</v>
          </cell>
          <cell r="C13" t="str">
            <v>Hr</v>
          </cell>
          <cell r="D13">
            <v>14583</v>
          </cell>
          <cell r="E13">
            <v>116667</v>
          </cell>
          <cell r="F13">
            <v>3500000</v>
          </cell>
        </row>
        <row r="14">
          <cell r="A14">
            <v>10</v>
          </cell>
          <cell r="B14" t="str">
            <v>Software para calculo de volúmenes</v>
          </cell>
          <cell r="C14" t="str">
            <v>Hr</v>
          </cell>
          <cell r="D14">
            <v>0</v>
          </cell>
          <cell r="E14">
            <v>0</v>
          </cell>
        </row>
        <row r="15">
          <cell r="A15">
            <v>11</v>
          </cell>
          <cell r="B15" t="str">
            <v>Boyas, Señales, Balisas y Refelectivos</v>
          </cell>
          <cell r="C15" t="str">
            <v>Hr</v>
          </cell>
          <cell r="D15">
            <v>0</v>
          </cell>
          <cell r="E15">
            <v>0</v>
          </cell>
        </row>
        <row r="16">
          <cell r="A16">
            <v>13</v>
          </cell>
          <cell r="B16" t="str">
            <v>Vibrocompactador</v>
          </cell>
          <cell r="C16" t="str">
            <v>Hr</v>
          </cell>
          <cell r="D16">
            <v>75000</v>
          </cell>
          <cell r="E16">
            <v>600000</v>
          </cell>
          <cell r="F16">
            <v>18000000</v>
          </cell>
        </row>
        <row r="17">
          <cell r="A17">
            <v>14</v>
          </cell>
          <cell r="B17" t="str">
            <v>Motoniveladora</v>
          </cell>
          <cell r="C17" t="str">
            <v>Hr</v>
          </cell>
          <cell r="D17">
            <v>125000</v>
          </cell>
          <cell r="E17">
            <v>1000000</v>
          </cell>
          <cell r="F17">
            <v>30000000</v>
          </cell>
        </row>
        <row r="18">
          <cell r="A18">
            <v>15</v>
          </cell>
          <cell r="B18" t="str">
            <v>Perforadora</v>
          </cell>
          <cell r="C18" t="str">
            <v>Hr</v>
          </cell>
          <cell r="D18">
            <v>37500</v>
          </cell>
          <cell r="E18">
            <v>300000</v>
          </cell>
          <cell r="F18">
            <v>9000000</v>
          </cell>
        </row>
        <row r="19">
          <cell r="A19">
            <v>16</v>
          </cell>
          <cell r="B19" t="str">
            <v xml:space="preserve">Pala draga de 0.98 m³ </v>
          </cell>
          <cell r="C19" t="str">
            <v>Hr</v>
          </cell>
          <cell r="D19">
            <v>125000</v>
          </cell>
          <cell r="E19">
            <v>1000000</v>
          </cell>
          <cell r="F19">
            <v>30000000</v>
          </cell>
        </row>
        <row r="20">
          <cell r="A20">
            <v>17</v>
          </cell>
          <cell r="B20" t="str">
            <v>Carro tanque</v>
          </cell>
          <cell r="C20" t="str">
            <v>Hr</v>
          </cell>
          <cell r="D20">
            <v>37500</v>
          </cell>
          <cell r="E20">
            <v>300000</v>
          </cell>
          <cell r="F20">
            <v>9000000</v>
          </cell>
        </row>
        <row r="21">
          <cell r="A21">
            <v>18</v>
          </cell>
          <cell r="B21" t="str">
            <v>Guadañadora</v>
          </cell>
          <cell r="C21" t="str">
            <v>Hr</v>
          </cell>
          <cell r="D21">
            <v>0</v>
          </cell>
          <cell r="E21">
            <v>0</v>
          </cell>
        </row>
        <row r="22">
          <cell r="A22">
            <v>19</v>
          </cell>
          <cell r="B22" t="str">
            <v xml:space="preserve">Volqueta 6 m3 </v>
          </cell>
          <cell r="C22" t="str">
            <v>Día</v>
          </cell>
          <cell r="D22">
            <v>41667</v>
          </cell>
          <cell r="E22">
            <v>333333</v>
          </cell>
          <cell r="F22">
            <v>10000000</v>
          </cell>
        </row>
        <row r="23">
          <cell r="A23">
            <v>20</v>
          </cell>
          <cell r="B23" t="str">
            <v xml:space="preserve">Rodillo vibratorio </v>
          </cell>
          <cell r="C23" t="str">
            <v>Día</v>
          </cell>
          <cell r="D23">
            <v>0</v>
          </cell>
          <cell r="E23">
            <v>0</v>
          </cell>
        </row>
        <row r="24">
          <cell r="A24">
            <v>21</v>
          </cell>
          <cell r="B24" t="str">
            <v>Martillo Hidraúlico</v>
          </cell>
          <cell r="C24" t="str">
            <v>Hr</v>
          </cell>
          <cell r="D24">
            <v>8750</v>
          </cell>
          <cell r="E24">
            <v>70000</v>
          </cell>
          <cell r="F24">
            <v>2100000</v>
          </cell>
        </row>
        <row r="25">
          <cell r="A25">
            <v>22</v>
          </cell>
          <cell r="B25" t="str">
            <v>Retro excavadora Tipo x200 o similar</v>
          </cell>
          <cell r="C25" t="str">
            <v>Hr</v>
          </cell>
          <cell r="D25">
            <v>100000</v>
          </cell>
          <cell r="E25">
            <v>800000</v>
          </cell>
          <cell r="F25">
            <v>24000000</v>
          </cell>
        </row>
        <row r="26">
          <cell r="A26">
            <v>23</v>
          </cell>
          <cell r="B26" t="str">
            <v xml:space="preserve">Bulldozer </v>
          </cell>
          <cell r="C26" t="str">
            <v>Día</v>
          </cell>
          <cell r="D26">
            <v>75000</v>
          </cell>
          <cell r="E26">
            <v>600000</v>
          </cell>
          <cell r="F26">
            <v>18000000</v>
          </cell>
        </row>
        <row r="27">
          <cell r="A27">
            <v>24</v>
          </cell>
          <cell r="B27" t="str">
            <v>Vibrador a gasolina</v>
          </cell>
          <cell r="C27" t="str">
            <v>Hr</v>
          </cell>
          <cell r="D27">
            <v>2917</v>
          </cell>
          <cell r="E27">
            <v>23333</v>
          </cell>
          <cell r="F27">
            <v>700000</v>
          </cell>
        </row>
        <row r="28">
          <cell r="A28">
            <v>25</v>
          </cell>
          <cell r="B28" t="str">
            <v>Compresor 2 martillos 185 rpm</v>
          </cell>
          <cell r="C28" t="str">
            <v>Hr</v>
          </cell>
          <cell r="D28">
            <v>105000</v>
          </cell>
          <cell r="E28">
            <v>840000</v>
          </cell>
          <cell r="F28">
            <v>25200000</v>
          </cell>
        </row>
        <row r="29">
          <cell r="A29">
            <v>26</v>
          </cell>
          <cell r="B29" t="str">
            <v>Compresor 250 pies cúbicos, con martillos</v>
          </cell>
          <cell r="C29" t="str">
            <v>Hr</v>
          </cell>
          <cell r="D29">
            <v>59167</v>
          </cell>
          <cell r="E29">
            <v>473333</v>
          </cell>
          <cell r="F29">
            <v>14200000</v>
          </cell>
        </row>
        <row r="30">
          <cell r="A30">
            <v>27</v>
          </cell>
          <cell r="B30" t="str">
            <v>Finischer</v>
          </cell>
          <cell r="C30" t="str">
            <v>Hr</v>
          </cell>
          <cell r="D30">
            <v>108333</v>
          </cell>
          <cell r="E30">
            <v>866667</v>
          </cell>
          <cell r="F30">
            <v>26000000</v>
          </cell>
        </row>
        <row r="31">
          <cell r="A31">
            <v>28</v>
          </cell>
          <cell r="B31" t="str">
            <v xml:space="preserve">Camisas y formaletas para concreto </v>
          </cell>
          <cell r="C31" t="str">
            <v>ml</v>
          </cell>
          <cell r="D31">
            <v>0</v>
          </cell>
          <cell r="E31">
            <v>0</v>
          </cell>
        </row>
        <row r="32">
          <cell r="A32">
            <v>29</v>
          </cell>
          <cell r="B32" t="str">
            <v>Fresadora</v>
          </cell>
          <cell r="C32" t="str">
            <v>Hr</v>
          </cell>
          <cell r="D32">
            <v>104167</v>
          </cell>
          <cell r="E32">
            <v>833333</v>
          </cell>
          <cell r="F32">
            <v>25000000</v>
          </cell>
        </row>
        <row r="33">
          <cell r="A33">
            <v>30</v>
          </cell>
          <cell r="B33" t="str">
            <v>Cargador tipo BOB CAT</v>
          </cell>
          <cell r="C33" t="str">
            <v>Hr</v>
          </cell>
          <cell r="D33">
            <v>62500</v>
          </cell>
          <cell r="E33">
            <v>500000</v>
          </cell>
          <cell r="F33">
            <v>15000000</v>
          </cell>
        </row>
        <row r="34">
          <cell r="A34">
            <v>31</v>
          </cell>
          <cell r="B34" t="str">
            <v>Bomba Estacionaria de Concreto</v>
          </cell>
          <cell r="C34" t="str">
            <v xml:space="preserve">m³ </v>
          </cell>
          <cell r="D34">
            <v>62500</v>
          </cell>
          <cell r="E34">
            <v>500000</v>
          </cell>
          <cell r="F34">
            <v>15000000</v>
          </cell>
        </row>
        <row r="35">
          <cell r="A35">
            <v>32</v>
          </cell>
          <cell r="B35" t="str">
            <v>Pistola neumática</v>
          </cell>
          <cell r="C35" t="str">
            <v>Hr</v>
          </cell>
          <cell r="D35">
            <v>0</v>
          </cell>
          <cell r="E35">
            <v>0</v>
          </cell>
        </row>
        <row r="36">
          <cell r="A36">
            <v>33</v>
          </cell>
          <cell r="B36" t="str">
            <v>Andamio</v>
          </cell>
          <cell r="C36" t="str">
            <v>Día</v>
          </cell>
          <cell r="D36">
            <v>1250</v>
          </cell>
          <cell r="E36">
            <v>10000</v>
          </cell>
          <cell r="F36">
            <v>300000</v>
          </cell>
        </row>
        <row r="37">
          <cell r="A37">
            <v>34</v>
          </cell>
          <cell r="B37" t="str">
            <v>Transporte y disposición final de escombros a sitio autorizado, distancia de transporte 10 km</v>
          </cell>
          <cell r="C37" t="str">
            <v>m³ /Km</v>
          </cell>
          <cell r="D37">
            <v>1000</v>
          </cell>
          <cell r="E37">
            <v>0</v>
          </cell>
        </row>
        <row r="38">
          <cell r="A38">
            <v>35</v>
          </cell>
          <cell r="B38" t="str">
            <v xml:space="preserve">Cortadora de Adoquín </v>
          </cell>
          <cell r="C38" t="str">
            <v>Hr</v>
          </cell>
          <cell r="D38">
            <v>0</v>
          </cell>
          <cell r="E38">
            <v>0</v>
          </cell>
        </row>
        <row r="39">
          <cell r="A39">
            <v>36</v>
          </cell>
          <cell r="B39" t="str">
            <v>Transporte de materiales al sitio de los trabajos</v>
          </cell>
          <cell r="C39" t="str">
            <v>Gb</v>
          </cell>
          <cell r="D39">
            <v>1000</v>
          </cell>
          <cell r="E39">
            <v>0</v>
          </cell>
        </row>
        <row r="40">
          <cell r="A40">
            <v>37</v>
          </cell>
          <cell r="B40" t="str">
            <v xml:space="preserve">Canguro apisonador </v>
          </cell>
          <cell r="C40" t="str">
            <v>Hr</v>
          </cell>
          <cell r="D40">
            <v>0</v>
          </cell>
          <cell r="E40">
            <v>0</v>
          </cell>
        </row>
        <row r="41">
          <cell r="A41">
            <v>38</v>
          </cell>
          <cell r="B41" t="str">
            <v>Alquiler maquina para perforación mecánica de 3"</v>
          </cell>
          <cell r="C41" t="str">
            <v>Hr</v>
          </cell>
          <cell r="D41">
            <v>145833</v>
          </cell>
          <cell r="E41">
            <v>1166667</v>
          </cell>
          <cell r="F41">
            <v>35000000</v>
          </cell>
        </row>
        <row r="42">
          <cell r="A42">
            <v>39</v>
          </cell>
          <cell r="B42" t="str">
            <v>Pluma de capacidad de 100kg</v>
          </cell>
          <cell r="C42" t="str">
            <v>Hr</v>
          </cell>
          <cell r="D42">
            <v>0</v>
          </cell>
          <cell r="E42">
            <v>0</v>
          </cell>
        </row>
        <row r="43">
          <cell r="A43">
            <v>40</v>
          </cell>
          <cell r="B43" t="str">
            <v>Planta eléctrica</v>
          </cell>
          <cell r="C43" t="str">
            <v>Hr</v>
          </cell>
          <cell r="D43">
            <v>0</v>
          </cell>
          <cell r="E43">
            <v>0</v>
          </cell>
        </row>
        <row r="44">
          <cell r="A44">
            <v>41</v>
          </cell>
          <cell r="B44" t="str">
            <v>Formaleta metálica</v>
          </cell>
          <cell r="C44" t="str">
            <v>M²</v>
          </cell>
          <cell r="D44">
            <v>35417</v>
          </cell>
          <cell r="E44">
            <v>283333</v>
          </cell>
          <cell r="F44">
            <v>8500000</v>
          </cell>
        </row>
        <row r="45">
          <cell r="A45">
            <v>42</v>
          </cell>
          <cell r="B45" t="str">
            <v>Gato de tensionamiento</v>
          </cell>
          <cell r="C45" t="str">
            <v>Día</v>
          </cell>
          <cell r="D45">
            <v>37500</v>
          </cell>
          <cell r="E45">
            <v>300000</v>
          </cell>
          <cell r="F45">
            <v>9000000</v>
          </cell>
        </row>
        <row r="46">
          <cell r="A46">
            <v>43</v>
          </cell>
          <cell r="B46" t="str">
            <v xml:space="preserve">Grúa de Extensión </v>
          </cell>
          <cell r="C46" t="str">
            <v>Hr</v>
          </cell>
          <cell r="D46">
            <v>80000</v>
          </cell>
          <cell r="E46">
            <v>0</v>
          </cell>
        </row>
        <row r="47">
          <cell r="A47">
            <v>44</v>
          </cell>
          <cell r="B47" t="str">
            <v>Alquiler Camioneta</v>
          </cell>
          <cell r="C47" t="str">
            <v>Dia</v>
          </cell>
          <cell r="D47">
            <v>31250</v>
          </cell>
          <cell r="E47">
            <v>250000</v>
          </cell>
          <cell r="F47">
            <v>7500000</v>
          </cell>
        </row>
        <row r="48">
          <cell r="A48">
            <v>45</v>
          </cell>
          <cell r="B48" t="str">
            <v>Transporte de maquinaria pesada</v>
          </cell>
          <cell r="C48" t="str">
            <v>Gb</v>
          </cell>
          <cell r="D48">
            <v>700000</v>
          </cell>
          <cell r="E48">
            <v>0</v>
          </cell>
        </row>
        <row r="49">
          <cell r="A49">
            <v>46</v>
          </cell>
          <cell r="B49" t="str">
            <v>Equipo de pintura carpintería metálica</v>
          </cell>
          <cell r="C49" t="str">
            <v>Día</v>
          </cell>
          <cell r="D49">
            <v>40000</v>
          </cell>
        </row>
        <row r="50">
          <cell r="A50">
            <v>47</v>
          </cell>
          <cell r="B50" t="str">
            <v>Suministro de equipo y herramienta para instalaci{on (incluye: Equipo de soldadura, equipo de oxicorte, pulidora y herramienta de mano).</v>
          </cell>
          <cell r="C50" t="str">
            <v>Hr</v>
          </cell>
          <cell r="D50">
            <v>30000</v>
          </cell>
          <cell r="E50">
            <v>240000</v>
          </cell>
          <cell r="F50">
            <v>7200000</v>
          </cell>
        </row>
        <row r="51">
          <cell r="A51">
            <v>48</v>
          </cell>
          <cell r="B51" t="str">
            <v xml:space="preserve">Taladro industrial </v>
          </cell>
          <cell r="C51" t="str">
            <v>Dia</v>
          </cell>
          <cell r="D51">
            <v>5625</v>
          </cell>
          <cell r="E51">
            <v>45000</v>
          </cell>
          <cell r="F51">
            <v>1350000</v>
          </cell>
        </row>
        <row r="52">
          <cell r="A52">
            <v>49</v>
          </cell>
          <cell r="B52" t="str">
            <v>Equipo de soldadura electrica</v>
          </cell>
          <cell r="C52" t="str">
            <v>Dia</v>
          </cell>
          <cell r="D52">
            <v>4583</v>
          </cell>
          <cell r="E52">
            <v>36667</v>
          </cell>
          <cell r="F52">
            <v>1100000</v>
          </cell>
        </row>
        <row r="53">
          <cell r="A53">
            <v>50</v>
          </cell>
          <cell r="B53" t="str">
            <v>Piloteadora de orugas</v>
          </cell>
          <cell r="C53" t="str">
            <v>ml</v>
          </cell>
          <cell r="D53">
            <v>187500</v>
          </cell>
          <cell r="E53">
            <v>1500000</v>
          </cell>
          <cell r="F53">
            <v>45000000</v>
          </cell>
        </row>
        <row r="54">
          <cell r="A54">
            <v>51</v>
          </cell>
          <cell r="B54" t="str">
            <v>Bomba para concreto y compresor para lanzado de concreto</v>
          </cell>
          <cell r="C54" t="str">
            <v xml:space="preserve">m³ </v>
          </cell>
          <cell r="D54">
            <v>70833</v>
          </cell>
          <cell r="E54">
            <v>566667</v>
          </cell>
          <cell r="F54">
            <v>17000000</v>
          </cell>
        </row>
        <row r="55">
          <cell r="A55">
            <v>52</v>
          </cell>
          <cell r="B55" t="str">
            <v>Planchon 0.2 m x 0.2 m x 3 m</v>
          </cell>
          <cell r="C55" t="str">
            <v>Un</v>
          </cell>
          <cell r="D55">
            <v>292</v>
          </cell>
          <cell r="E55">
            <v>2333</v>
          </cell>
          <cell r="F55">
            <v>70000</v>
          </cell>
        </row>
        <row r="56">
          <cell r="A56">
            <v>53</v>
          </cell>
          <cell r="B56" t="str">
            <v>Lavado talud para aplicación de concreto lanzado</v>
          </cell>
          <cell r="C56" t="str">
            <v>m²</v>
          </cell>
          <cell r="D56">
            <v>29167</v>
          </cell>
          <cell r="E56">
            <v>233333</v>
          </cell>
          <cell r="F56">
            <v>7000000</v>
          </cell>
        </row>
        <row r="57">
          <cell r="A57">
            <v>54</v>
          </cell>
          <cell r="B57" t="str">
            <v>Cerchas, parales, fonclas, puntillas</v>
          </cell>
          <cell r="C57" t="str">
            <v>Gb</v>
          </cell>
          <cell r="D57">
            <v>29167</v>
          </cell>
          <cell r="E57">
            <v>233333</v>
          </cell>
          <cell r="F57">
            <v>7000000</v>
          </cell>
        </row>
        <row r="58">
          <cell r="A58">
            <v>55</v>
          </cell>
          <cell r="B58" t="str">
            <v>Equipo de perforación mécanico (incluye combustible y motobomba)</v>
          </cell>
          <cell r="D58">
            <v>250000</v>
          </cell>
          <cell r="E58">
            <v>2000000</v>
          </cell>
          <cell r="F58">
            <v>60000000</v>
          </cell>
        </row>
        <row r="59">
          <cell r="A59">
            <v>56</v>
          </cell>
          <cell r="B59" t="str">
            <v>Grua para colocar tubería</v>
          </cell>
          <cell r="D59">
            <v>31250</v>
          </cell>
          <cell r="E59">
            <v>250000</v>
          </cell>
          <cell r="F59">
            <v>7500000</v>
          </cell>
        </row>
        <row r="60">
          <cell r="A60">
            <v>57</v>
          </cell>
          <cell r="B60" t="str">
            <v>Cortadora de concreto</v>
          </cell>
          <cell r="D60">
            <v>6250</v>
          </cell>
          <cell r="E60">
            <v>50000</v>
          </cell>
          <cell r="F60">
            <v>1500000</v>
          </cell>
        </row>
      </sheetData>
      <sheetData sheetId="2">
        <row r="5">
          <cell r="A5">
            <v>1</v>
          </cell>
        </row>
      </sheetData>
      <sheetData sheetId="3"/>
      <sheetData sheetId="4">
        <row r="1">
          <cell r="A1" t="str">
            <v>ATLANTICO</v>
          </cell>
          <cell r="B1">
            <v>1</v>
          </cell>
        </row>
        <row r="2">
          <cell r="A2" t="str">
            <v>CORDOBA</v>
          </cell>
          <cell r="B2">
            <v>2</v>
          </cell>
        </row>
        <row r="3">
          <cell r="A3" t="str">
            <v>PUTUMAYO</v>
          </cell>
          <cell r="B3">
            <v>3</v>
          </cell>
        </row>
        <row r="4">
          <cell r="A4" t="str">
            <v>SANTANDERES</v>
          </cell>
          <cell r="B4">
            <v>4</v>
          </cell>
        </row>
        <row r="7">
          <cell r="A7" t="str">
            <v>SANTA LUCIA</v>
          </cell>
          <cell r="B7" t="str">
            <v>ATLANTICO</v>
          </cell>
          <cell r="C7">
            <v>1</v>
          </cell>
          <cell r="D7">
            <v>0.2</v>
          </cell>
        </row>
        <row r="8">
          <cell r="A8" t="str">
            <v>REPELON</v>
          </cell>
          <cell r="B8" t="str">
            <v>ATLANTICO</v>
          </cell>
          <cell r="C8">
            <v>2</v>
          </cell>
          <cell r="D8">
            <v>0.2</v>
          </cell>
        </row>
        <row r="9">
          <cell r="A9" t="str">
            <v>MANATÌ</v>
          </cell>
          <cell r="B9" t="str">
            <v>ATLANTICO</v>
          </cell>
          <cell r="C9">
            <v>3</v>
          </cell>
          <cell r="D9">
            <v>0.2</v>
          </cell>
        </row>
        <row r="10">
          <cell r="A10" t="str">
            <v>LA DOCTRINA</v>
          </cell>
          <cell r="B10" t="str">
            <v>CORDOBA</v>
          </cell>
          <cell r="C10">
            <v>4</v>
          </cell>
          <cell r="D10">
            <v>0.2</v>
          </cell>
        </row>
        <row r="11">
          <cell r="A11" t="str">
            <v>MOCARÌ</v>
          </cell>
          <cell r="B11" t="str">
            <v>CORDOBA</v>
          </cell>
          <cell r="C11">
            <v>5</v>
          </cell>
          <cell r="D11">
            <v>0.2</v>
          </cell>
        </row>
        <row r="12">
          <cell r="A12" t="str">
            <v>SIBUNDOY</v>
          </cell>
          <cell r="B12" t="str">
            <v>PUTUMAYO</v>
          </cell>
          <cell r="C12">
            <v>6</v>
          </cell>
          <cell r="D12">
            <v>0.3</v>
          </cell>
        </row>
        <row r="13">
          <cell r="A13" t="str">
            <v>ABREGO</v>
          </cell>
          <cell r="B13" t="str">
            <v>SANTANDERES</v>
          </cell>
          <cell r="C13">
            <v>7</v>
          </cell>
          <cell r="D13">
            <v>0.2</v>
          </cell>
        </row>
        <row r="14">
          <cell r="A14" t="str">
            <v>LEBRIJA</v>
          </cell>
          <cell r="B14" t="str">
            <v>SANTANDERES</v>
          </cell>
          <cell r="C14">
            <v>8</v>
          </cell>
          <cell r="D14">
            <v>0.2</v>
          </cell>
        </row>
        <row r="19">
          <cell r="A19" t="str">
            <v>ATLANTICO</v>
          </cell>
          <cell r="B19">
            <v>1</v>
          </cell>
          <cell r="C19">
            <v>5</v>
          </cell>
          <cell r="D19">
            <v>4</v>
          </cell>
          <cell r="E19">
            <v>5</v>
          </cell>
          <cell r="F19">
            <v>6</v>
          </cell>
          <cell r="G19">
            <v>4</v>
          </cell>
        </row>
        <row r="20">
          <cell r="A20" t="str">
            <v>SANTA LUCIA</v>
          </cell>
        </row>
        <row r="23">
          <cell r="A23" t="str">
            <v>Hr</v>
          </cell>
        </row>
        <row r="24">
          <cell r="A24" t="str">
            <v>Día</v>
          </cell>
        </row>
        <row r="25">
          <cell r="A25" t="str">
            <v>Mes</v>
          </cell>
        </row>
        <row r="26">
          <cell r="A26" t="str">
            <v>Gb</v>
          </cell>
        </row>
        <row r="28">
          <cell r="B28">
            <v>41153</v>
          </cell>
        </row>
      </sheetData>
      <sheetData sheetId="5">
        <row r="3">
          <cell r="A3" t="str">
            <v>A-001</v>
          </cell>
          <cell r="B3">
            <v>1.1000000000000001</v>
          </cell>
          <cell r="C3" t="str">
            <v>Localización y replanteo con equipo de topografía(amarrado a coordenadas reales IGAC)</v>
          </cell>
          <cell r="D3" t="str">
            <v>m²</v>
          </cell>
          <cell r="E3">
            <v>2535</v>
          </cell>
        </row>
        <row r="4">
          <cell r="A4" t="str">
            <v>A-002</v>
          </cell>
          <cell r="B4">
            <v>1.2</v>
          </cell>
          <cell r="C4" t="str">
            <v>Aislamiento y Protección de la zona a intervenir h= 2m en repisa y lona verde.</v>
          </cell>
          <cell r="D4" t="str">
            <v>ml</v>
          </cell>
          <cell r="E4">
            <v>12316</v>
          </cell>
        </row>
        <row r="5">
          <cell r="A5" t="str">
            <v>A-092</v>
          </cell>
          <cell r="B5">
            <v>1.3</v>
          </cell>
          <cell r="C5" t="str">
            <v>Localización y replanteo con equipo de topografía(amarrado a coordenadas reales IGAC)</v>
          </cell>
          <cell r="D5" t="str">
            <v>gl</v>
          </cell>
          <cell r="E5">
            <v>2500000</v>
          </cell>
        </row>
        <row r="6">
          <cell r="A6" t="str">
            <v>A-003</v>
          </cell>
          <cell r="B6">
            <v>2.1</v>
          </cell>
          <cell r="C6" t="str">
            <v>Descapote (e=5 cm, Incluye cargue)</v>
          </cell>
          <cell r="D6" t="str">
            <v>m²</v>
          </cell>
          <cell r="E6">
            <v>921</v>
          </cell>
        </row>
        <row r="7">
          <cell r="A7" t="str">
            <v>A-004</v>
          </cell>
          <cell r="B7">
            <v>2.2000000000000002</v>
          </cell>
          <cell r="C7" t="str">
            <v>Excavación mécanica en material común (incluye cargue)</v>
          </cell>
          <cell r="D7" t="str">
            <v>m³</v>
          </cell>
          <cell r="E7">
            <v>8878</v>
          </cell>
        </row>
        <row r="8">
          <cell r="A8" t="str">
            <v>A-102</v>
          </cell>
          <cell r="B8">
            <v>2.2999999999999998</v>
          </cell>
          <cell r="C8" t="str">
            <v>Excavación mécanica sobre talud (incluye cargue)</v>
          </cell>
          <cell r="D8" t="str">
            <v>m³</v>
          </cell>
          <cell r="E8">
            <v>107309</v>
          </cell>
        </row>
        <row r="9">
          <cell r="A9" t="str">
            <v>A-006</v>
          </cell>
          <cell r="B9">
            <v>2.4</v>
          </cell>
          <cell r="C9" t="str">
            <v>Excavación manual en suelo (incluye cargue)</v>
          </cell>
          <cell r="D9" t="str">
            <v>m³</v>
          </cell>
          <cell r="E9">
            <v>23078</v>
          </cell>
        </row>
        <row r="10">
          <cell r="A10" t="str">
            <v>A-007</v>
          </cell>
          <cell r="B10">
            <v>2.5</v>
          </cell>
          <cell r="C10" t="str">
            <v>Excavación manual en roca blanda o suelo residual (incluye cargue)</v>
          </cell>
          <cell r="D10" t="str">
            <v>m³</v>
          </cell>
          <cell r="E10">
            <v>24834</v>
          </cell>
        </row>
        <row r="11">
          <cell r="A11" t="str">
            <v>A-008</v>
          </cell>
          <cell r="B11">
            <v>2.6</v>
          </cell>
          <cell r="C11" t="str">
            <v>Limpieza de material rodado (incluye cargue)</v>
          </cell>
          <cell r="D11" t="str">
            <v>m³</v>
          </cell>
          <cell r="E11">
            <v>8381</v>
          </cell>
        </row>
        <row r="12">
          <cell r="A12" t="str">
            <v>A-009</v>
          </cell>
          <cell r="B12">
            <v>2.7</v>
          </cell>
          <cell r="C12" t="str">
            <v>Excavación mécanica en roca (incluye cargue)</v>
          </cell>
          <cell r="D12" t="str">
            <v>m³</v>
          </cell>
          <cell r="E12">
            <v>53526</v>
          </cell>
        </row>
        <row r="13">
          <cell r="A13" t="str">
            <v>A-010</v>
          </cell>
          <cell r="B13">
            <v>2.8</v>
          </cell>
          <cell r="C13" t="str">
            <v>Entibado en madera (incluye geotextil NT-1600).</v>
          </cell>
          <cell r="D13" t="str">
            <v>m²</v>
          </cell>
          <cell r="E13">
            <v>34877</v>
          </cell>
        </row>
        <row r="14">
          <cell r="A14" t="str">
            <v>A-011</v>
          </cell>
          <cell r="B14">
            <v>2.9</v>
          </cell>
          <cell r="C14" t="str">
            <v>Retiro de escombros producto de las excavaciones a sitio autorizado por la autoridad Ambiental, distancia promedio 20 Km</v>
          </cell>
          <cell r="D14" t="str">
            <v>m³</v>
          </cell>
          <cell r="E14">
            <v>21667</v>
          </cell>
        </row>
        <row r="15">
          <cell r="A15" t="str">
            <v>A-091</v>
          </cell>
          <cell r="B15">
            <v>2.1</v>
          </cell>
          <cell r="C15" t="str">
            <v>Excavación manual en suelo sobre talud (incluye cargue)</v>
          </cell>
          <cell r="D15" t="str">
            <v>m³</v>
          </cell>
          <cell r="E15">
            <v>38795</v>
          </cell>
        </row>
        <row r="16">
          <cell r="A16" t="str">
            <v>A-102</v>
          </cell>
          <cell r="B16" t="str">
            <v>2,11</v>
          </cell>
          <cell r="C16" t="str">
            <v>Excavación mécanica sobre talud (incluye cargue y retiro del material al sitio de disposición final)</v>
          </cell>
          <cell r="D16" t="str">
            <v>m³</v>
          </cell>
          <cell r="E16">
            <v>128976</v>
          </cell>
        </row>
        <row r="17">
          <cell r="A17" t="str">
            <v>A-012</v>
          </cell>
          <cell r="B17">
            <v>3.1</v>
          </cell>
          <cell r="C17" t="str">
            <v>Construcción muro en gavión (Incluye suministro de malla, Formaleta y piedra rajón según especificación)</v>
          </cell>
          <cell r="D17" t="str">
            <v>m³</v>
          </cell>
          <cell r="E17">
            <v>158435</v>
          </cell>
        </row>
        <row r="18">
          <cell r="A18" t="str">
            <v>A-013</v>
          </cell>
          <cell r="B18">
            <v>3.2</v>
          </cell>
          <cell r="C18" t="str">
            <v>Empradización con cespedón (Incluye suministro y colocación de material + tierra negra + estacón)</v>
          </cell>
          <cell r="D18" t="str">
            <v>m²</v>
          </cell>
          <cell r="E18">
            <v>12556</v>
          </cell>
        </row>
        <row r="19">
          <cell r="A19" t="str">
            <v>A-014</v>
          </cell>
          <cell r="B19">
            <v>3.3</v>
          </cell>
          <cell r="C19" t="str">
            <v>Perno anclado con lechada de cemento, de varilla da acero de diámetro 1" y una longitud variable (Incluye transporte de los materiales al sitio de ejecución de los trabajos).</v>
          </cell>
          <cell r="D19" t="str">
            <v>ml</v>
          </cell>
          <cell r="E19">
            <v>270193</v>
          </cell>
        </row>
        <row r="20">
          <cell r="A20" t="str">
            <v>A-015</v>
          </cell>
          <cell r="B20">
            <v>3.4</v>
          </cell>
          <cell r="C20" t="str">
            <v>Suministro e instalación de Barrera Dinamica.</v>
          </cell>
          <cell r="D20" t="str">
            <v>ml</v>
          </cell>
          <cell r="E20">
            <v>293225</v>
          </cell>
        </row>
        <row r="21">
          <cell r="A21" t="str">
            <v>A-016</v>
          </cell>
          <cell r="B21">
            <v>3.5</v>
          </cell>
          <cell r="C21" t="str">
            <v>Suministro e Instalación de Geotextil NT-2000 (Incluye transporte de los materiales al sitio de ejecución de los trabajos).</v>
          </cell>
          <cell r="D21" t="str">
            <v>m²</v>
          </cell>
          <cell r="E21">
            <v>7413</v>
          </cell>
        </row>
        <row r="22">
          <cell r="A22" t="str">
            <v>A-017</v>
          </cell>
          <cell r="B22">
            <v>3.6</v>
          </cell>
          <cell r="C22" t="str">
            <v>Concreto Ciclópeo</v>
          </cell>
          <cell r="D22" t="str">
            <v>m³</v>
          </cell>
          <cell r="E22">
            <v>319026</v>
          </cell>
        </row>
        <row r="23">
          <cell r="A23" t="str">
            <v>A-018</v>
          </cell>
          <cell r="B23">
            <v>3.7</v>
          </cell>
          <cell r="C23" t="str">
            <v>Suministro y colocación de Concreto Ciclópeo para cimentación de postes (Incluye amarre con guaya de 1/4")</v>
          </cell>
          <cell r="D23" t="str">
            <v>m³</v>
          </cell>
          <cell r="E23">
            <v>324101</v>
          </cell>
        </row>
        <row r="24">
          <cell r="A24" t="str">
            <v>A-019</v>
          </cell>
          <cell r="B24">
            <v>3.8</v>
          </cell>
          <cell r="C24" t="str">
            <v>Concreto de 3000 PSI para estructuras de contención (suministro e instalación)</v>
          </cell>
          <cell r="D24" t="str">
            <v>m³</v>
          </cell>
          <cell r="E24">
            <v>546282</v>
          </cell>
        </row>
        <row r="25">
          <cell r="A25" t="str">
            <v>A-020</v>
          </cell>
          <cell r="B25">
            <v>3.9</v>
          </cell>
          <cell r="C25" t="str">
            <v>Suministro y colocacion de acero de refuerzo de 60000 PSI</v>
          </cell>
          <cell r="D25" t="str">
            <v>Kg</v>
          </cell>
          <cell r="E25">
            <v>3001</v>
          </cell>
        </row>
        <row r="26">
          <cell r="A26" t="str">
            <v>A-021</v>
          </cell>
          <cell r="B26">
            <v>3.1</v>
          </cell>
          <cell r="C26" t="str">
            <v>Malla electrosoldada Q5</v>
          </cell>
          <cell r="D26" t="str">
            <v>kg</v>
          </cell>
          <cell r="E26">
            <v>5558</v>
          </cell>
        </row>
        <row r="27">
          <cell r="A27" t="str">
            <v>A-022</v>
          </cell>
          <cell r="B27">
            <v>3.11</v>
          </cell>
          <cell r="C27" t="str">
            <v>Suministro y colocación de Concreto de 3000 PSI para anden (Incluye refuerzo con malla electrosoldada Q5)</v>
          </cell>
          <cell r="D27" t="str">
            <v>m³</v>
          </cell>
          <cell r="E27">
            <v>453401</v>
          </cell>
        </row>
        <row r="28">
          <cell r="A28" t="str">
            <v>A-023</v>
          </cell>
          <cell r="B28">
            <v>3.12</v>
          </cell>
          <cell r="C28" t="str">
            <v>Recalce en piedra pegada</v>
          </cell>
          <cell r="D28" t="str">
            <v>m³</v>
          </cell>
          <cell r="E28">
            <v>260808</v>
          </cell>
        </row>
        <row r="29">
          <cell r="A29" t="str">
            <v>A-024</v>
          </cell>
          <cell r="B29">
            <v>3.13</v>
          </cell>
          <cell r="C29" t="str">
            <v>Reconstrucción de muro en gaviones</v>
          </cell>
          <cell r="D29" t="str">
            <v>m³</v>
          </cell>
          <cell r="E29">
            <v>119314</v>
          </cell>
        </row>
        <row r="30">
          <cell r="A30" t="str">
            <v>A-025</v>
          </cell>
          <cell r="B30">
            <v>3.14</v>
          </cell>
          <cell r="C30" t="str">
            <v>Micropilotes en concreto para soporte de viga</v>
          </cell>
          <cell r="D30" t="str">
            <v>ml</v>
          </cell>
          <cell r="E30">
            <v>325334</v>
          </cell>
        </row>
        <row r="31">
          <cell r="A31" t="str">
            <v>A-026</v>
          </cell>
          <cell r="B31">
            <v>3.15</v>
          </cell>
          <cell r="C31" t="str">
            <v>Anclaje de 40 Ton</v>
          </cell>
          <cell r="D31" t="str">
            <v>ml</v>
          </cell>
          <cell r="E31">
            <v>379823</v>
          </cell>
        </row>
        <row r="32">
          <cell r="A32" t="str">
            <v>A-027</v>
          </cell>
          <cell r="B32">
            <v>3.16</v>
          </cell>
          <cell r="C32" t="str">
            <v>Anclaje de 50 Ton</v>
          </cell>
          <cell r="D32" t="str">
            <v>ml</v>
          </cell>
          <cell r="E32">
            <v>409611</v>
          </cell>
        </row>
        <row r="33">
          <cell r="A33" t="str">
            <v>A-028</v>
          </cell>
          <cell r="B33">
            <v>3.17</v>
          </cell>
          <cell r="C33" t="str">
            <v>Concreto lanzado reforzado con fibras de acero</v>
          </cell>
          <cell r="D33" t="str">
            <v>m³</v>
          </cell>
          <cell r="E33">
            <v>1063074</v>
          </cell>
        </row>
        <row r="34">
          <cell r="A34" t="str">
            <v>A-029</v>
          </cell>
          <cell r="B34">
            <v>3.18</v>
          </cell>
          <cell r="C34" t="str">
            <v>Malla tipo Tecco (incluye suministro e instalación) o equivalente</v>
          </cell>
          <cell r="D34" t="str">
            <v>m²</v>
          </cell>
          <cell r="E34">
            <v>269499</v>
          </cell>
        </row>
        <row r="35">
          <cell r="A35" t="str">
            <v>A-030</v>
          </cell>
          <cell r="B35">
            <v>3.19</v>
          </cell>
          <cell r="C35" t="str">
            <v>Malla tipo Spider (incluye suministro e instalación) o equivalente</v>
          </cell>
          <cell r="D35" t="str">
            <v>m²</v>
          </cell>
          <cell r="E35">
            <v>376599</v>
          </cell>
        </row>
        <row r="36">
          <cell r="A36" t="str">
            <v>A-031</v>
          </cell>
          <cell r="B36">
            <v>3.2</v>
          </cell>
          <cell r="C36" t="str">
            <v>Barra de anclaje para fijación (incluye suministro e instalación), longitud  ≤ 2 metros</v>
          </cell>
          <cell r="D36" t="str">
            <v>ml</v>
          </cell>
          <cell r="E36">
            <v>185231</v>
          </cell>
        </row>
        <row r="37">
          <cell r="A37" t="str">
            <v>A-032</v>
          </cell>
          <cell r="B37">
            <v>3.21</v>
          </cell>
          <cell r="C37" t="str">
            <v>Barra de anclaje para fijación (incluye suministro e instalación), longitud   ≥ 2 y ≤ 5 metros</v>
          </cell>
          <cell r="D37" t="str">
            <v>ml</v>
          </cell>
          <cell r="E37">
            <v>196439</v>
          </cell>
        </row>
        <row r="38">
          <cell r="A38" t="str">
            <v>A-033</v>
          </cell>
          <cell r="B38">
            <v>3.22</v>
          </cell>
          <cell r="C38" t="str">
            <v>Barra de anclaje para fijación (incluye suministro e instalación), longitud  ≥ 5 y ≤ 8 metros</v>
          </cell>
          <cell r="D38" t="str">
            <v>ml</v>
          </cell>
          <cell r="E38">
            <v>263475</v>
          </cell>
        </row>
        <row r="39">
          <cell r="A39" t="str">
            <v>A-034</v>
          </cell>
          <cell r="B39">
            <v>3.23</v>
          </cell>
          <cell r="C39" t="str">
            <v>Barra de anclaje para fijación (incluye suministro e instalación), longitud  ≥ 8 y ≤ 12 metros</v>
          </cell>
          <cell r="D39" t="str">
            <v>ml</v>
          </cell>
          <cell r="E39">
            <v>296354</v>
          </cell>
        </row>
        <row r="40">
          <cell r="A40" t="str">
            <v>A-035</v>
          </cell>
          <cell r="B40">
            <v>3.24</v>
          </cell>
          <cell r="C40" t="str">
            <v>Concreto de 4000 PSI (suministro e instalación)</v>
          </cell>
          <cell r="D40" t="str">
            <v>m³</v>
          </cell>
          <cell r="E40">
            <v>612654</v>
          </cell>
        </row>
        <row r="41">
          <cell r="A41" t="str">
            <v>A-036</v>
          </cell>
          <cell r="B41">
            <v>3.25</v>
          </cell>
          <cell r="C41" t="str">
            <v>Sacos en suelo cemento al 3%</v>
          </cell>
          <cell r="D41" t="str">
            <v>Un</v>
          </cell>
          <cell r="E41">
            <v>27790</v>
          </cell>
        </row>
        <row r="42">
          <cell r="A42" t="str">
            <v>A-037</v>
          </cell>
          <cell r="B42">
            <v>3.26</v>
          </cell>
          <cell r="C42" t="str">
            <v>Concreto de limpieza 1500 PSI</v>
          </cell>
          <cell r="D42" t="str">
            <v>m³</v>
          </cell>
          <cell r="E42">
            <v>280116</v>
          </cell>
        </row>
        <row r="43">
          <cell r="A43" t="str">
            <v>A-072</v>
          </cell>
          <cell r="B43">
            <v>3.27</v>
          </cell>
          <cell r="C43" t="str">
            <v>Lloraderos - Tubería en PVC f=1,5"</v>
          </cell>
          <cell r="D43" t="str">
            <v>ml</v>
          </cell>
          <cell r="E43">
            <v>13348</v>
          </cell>
        </row>
        <row r="44">
          <cell r="A44" t="str">
            <v>A-073</v>
          </cell>
          <cell r="B44">
            <v>3.28</v>
          </cell>
          <cell r="C44" t="str">
            <v>Malla Eslabonada (suministro e instalación)</v>
          </cell>
          <cell r="D44" t="str">
            <v>m²</v>
          </cell>
          <cell r="E44">
            <v>19348</v>
          </cell>
        </row>
        <row r="45">
          <cell r="A45" t="str">
            <v>A-076</v>
          </cell>
          <cell r="B45">
            <v>3.29</v>
          </cell>
          <cell r="C45" t="str">
            <v>Micropilote metálico SC-40, D= 2 1/2"</v>
          </cell>
          <cell r="D45" t="str">
            <v>ml</v>
          </cell>
          <cell r="E45">
            <v>219865</v>
          </cell>
        </row>
        <row r="46">
          <cell r="A46" t="str">
            <v>A-077</v>
          </cell>
          <cell r="B46">
            <v>3.3</v>
          </cell>
          <cell r="C46" t="str">
            <v>Escalera en piedra pegada, e=0.15 metros</v>
          </cell>
          <cell r="D46" t="str">
            <v>m²</v>
          </cell>
          <cell r="E46">
            <v>58141</v>
          </cell>
        </row>
        <row r="47">
          <cell r="A47" t="str">
            <v>A-080</v>
          </cell>
          <cell r="B47">
            <v>3.31</v>
          </cell>
          <cell r="C47" t="str">
            <v>Manto de Hormigón, e=0.05 metros</v>
          </cell>
          <cell r="D47" t="str">
            <v>m²</v>
          </cell>
          <cell r="E47">
            <v>124165</v>
          </cell>
        </row>
        <row r="48">
          <cell r="A48" t="str">
            <v>A-081</v>
          </cell>
          <cell r="B48">
            <v>3.32</v>
          </cell>
          <cell r="C48" t="str">
            <v>Manto de Hormigón, e=0.08 metros</v>
          </cell>
          <cell r="D48" t="str">
            <v>m²</v>
          </cell>
          <cell r="E48">
            <v>187678</v>
          </cell>
        </row>
        <row r="49">
          <cell r="A49" t="str">
            <v>A-082</v>
          </cell>
          <cell r="B49">
            <v>3.33</v>
          </cell>
          <cell r="C49" t="str">
            <v>Manto de Hormigón, e=0.13 metros</v>
          </cell>
          <cell r="D49" t="str">
            <v>m²</v>
          </cell>
          <cell r="E49">
            <v>242947</v>
          </cell>
        </row>
        <row r="50">
          <cell r="A50" t="str">
            <v>A-083</v>
          </cell>
          <cell r="B50">
            <v>3.34</v>
          </cell>
          <cell r="C50" t="str">
            <v>Concreto de 3500 PSI acelerado a 3 días para estructuras de contención (incluye suministro e instalación con formaleta metálica).</v>
          </cell>
          <cell r="D50" t="str">
            <v>m³</v>
          </cell>
          <cell r="E50">
            <v>820583</v>
          </cell>
        </row>
        <row r="51">
          <cell r="A51" t="str">
            <v>A-084</v>
          </cell>
          <cell r="B51">
            <v>3.35</v>
          </cell>
          <cell r="C51" t="str">
            <v>Malla Neoweb para control de erosión</v>
          </cell>
          <cell r="D51" t="str">
            <v>m²</v>
          </cell>
          <cell r="E51">
            <v>76285</v>
          </cell>
        </row>
        <row r="52">
          <cell r="A52" t="str">
            <v>A-086</v>
          </cell>
          <cell r="B52">
            <v>3.36</v>
          </cell>
          <cell r="C52" t="str">
            <v>Caisson D=1.2 m (Incluye excavación en cualquier material, anillos, acero de refuerzo, fuste y cualquier actividad, material, mano de obra o equipo que se requiera para la construcción del mismo)</v>
          </cell>
          <cell r="D52" t="str">
            <v>ml</v>
          </cell>
          <cell r="E52">
            <v>1774268</v>
          </cell>
        </row>
        <row r="53">
          <cell r="A53" t="str">
            <v>A-088</v>
          </cell>
          <cell r="B53">
            <v>3.37</v>
          </cell>
          <cell r="C53" t="str">
            <v>Juntas de dilatación</v>
          </cell>
          <cell r="D53" t="str">
            <v>ml</v>
          </cell>
          <cell r="E53">
            <v>44525</v>
          </cell>
        </row>
        <row r="54">
          <cell r="A54" t="str">
            <v>A-089</v>
          </cell>
          <cell r="B54">
            <v>3.38</v>
          </cell>
          <cell r="C54" t="str">
            <v>Cuneta Revestida en Manto de Hormigón, e=0.08 metros</v>
          </cell>
          <cell r="D54" t="str">
            <v>m²</v>
          </cell>
          <cell r="E54">
            <v>187678</v>
          </cell>
        </row>
        <row r="55">
          <cell r="A55" t="str">
            <v>A-090</v>
          </cell>
          <cell r="B55">
            <v>3.39</v>
          </cell>
          <cell r="C55" t="str">
            <v>Suministro, y vaciado de relleno tipo cellucrete previus o equivalente</v>
          </cell>
          <cell r="D55" t="str">
            <v>m³</v>
          </cell>
          <cell r="E55">
            <v>516637</v>
          </cell>
        </row>
        <row r="56">
          <cell r="A56" t="str">
            <v>A-093</v>
          </cell>
          <cell r="B56">
            <v>3.4</v>
          </cell>
          <cell r="C56" t="str">
            <v>Construcción de Escalera</v>
          </cell>
          <cell r="D56" t="str">
            <v>m³</v>
          </cell>
          <cell r="E56">
            <v>362688</v>
          </cell>
        </row>
        <row r="57">
          <cell r="A57" t="str">
            <v>A-098</v>
          </cell>
          <cell r="B57">
            <v>3.41</v>
          </cell>
          <cell r="C57" t="str">
            <v>Suministro e Instalación de Geotextil TEJ 1050 (Incluye transporte de los materiales al sitio de ejecución de los trabajos).</v>
          </cell>
          <cell r="D57" t="str">
            <v>m²</v>
          </cell>
          <cell r="E57">
            <v>5206</v>
          </cell>
        </row>
        <row r="58">
          <cell r="A58" t="str">
            <v>A-099</v>
          </cell>
          <cell r="B58">
            <v>3.42</v>
          </cell>
          <cell r="C58" t="str">
            <v>Recalce en concreto premezclado 210kg/cm2 (3000psi)</v>
          </cell>
          <cell r="D58" t="str">
            <v>m3</v>
          </cell>
          <cell r="E58">
            <v>809976</v>
          </cell>
        </row>
        <row r="59">
          <cell r="A59" t="str">
            <v>A-100</v>
          </cell>
          <cell r="B59">
            <v>3.43</v>
          </cell>
          <cell r="C59" t="str">
            <v>Anclaje epóxico varilla No 5</v>
          </cell>
          <cell r="D59" t="str">
            <v>und</v>
          </cell>
          <cell r="E59">
            <v>14924</v>
          </cell>
        </row>
        <row r="60">
          <cell r="A60" t="str">
            <v>A-101</v>
          </cell>
          <cell r="B60">
            <v>3.44</v>
          </cell>
          <cell r="C60" t="str">
            <v>Recalce en concreto.</v>
          </cell>
          <cell r="D60" t="str">
            <v>und</v>
          </cell>
          <cell r="E60">
            <v>1185816</v>
          </cell>
        </row>
        <row r="61">
          <cell r="A61" t="str">
            <v>A-038</v>
          </cell>
          <cell r="B61">
            <v>4.0999999999999996</v>
          </cell>
          <cell r="C61" t="str">
            <v>Geodren Planar</v>
          </cell>
          <cell r="D61" t="str">
            <v>m²</v>
          </cell>
          <cell r="E61">
            <v>29974</v>
          </cell>
        </row>
        <row r="62">
          <cell r="A62" t="str">
            <v>A-039</v>
          </cell>
          <cell r="B62">
            <v>4.2</v>
          </cell>
          <cell r="C62" t="str">
            <v>Tubería perforada 4¨</v>
          </cell>
          <cell r="D62" t="str">
            <v>ml</v>
          </cell>
          <cell r="E62">
            <v>33984</v>
          </cell>
        </row>
        <row r="63">
          <cell r="A63" t="str">
            <v>A-040</v>
          </cell>
          <cell r="B63">
            <v>4.3</v>
          </cell>
          <cell r="C63" t="str">
            <v>Tubería perforada 6¨</v>
          </cell>
          <cell r="D63" t="str">
            <v>ml</v>
          </cell>
          <cell r="E63">
            <v>46584</v>
          </cell>
        </row>
        <row r="64">
          <cell r="A64" t="str">
            <v>A-041</v>
          </cell>
          <cell r="B64">
            <v>4.4000000000000004</v>
          </cell>
          <cell r="C64" t="str">
            <v>Suministro e instalación de Tubería Ø12" Novafort para conducción a pozo principal (incluye relleno con material seleccionado, compactación, transporte de los materiales al sitio de ejecución de los trabajos)</v>
          </cell>
          <cell r="D64" t="str">
            <v>ml</v>
          </cell>
          <cell r="E64">
            <v>94181</v>
          </cell>
        </row>
        <row r="65">
          <cell r="A65" t="str">
            <v>A-042</v>
          </cell>
          <cell r="B65">
            <v>4.5</v>
          </cell>
          <cell r="C65" t="str">
            <v>Tubería  PVC 6" RDE 21 (incluye suministro e instalación)</v>
          </cell>
          <cell r="D65" t="str">
            <v>ml</v>
          </cell>
          <cell r="E65">
            <v>48143</v>
          </cell>
        </row>
        <row r="66">
          <cell r="A66" t="str">
            <v>A-043</v>
          </cell>
          <cell r="B66">
            <v>4.5999999999999996</v>
          </cell>
          <cell r="C66" t="str">
            <v>Material filtrante.</v>
          </cell>
          <cell r="D66" t="str">
            <v>m³</v>
          </cell>
          <cell r="E66">
            <v>79395</v>
          </cell>
        </row>
        <row r="67">
          <cell r="A67" t="str">
            <v>A-044</v>
          </cell>
          <cell r="B67">
            <v>4.7</v>
          </cell>
          <cell r="C67" t="str">
            <v>Canal escalonado en piedra pegada</v>
          </cell>
          <cell r="D67" t="str">
            <v>ml</v>
          </cell>
          <cell r="E67">
            <v>72728</v>
          </cell>
        </row>
        <row r="68">
          <cell r="A68" t="str">
            <v>A-045</v>
          </cell>
          <cell r="B68">
            <v>4.8</v>
          </cell>
          <cell r="C68" t="str">
            <v>Construcción de cajas de inspección en mampostería y pañete impermeabilizado Tipo 1 de (1,0x1,0x1,5) m. (Incluye Marco y Tapa)</v>
          </cell>
          <cell r="D68" t="str">
            <v>un</v>
          </cell>
          <cell r="E68">
            <v>448309</v>
          </cell>
        </row>
        <row r="69">
          <cell r="A69" t="str">
            <v>A-046</v>
          </cell>
          <cell r="B69">
            <v>4.9000000000000004</v>
          </cell>
          <cell r="C69" t="str">
            <v>Construcción de cajas de inspección en mampostería y pañete impermeabilizado Tipo 1 (0,5mx0,5mx1m) (Incluye Marco y Tapa y transporte de los materiales al sitio de ejecución de los trabajos)</v>
          </cell>
          <cell r="D69" t="str">
            <v>un</v>
          </cell>
          <cell r="E69">
            <v>285744</v>
          </cell>
        </row>
        <row r="70">
          <cell r="A70" t="str">
            <v>A-047</v>
          </cell>
          <cell r="B70">
            <v>4.0999999999999996</v>
          </cell>
          <cell r="C70" t="str">
            <v>Construcción de cajas de inspección en mampostería y pañete impermeabilizado Tipo 2 (0,8mx0,8mx1,5m) (Incluye Marco y Tapa y transporte de los materiales al sitio de ejecución de los trabajos)</v>
          </cell>
          <cell r="D70" t="str">
            <v>un</v>
          </cell>
          <cell r="E70">
            <v>377744</v>
          </cell>
        </row>
        <row r="71">
          <cell r="A71" t="str">
            <v>A-048</v>
          </cell>
          <cell r="B71">
            <v>4.1100000000000003</v>
          </cell>
          <cell r="C71" t="str">
            <v>Construcción de cajas de inspección en concreto de 3000 PSI (Incluye marco y tapa)</v>
          </cell>
          <cell r="D71" t="str">
            <v>un</v>
          </cell>
          <cell r="E71">
            <v>518341</v>
          </cell>
        </row>
        <row r="72">
          <cell r="A72" t="str">
            <v>A-049</v>
          </cell>
          <cell r="B72">
            <v>4.12</v>
          </cell>
          <cell r="C72" t="str">
            <v>Dren Horizontal o de Penetración</v>
          </cell>
          <cell r="D72" t="str">
            <v>ml</v>
          </cell>
          <cell r="E72">
            <v>186622</v>
          </cell>
        </row>
        <row r="73">
          <cell r="A73" t="str">
            <v>A-066</v>
          </cell>
          <cell r="B73">
            <v>4.13</v>
          </cell>
          <cell r="C73" t="str">
            <v>Malla electrosoldada Q5, para construcción de cunetas</v>
          </cell>
          <cell r="D73" t="str">
            <v>kg</v>
          </cell>
          <cell r="E73">
            <v>5558</v>
          </cell>
        </row>
        <row r="74">
          <cell r="A74" t="str">
            <v>A-067</v>
          </cell>
          <cell r="B74">
            <v>4.1399999999999997</v>
          </cell>
          <cell r="C74" t="str">
            <v>Concreto de 4000 PSI, para obras de drenaje superficial (suministro e instalación)</v>
          </cell>
          <cell r="D74" t="str">
            <v>m³</v>
          </cell>
          <cell r="E74">
            <v>612654</v>
          </cell>
        </row>
        <row r="75">
          <cell r="A75" t="str">
            <v>A-069</v>
          </cell>
          <cell r="B75">
            <v>4.1500000000000004</v>
          </cell>
          <cell r="C75" t="str">
            <v>Trinchera drenante con dren planar y tubería PVC Ø4" ranurada (incluye excavación y rellenos, así como suministro e instalación del material a utilizar) de 1,5m de profundidad.</v>
          </cell>
          <cell r="D75" t="str">
            <v>ml</v>
          </cell>
          <cell r="E75">
            <v>126608</v>
          </cell>
        </row>
        <row r="76">
          <cell r="A76" t="str">
            <v>A-070</v>
          </cell>
          <cell r="B76">
            <v>4.16</v>
          </cell>
          <cell r="C76" t="str">
            <v>Construcción de cunetas y descoles en sacos de suelo-cemento</v>
          </cell>
          <cell r="D76" t="str">
            <v>ml</v>
          </cell>
          <cell r="E76">
            <v>73760</v>
          </cell>
        </row>
        <row r="77">
          <cell r="A77" t="str">
            <v>A-085</v>
          </cell>
          <cell r="B77">
            <v>4.17</v>
          </cell>
          <cell r="C77" t="str">
            <v>Tubería concreto D= 0.9m CL 1 reforzado (incluye suministro e instalación)</v>
          </cell>
          <cell r="D77" t="str">
            <v>ml</v>
          </cell>
          <cell r="E77">
            <v>577361</v>
          </cell>
        </row>
        <row r="78">
          <cell r="A78" t="str">
            <v>A-087</v>
          </cell>
          <cell r="B78">
            <v>4.18</v>
          </cell>
          <cell r="C78" t="str">
            <v>Perforación tunel linner</v>
          </cell>
          <cell r="D78" t="str">
            <v>ml</v>
          </cell>
          <cell r="E78">
            <v>557241</v>
          </cell>
        </row>
        <row r="79">
          <cell r="A79" t="str">
            <v>A-103</v>
          </cell>
          <cell r="B79">
            <v>4.1900000000000004</v>
          </cell>
          <cell r="C79" t="str">
            <v>Contrucción de caja de inspección en ladrillo recocido de e=0.15m de espesor, pañete impermeabilizado 1,3, base en recebo compactado de e=0.20m y placa de fondo en concreto simple de e=0.10m, tapa en concreto de e=0.10m  y marco en angulo de 1 1/2". Incluye excavación y retiro de sobrantes. h=1,5m y luz libre de 1,0m x 1,0m</v>
          </cell>
          <cell r="D79" t="str">
            <v>un</v>
          </cell>
          <cell r="E79">
            <v>754209</v>
          </cell>
        </row>
        <row r="80">
          <cell r="A80" t="str">
            <v>A-050</v>
          </cell>
          <cell r="B80">
            <v>5.0999999999999996</v>
          </cell>
          <cell r="C80" t="str">
            <v>Relleno con material seleccionado para conformación terraplenes con material procedente de excavación (incluye compactación)</v>
          </cell>
          <cell r="D80" t="str">
            <v>m³</v>
          </cell>
          <cell r="E80">
            <v>17756</v>
          </cell>
        </row>
        <row r="81">
          <cell r="A81" t="str">
            <v>A-051</v>
          </cell>
          <cell r="B81">
            <v>5.2</v>
          </cell>
          <cell r="C81" t="str">
            <v>Relleno con material seleccionado procedente de excavación (incluye compactación)</v>
          </cell>
          <cell r="D81" t="str">
            <v>m³</v>
          </cell>
          <cell r="E81">
            <v>22013</v>
          </cell>
        </row>
        <row r="82">
          <cell r="A82" t="str">
            <v>A-052</v>
          </cell>
          <cell r="B82">
            <v>5.3</v>
          </cell>
          <cell r="C82" t="str">
            <v>Relleno con material seleccionado B-200 para conformación de terraplenes (incluye suministro y compactación)</v>
          </cell>
          <cell r="D82" t="str">
            <v>m³</v>
          </cell>
          <cell r="E82">
            <v>57843</v>
          </cell>
        </row>
        <row r="83">
          <cell r="A83" t="str">
            <v>A-053</v>
          </cell>
          <cell r="B83">
            <v>5.4</v>
          </cell>
          <cell r="C83" t="str">
            <v>Relleno con material seleccionado  (incluye suministro y compactación)</v>
          </cell>
          <cell r="D83" t="str">
            <v>m³</v>
          </cell>
          <cell r="E83">
            <v>66093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OTRO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IU"/>
    </sheetNames>
    <definedNames>
      <definedName name="absc"/>
    </definedNames>
    <sheetDataSet>
      <sheetData sheetId="0" refreshError="1"/>
      <sheetData sheetId="1"/>
      <sheetData sheetId="2"/>
      <sheetData sheetId="3"/>
      <sheetData sheetId="4"/>
      <sheetData sheetId="5"/>
      <sheetData sheetId="6"/>
      <sheetData sheetId="7"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K\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4">
          <cell r="C4">
            <v>0.05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HH_T__AMI"/>
      <sheetName val="HH_T_Montajes"/>
      <sheetName val="CURVA_TM"/>
      <sheetName val="CURVA_HH_AMI"/>
      <sheetName val="CURVA_HH_TOT"/>
      <sheetName val="Info_Ejec"/>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sheetData sheetId="10"/>
      <sheetData sheetId="11"/>
      <sheetData sheetId="12"/>
      <sheetData sheetId="13"/>
      <sheetData sheetId="14">
        <row r="3">
          <cell r="B3" t="str">
            <v>INFORME EJECUTIVO</v>
          </cell>
        </row>
      </sheetData>
      <sheetData sheetId="1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47">
          <cell r="C47" t="str">
            <v>Herramienta menor de cuadrilla</v>
          </cell>
          <cell r="D47" t="str">
            <v>Hr</v>
          </cell>
          <cell r="E47">
            <v>3750</v>
          </cell>
        </row>
        <row r="48">
          <cell r="C48" t="str">
            <v>Herramienta de excavacion</v>
          </cell>
          <cell r="D48" t="str">
            <v>Hr</v>
          </cell>
          <cell r="E48">
            <v>3125</v>
          </cell>
        </row>
        <row r="49">
          <cell r="C49" t="str">
            <v>Computador</v>
          </cell>
          <cell r="D49" t="str">
            <v>Hr</v>
          </cell>
          <cell r="E49">
            <v>5625</v>
          </cell>
        </row>
        <row r="50">
          <cell r="C50" t="str">
            <v>GPS</v>
          </cell>
          <cell r="D50" t="str">
            <v>Hr</v>
          </cell>
          <cell r="E50">
            <v>5625</v>
          </cell>
        </row>
        <row r="51">
          <cell r="C51" t="str">
            <v>Camara fotografica</v>
          </cell>
          <cell r="D51" t="str">
            <v>Hr</v>
          </cell>
          <cell r="E51">
            <v>3125</v>
          </cell>
        </row>
        <row r="52">
          <cell r="C52" t="str">
            <v>Equipo de topografia</v>
          </cell>
          <cell r="D52" t="str">
            <v>Hr</v>
          </cell>
          <cell r="E52">
            <v>8055.125</v>
          </cell>
        </row>
        <row r="53">
          <cell r="C53" t="str">
            <v>Camioneta D-300</v>
          </cell>
          <cell r="D53" t="str">
            <v>Dia</v>
          </cell>
          <cell r="E53">
            <v>107000</v>
          </cell>
        </row>
        <row r="54">
          <cell r="C54" t="str">
            <v>Grua</v>
          </cell>
          <cell r="D54" t="str">
            <v>Dia</v>
          </cell>
          <cell r="E54">
            <v>900000</v>
          </cell>
        </row>
        <row r="55">
          <cell r="C55" t="str">
            <v>Vehiculo 3 Ton</v>
          </cell>
          <cell r="D55" t="str">
            <v>Un</v>
          </cell>
          <cell r="E55">
            <v>300726</v>
          </cell>
        </row>
        <row r="56">
          <cell r="C56" t="str">
            <v>Equipo de tendido y tensionado</v>
          </cell>
          <cell r="D56" t="str">
            <v>Hr</v>
          </cell>
          <cell r="E56">
            <v>18750</v>
          </cell>
        </row>
        <row r="57">
          <cell r="C57" t="str">
            <v>Equipo de prueba salida de datos</v>
          </cell>
          <cell r="D57" t="str">
            <v>Un</v>
          </cell>
          <cell r="E57">
            <v>12000</v>
          </cell>
        </row>
      </sheetData>
      <sheetData sheetId="20"/>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1">
          <cell r="A1" t="str">
            <v>ADMINISTRACION COMERCIAL Y FINANCIERA - MINTRANS</v>
          </cell>
        </row>
        <row r="2">
          <cell r="A2" t="str">
            <v>ADMINISTRACION DE PRESTACIONES SOCIALES (CAPRESUB)</v>
          </cell>
        </row>
        <row r="3">
          <cell r="A3" t="str">
            <v>ADMINISTRACION POSTAL NACIONAL</v>
          </cell>
        </row>
        <row r="4">
          <cell r="A4" t="str">
            <v>ADMINISTRACION Y MANEJO DEL SISTEMA DE PARQUES NACIONALES NATURALES</v>
          </cell>
        </row>
        <row r="5">
          <cell r="A5" t="str">
            <v>AGENCIA COLOMBIANA DE COOPERACION INTERNACIONAL</v>
          </cell>
        </row>
        <row r="6">
          <cell r="A6" t="str">
            <v>ALCALDIA DE ABEJORRAL</v>
          </cell>
        </row>
        <row r="7">
          <cell r="A7" t="str">
            <v>ALCALDIA DE ABREGO</v>
          </cell>
        </row>
        <row r="8">
          <cell r="A8" t="str">
            <v>ALCALDIA DE ABRIAQUÍ</v>
          </cell>
        </row>
        <row r="9">
          <cell r="A9" t="str">
            <v>ALCALDIA DE ACACÍAS</v>
          </cell>
        </row>
        <row r="10">
          <cell r="A10" t="str">
            <v>ALCALDIA DE ACANDÍ</v>
          </cell>
        </row>
        <row r="11">
          <cell r="A11" t="str">
            <v>ALCALDIA DE ACEVEDO</v>
          </cell>
        </row>
        <row r="12">
          <cell r="A12" t="str">
            <v>ALCALDIA DE ACHÍ</v>
          </cell>
        </row>
        <row r="13">
          <cell r="A13" t="str">
            <v>ALCALDIA DE AGRADO</v>
          </cell>
        </row>
        <row r="14">
          <cell r="A14" t="str">
            <v>ALCALDIA DE AGUA DE DIOS</v>
          </cell>
        </row>
        <row r="15">
          <cell r="A15" t="str">
            <v>ALCALDIA DE AGUACHICA</v>
          </cell>
        </row>
        <row r="16">
          <cell r="A16" t="str">
            <v>ALCALDIA DE AGUADA</v>
          </cell>
        </row>
        <row r="17">
          <cell r="A17" t="str">
            <v>ALCALDIA DE AGUADAS</v>
          </cell>
        </row>
        <row r="18">
          <cell r="A18" t="str">
            <v>ALCALDIA DE AGUAZUL</v>
          </cell>
        </row>
        <row r="19">
          <cell r="A19" t="str">
            <v>ALCALDIA DE AGUSTÍN CODAZZI</v>
          </cell>
        </row>
        <row r="20">
          <cell r="A20" t="str">
            <v>ALCALDIA DE AIPE</v>
          </cell>
        </row>
        <row r="21">
          <cell r="A21" t="str">
            <v>ALCALDIA DE ALBAN</v>
          </cell>
        </row>
        <row r="22">
          <cell r="A22" t="str">
            <v>ALCALDIA DE ALBANIA</v>
          </cell>
        </row>
        <row r="23">
          <cell r="A23" t="str">
            <v>ALCALDIA DE ALCALÁ</v>
          </cell>
        </row>
        <row r="24">
          <cell r="A24" t="str">
            <v>ALCALDIA DE ALDANA</v>
          </cell>
        </row>
        <row r="25">
          <cell r="A25" t="str">
            <v>ALCALDIA DE ALEJANDRÍA</v>
          </cell>
        </row>
        <row r="26">
          <cell r="A26" t="str">
            <v>ALCALDIA DE ALGARROBO</v>
          </cell>
        </row>
        <row r="27">
          <cell r="A27" t="str">
            <v>ALCALDIA DE ALGECIRAS</v>
          </cell>
        </row>
        <row r="28">
          <cell r="A28" t="str">
            <v>ALCALDIA DE ALMAGUER</v>
          </cell>
        </row>
        <row r="29">
          <cell r="A29" t="str">
            <v>ALCALDIA DE ALMEIDA</v>
          </cell>
        </row>
        <row r="30">
          <cell r="A30" t="str">
            <v>ALCALDIA DE ALPUJARRA</v>
          </cell>
        </row>
        <row r="31">
          <cell r="A31" t="str">
            <v>ALCALDIA DE ALTAMIRA</v>
          </cell>
        </row>
        <row r="32">
          <cell r="A32" t="str">
            <v>ALCALDIA DE ALTO BAUDO</v>
          </cell>
        </row>
        <row r="33">
          <cell r="A33" t="str">
            <v>ALCALDIA DE ALTOS DEL ROSARIO</v>
          </cell>
        </row>
        <row r="34">
          <cell r="A34" t="str">
            <v>ALCALDIA DE ALVARADO</v>
          </cell>
        </row>
        <row r="35">
          <cell r="A35" t="str">
            <v>ALCALDIA DE AMAGÁ</v>
          </cell>
        </row>
        <row r="36">
          <cell r="A36" t="str">
            <v>ALCALDIA DE AMALFI</v>
          </cell>
        </row>
        <row r="37">
          <cell r="A37" t="str">
            <v>ALCALDIA DE AMBALEMA</v>
          </cell>
        </row>
        <row r="38">
          <cell r="A38" t="str">
            <v>ALCALDIA DE ANAPOIMA</v>
          </cell>
        </row>
        <row r="39">
          <cell r="A39" t="str">
            <v>ALCALDIA DE ANCUYÁ</v>
          </cell>
        </row>
        <row r="40">
          <cell r="A40" t="str">
            <v>ALCALDIA DE ANDALUCÍA</v>
          </cell>
        </row>
        <row r="41">
          <cell r="A41" t="str">
            <v>ALCALDIA DE ANDES</v>
          </cell>
        </row>
        <row r="42">
          <cell r="A42" t="str">
            <v>ALCALDIA DE ANGELÓPOLIS</v>
          </cell>
        </row>
        <row r="43">
          <cell r="A43" t="str">
            <v>ALCALDIA DE ANGOSTURA</v>
          </cell>
        </row>
        <row r="44">
          <cell r="A44" t="str">
            <v>ALCALDIA DE ANOLAIMA</v>
          </cell>
        </row>
        <row r="45">
          <cell r="A45" t="str">
            <v>ALCALDIA DE ANORÍ</v>
          </cell>
        </row>
        <row r="46">
          <cell r="A46" t="str">
            <v>ALCALDIA DE ANSERMA</v>
          </cell>
        </row>
        <row r="47">
          <cell r="A47" t="str">
            <v>ALCALDIA DE ANSERMANUEVO</v>
          </cell>
        </row>
        <row r="48">
          <cell r="A48" t="str">
            <v>ALCALDIA DE ANZA</v>
          </cell>
        </row>
        <row r="49">
          <cell r="A49" t="str">
            <v>ALCALDIA DE ANZOÁTEGUI</v>
          </cell>
        </row>
        <row r="50">
          <cell r="A50" t="str">
            <v>ALCALDIA DE APARTADÓ</v>
          </cell>
        </row>
        <row r="51">
          <cell r="A51" t="str">
            <v>ALCALDIA DE APÍA</v>
          </cell>
        </row>
        <row r="52">
          <cell r="A52" t="str">
            <v>ALCALDIA DE APULO</v>
          </cell>
        </row>
        <row r="53">
          <cell r="A53" t="str">
            <v>ALCALDIA DE AQUITANIA</v>
          </cell>
        </row>
        <row r="54">
          <cell r="A54" t="str">
            <v>ALCALDIA DE ARACATACA</v>
          </cell>
        </row>
        <row r="55">
          <cell r="A55" t="str">
            <v>ALCALDIA DE ARANZAZU</v>
          </cell>
        </row>
        <row r="56">
          <cell r="A56" t="str">
            <v>ALCALDIA DE ARATOCA</v>
          </cell>
        </row>
        <row r="57">
          <cell r="A57" t="str">
            <v>ALCALDIA DE ARAUCA</v>
          </cell>
        </row>
        <row r="58">
          <cell r="A58" t="str">
            <v>ALCALDIA DE ARAUQUITA</v>
          </cell>
        </row>
        <row r="59">
          <cell r="A59" t="str">
            <v>ALCALDIA DE ARBELÁEZ</v>
          </cell>
        </row>
        <row r="60">
          <cell r="A60" t="str">
            <v>ALCALDIA DE ARBOLEDA</v>
          </cell>
        </row>
        <row r="61">
          <cell r="A61" t="str">
            <v>ALCALDIA DE ARBOLEDAS</v>
          </cell>
        </row>
        <row r="62">
          <cell r="A62" t="str">
            <v>ALCALDIA DE ARBOLETES</v>
          </cell>
        </row>
        <row r="63">
          <cell r="A63" t="str">
            <v>ALCALDIA DE ARCABUCO</v>
          </cell>
        </row>
        <row r="64">
          <cell r="A64" t="str">
            <v>ALCALDIA DE ARENAL</v>
          </cell>
        </row>
        <row r="65">
          <cell r="A65" t="str">
            <v>ALCALDIA DE ARGELIA</v>
          </cell>
        </row>
        <row r="66">
          <cell r="A66" t="str">
            <v>ALCALDIA DE ARIGUANÍ</v>
          </cell>
        </row>
        <row r="67">
          <cell r="A67" t="str">
            <v>ALCALDIA DE ARJONA</v>
          </cell>
        </row>
        <row r="68">
          <cell r="A68" t="str">
            <v>ALCALDIA DE ARMENIA</v>
          </cell>
        </row>
        <row r="69">
          <cell r="A69" t="str">
            <v>ALCALDIA DE ARMENIA</v>
          </cell>
        </row>
        <row r="70">
          <cell r="A70" t="str">
            <v>ALCALDIA DE ARMERO</v>
          </cell>
        </row>
        <row r="71">
          <cell r="A71" t="str">
            <v>ALCALDIA DE ARROYOHONDO</v>
          </cell>
        </row>
        <row r="72">
          <cell r="A72" t="str">
            <v>ALCALDIA DE ASTREA</v>
          </cell>
        </row>
        <row r="73">
          <cell r="A73" t="str">
            <v>ALCALDIA DE ATACO</v>
          </cell>
        </row>
        <row r="74">
          <cell r="A74" t="str">
            <v>ALCALDIA DE ATRATO</v>
          </cell>
        </row>
        <row r="75">
          <cell r="A75" t="str">
            <v>ALCALDIA DE AYAPEL</v>
          </cell>
        </row>
        <row r="76">
          <cell r="A76" t="str">
            <v>ALCALDIA DE BAGADÓ</v>
          </cell>
        </row>
        <row r="77">
          <cell r="A77" t="str">
            <v>ALCALDIA DE BAHÍA SOLANO</v>
          </cell>
        </row>
        <row r="78">
          <cell r="A78" t="str">
            <v>ALCALDIA DE BAJO BAUDÓ</v>
          </cell>
        </row>
        <row r="79">
          <cell r="A79" t="str">
            <v>ALCALDIA DE BALBOA</v>
          </cell>
        </row>
        <row r="80">
          <cell r="A80" t="str">
            <v>ALCALDIA DE BARANOA</v>
          </cell>
        </row>
        <row r="81">
          <cell r="A81" t="str">
            <v>ALCALDIA DE BARAYA</v>
          </cell>
        </row>
        <row r="82">
          <cell r="A82" t="str">
            <v>ALCALDIA DE BARBACOAS</v>
          </cell>
        </row>
        <row r="83">
          <cell r="A83" t="str">
            <v>ALCALDIA DE BARBOSA</v>
          </cell>
        </row>
        <row r="84">
          <cell r="A84" t="str">
            <v>ALCALDIA DE BARICHARA</v>
          </cell>
        </row>
        <row r="85">
          <cell r="A85" t="str">
            <v>ALCALDIA DE BARRANCA DE UPÍA</v>
          </cell>
        </row>
        <row r="86">
          <cell r="A86" t="str">
            <v>ALCALDIA DE BARRANCABERMEJA</v>
          </cell>
        </row>
        <row r="87">
          <cell r="A87" t="str">
            <v>ALCALDIA DE BARRANCAS</v>
          </cell>
        </row>
        <row r="88">
          <cell r="A88" t="str">
            <v>ALCALDIA DE BARRANCO DE LOBA</v>
          </cell>
        </row>
        <row r="89">
          <cell r="A89" t="str">
            <v>ALCALDIA DE BARRANCO MINAS</v>
          </cell>
        </row>
        <row r="90">
          <cell r="A90" t="str">
            <v>ALCALDIA DE BARRANQUILLA</v>
          </cell>
        </row>
        <row r="91">
          <cell r="A91" t="str">
            <v>ALCALDIA DE BECERRIL</v>
          </cell>
        </row>
        <row r="92">
          <cell r="A92" t="str">
            <v>ALCALDIA DE BELALCÁZAR</v>
          </cell>
        </row>
        <row r="93">
          <cell r="A93" t="str">
            <v>ALCALDIA DE BELÉN</v>
          </cell>
        </row>
        <row r="94">
          <cell r="A94" t="str">
            <v>ALCALDIA DE BELÉN</v>
          </cell>
        </row>
        <row r="95">
          <cell r="A95" t="str">
            <v>ALCALDIA DE BELÉN DE BAJIRÁ</v>
          </cell>
        </row>
        <row r="96">
          <cell r="A96" t="str">
            <v>ALCALDIA DE BELÉN DE LOS ANDAQUIES</v>
          </cell>
        </row>
        <row r="97">
          <cell r="A97" t="str">
            <v>ALCALDIA DE BELÉN DE UMBRÍA</v>
          </cell>
        </row>
        <row r="98">
          <cell r="A98" t="str">
            <v>ALCALDIA DE BELLO</v>
          </cell>
        </row>
        <row r="99">
          <cell r="A99" t="str">
            <v>ALCALDIA DE BELMIRA</v>
          </cell>
        </row>
        <row r="100">
          <cell r="A100" t="str">
            <v>ALCALDIA DE BELTRÁN</v>
          </cell>
        </row>
        <row r="101">
          <cell r="A101" t="str">
            <v>ALCALDIA DE BERBEO</v>
          </cell>
        </row>
        <row r="102">
          <cell r="A102" t="str">
            <v>ALCALDIA DE BETANIA</v>
          </cell>
        </row>
        <row r="103">
          <cell r="A103" t="str">
            <v>ALCALDIA DE BETÉITIVA</v>
          </cell>
        </row>
        <row r="104">
          <cell r="A104" t="str">
            <v>ALCALDIA DE BETULIA</v>
          </cell>
        </row>
        <row r="105">
          <cell r="A105" t="str">
            <v>ALCALDIA DE BITUIMA</v>
          </cell>
        </row>
        <row r="106">
          <cell r="A106" t="str">
            <v>ALCALDIA DE BOAVITA</v>
          </cell>
        </row>
        <row r="107">
          <cell r="A107" t="str">
            <v>ALCALDIA DE BOCHALEMA</v>
          </cell>
        </row>
        <row r="108">
          <cell r="A108" t="str">
            <v>ALCALDIA DE BOGOTÁ</v>
          </cell>
        </row>
        <row r="109">
          <cell r="A109" t="str">
            <v>ALCALDIA DE BOJACÁ</v>
          </cell>
        </row>
        <row r="110">
          <cell r="A110" t="str">
            <v>ALCALDIA DE BOJAYA</v>
          </cell>
        </row>
        <row r="111">
          <cell r="A111" t="str">
            <v>ALCALDIA DE BOLIVAR</v>
          </cell>
        </row>
        <row r="112">
          <cell r="A112" t="str">
            <v>ALCALDIA DE BOSCONIA</v>
          </cell>
        </row>
        <row r="113">
          <cell r="A113" t="str">
            <v>ALCALDIA DE BOYACÁ</v>
          </cell>
        </row>
        <row r="114">
          <cell r="A114" t="str">
            <v>ALCALDIA DE BRICEÑO</v>
          </cell>
        </row>
        <row r="115">
          <cell r="A115" t="str">
            <v>ALCALDIA DE BUCARAMANGA</v>
          </cell>
        </row>
        <row r="116">
          <cell r="A116" t="str">
            <v>ALCALDIA DE BUCARASICA</v>
          </cell>
        </row>
        <row r="117">
          <cell r="A117" t="str">
            <v>ALCALDIA DE BUENAVENTURA</v>
          </cell>
        </row>
        <row r="118">
          <cell r="A118" t="str">
            <v>ALCALDIA DE BUENAVISTA</v>
          </cell>
        </row>
        <row r="119">
          <cell r="A119" t="str">
            <v>ALCALDIA DE BUENOS AIRES</v>
          </cell>
        </row>
        <row r="120">
          <cell r="A120" t="str">
            <v>ALCALDIA DE BUESACO</v>
          </cell>
        </row>
        <row r="121">
          <cell r="A121" t="str">
            <v>ALCALDIA DE BUGALAGRANDE</v>
          </cell>
        </row>
        <row r="122">
          <cell r="A122" t="str">
            <v>ALCALDIA DE BURITICÁ</v>
          </cell>
        </row>
        <row r="123">
          <cell r="A123" t="str">
            <v>ALCALDIA DE BUSBANZÁ</v>
          </cell>
        </row>
        <row r="124">
          <cell r="A124" t="str">
            <v>ALCALDIA DE CABRERA</v>
          </cell>
        </row>
        <row r="125">
          <cell r="A125" t="str">
            <v>ALCALDIA DE CABUYARO</v>
          </cell>
        </row>
        <row r="126">
          <cell r="A126" t="str">
            <v>ALCALDIA DE CACAHUAL</v>
          </cell>
        </row>
        <row r="127">
          <cell r="A127" t="str">
            <v>ALCALDIA DE CÁCERES</v>
          </cell>
        </row>
        <row r="128">
          <cell r="A128" t="str">
            <v>ALCALDIA DE CACHIPAY</v>
          </cell>
        </row>
        <row r="129">
          <cell r="A129" t="str">
            <v>ALCALDIA DE CACHIRÁ</v>
          </cell>
        </row>
        <row r="130">
          <cell r="A130" t="str">
            <v>ALCALDIA DE CÁCOTA</v>
          </cell>
        </row>
        <row r="131">
          <cell r="A131" t="str">
            <v>ALCALDIA DE CAICEDO</v>
          </cell>
        </row>
        <row r="132">
          <cell r="A132" t="str">
            <v>ALCALDIA DE CAICEDONIA</v>
          </cell>
        </row>
        <row r="133">
          <cell r="A133" t="str">
            <v>ALCALDIA DE CAIMITO</v>
          </cell>
        </row>
        <row r="134">
          <cell r="A134" t="str">
            <v>ALCALDIA DE CAJAMARCA</v>
          </cell>
        </row>
        <row r="135">
          <cell r="A135" t="str">
            <v>ALCALDIA DE CAJIBÍO</v>
          </cell>
        </row>
        <row r="136">
          <cell r="A136" t="str">
            <v>ALCALDIA DE CAJICÁ</v>
          </cell>
        </row>
        <row r="137">
          <cell r="A137" t="str">
            <v>ALCALDIA DE CALAMAR</v>
          </cell>
        </row>
        <row r="138">
          <cell r="A138" t="str">
            <v>ALCALDIA DE CALARCA</v>
          </cell>
        </row>
        <row r="139">
          <cell r="A139" t="str">
            <v>ALCALDIA DE CALDAS</v>
          </cell>
        </row>
        <row r="140">
          <cell r="A140" t="str">
            <v>ALCALDIA DE CALDONO</v>
          </cell>
        </row>
        <row r="141">
          <cell r="A141" t="str">
            <v>ALCALDIA DE CALI</v>
          </cell>
        </row>
        <row r="142">
          <cell r="A142" t="str">
            <v>ALCALDIA DE CALIFORNIA</v>
          </cell>
        </row>
        <row r="143">
          <cell r="A143" t="str">
            <v>ALCALDIA DE CALIMA</v>
          </cell>
        </row>
        <row r="144">
          <cell r="A144" t="str">
            <v>ALCALDIA DE CALOTO</v>
          </cell>
        </row>
        <row r="145">
          <cell r="A145" t="str">
            <v>ALCALDIA DE CAMPAMENTO</v>
          </cell>
        </row>
        <row r="146">
          <cell r="A146" t="str">
            <v>ALCALDIA DE CAMPO DE LA CRUZ</v>
          </cell>
        </row>
        <row r="147">
          <cell r="A147" t="str">
            <v>ALCALDIA DE CAMPOALEGRE</v>
          </cell>
        </row>
        <row r="148">
          <cell r="A148" t="str">
            <v>ALCALDIA DE CAMPOHERMOSO</v>
          </cell>
        </row>
        <row r="149">
          <cell r="A149" t="str">
            <v>ALCALDIA DE CANALETE</v>
          </cell>
        </row>
        <row r="150">
          <cell r="A150" t="str">
            <v>ALCALDIA DE CAÑASGORDAS</v>
          </cell>
        </row>
        <row r="151">
          <cell r="A151" t="str">
            <v>ALCALDIA DE CANDELARIA</v>
          </cell>
        </row>
        <row r="152">
          <cell r="A152" t="str">
            <v>ALCALDIA DE CANTAGALLO</v>
          </cell>
        </row>
        <row r="153">
          <cell r="A153" t="str">
            <v>ALCALDIA DE CAPARRAPÍ</v>
          </cell>
        </row>
        <row r="154">
          <cell r="A154" t="str">
            <v>ALCALDIA DE CAPITANEJO</v>
          </cell>
        </row>
        <row r="155">
          <cell r="A155" t="str">
            <v>ALCALDIA DE CAQUEZA</v>
          </cell>
        </row>
        <row r="156">
          <cell r="A156" t="str">
            <v>ALCALDIA DE CARACOLÍ</v>
          </cell>
        </row>
        <row r="157">
          <cell r="A157" t="str">
            <v>ALCALDIA DE CARAMANTA</v>
          </cell>
        </row>
        <row r="158">
          <cell r="A158" t="str">
            <v>ALCALDIA DE CARCASÍ</v>
          </cell>
        </row>
        <row r="159">
          <cell r="A159" t="str">
            <v>ALCALDIA DE CAREPA</v>
          </cell>
        </row>
        <row r="160">
          <cell r="A160" t="str">
            <v>ALCALDIA DE CARMEN DE APICALÁ</v>
          </cell>
        </row>
        <row r="161">
          <cell r="A161" t="str">
            <v>ALCALDIA DE CARMEN DE CARUPA</v>
          </cell>
        </row>
        <row r="162">
          <cell r="A162" t="str">
            <v>ALCALDIA DE CARMEN DEL DARIEN</v>
          </cell>
        </row>
        <row r="163">
          <cell r="A163" t="str">
            <v>ALCALDIA DE CAROLINA</v>
          </cell>
        </row>
        <row r="164">
          <cell r="A164" t="str">
            <v>ALCALDIA DE CARTAGENA</v>
          </cell>
        </row>
        <row r="165">
          <cell r="A165" t="str">
            <v>ALCALDIA DE CARTAGENA DEL CHAIRÁ</v>
          </cell>
        </row>
        <row r="166">
          <cell r="A166" t="str">
            <v>ALCALDIA DE CARTAGO</v>
          </cell>
        </row>
        <row r="167">
          <cell r="A167" t="str">
            <v>ALCALDIA DE CARURU</v>
          </cell>
        </row>
        <row r="168">
          <cell r="A168" t="str">
            <v>ALCALDIA DE CASABIANCA</v>
          </cell>
        </row>
        <row r="169">
          <cell r="A169" t="str">
            <v>ALCALDIA DE CASTILLA LA NUEVA</v>
          </cell>
        </row>
        <row r="170">
          <cell r="A170" t="str">
            <v>ALCALDIA DE CAUCASIA</v>
          </cell>
        </row>
        <row r="171">
          <cell r="A171" t="str">
            <v>ALCALDIA DE CEPITÁ</v>
          </cell>
        </row>
        <row r="172">
          <cell r="A172" t="str">
            <v>ALCALDIA DE CERETÉ</v>
          </cell>
        </row>
        <row r="173">
          <cell r="A173" t="str">
            <v>ALCALDIA DE CERINZA</v>
          </cell>
        </row>
        <row r="174">
          <cell r="A174" t="str">
            <v>ALCALDIA DE CERRITO</v>
          </cell>
        </row>
        <row r="175">
          <cell r="A175" t="str">
            <v>ALCALDIA DE CERRO SAN ANTONIO</v>
          </cell>
        </row>
        <row r="176">
          <cell r="A176" t="str">
            <v>ALCALDIA DE CÉRTEGUI</v>
          </cell>
        </row>
        <row r="177">
          <cell r="A177" t="str">
            <v>ALCALDIA DE CHACHAGÜÍ</v>
          </cell>
        </row>
        <row r="178">
          <cell r="A178" t="str">
            <v>ALCALDIA DE CHAGUANÍ</v>
          </cell>
        </row>
        <row r="179">
          <cell r="A179" t="str">
            <v>ALCALDIA DE CHALÁN</v>
          </cell>
        </row>
        <row r="180">
          <cell r="A180" t="str">
            <v>ALCALDIA DE CHAMEZA</v>
          </cell>
        </row>
        <row r="181">
          <cell r="A181" t="str">
            <v>ALCALDIA DE CHAPARRAL</v>
          </cell>
        </row>
        <row r="182">
          <cell r="A182" t="str">
            <v>ALCALDIA DE CHARALÁ</v>
          </cell>
        </row>
        <row r="183">
          <cell r="A183" t="str">
            <v>ALCALDIA DE CHARTA</v>
          </cell>
        </row>
        <row r="184">
          <cell r="A184" t="str">
            <v>ALCALDIA DE CHÍA</v>
          </cell>
        </row>
        <row r="185">
          <cell r="A185" t="str">
            <v>ALCALDIA DE CHIGORODÓ</v>
          </cell>
        </row>
        <row r="186">
          <cell r="A186" t="str">
            <v>ALCALDIA DE CHIMA</v>
          </cell>
        </row>
        <row r="187">
          <cell r="A187" t="str">
            <v>ALCALDIA DE CHIMICHAGUA</v>
          </cell>
        </row>
        <row r="188">
          <cell r="A188" t="str">
            <v>ALCALDIA DE CHINÁCOTA</v>
          </cell>
        </row>
        <row r="189">
          <cell r="A189" t="str">
            <v>ALCALDIA DE CHINAVITA</v>
          </cell>
        </row>
        <row r="190">
          <cell r="A190" t="str">
            <v>ALCALDIA DE CHINCHINÁ</v>
          </cell>
        </row>
        <row r="191">
          <cell r="A191" t="str">
            <v>ALCALDIA DE CHINÚ</v>
          </cell>
        </row>
        <row r="192">
          <cell r="A192" t="str">
            <v>ALCALDIA DE CHIPAQUE</v>
          </cell>
        </row>
        <row r="193">
          <cell r="A193" t="str">
            <v>ALCALDIA DE CHIPATÁ</v>
          </cell>
        </row>
        <row r="194">
          <cell r="A194" t="str">
            <v>ALCALDIA DE CHIQUINQUIRÁ</v>
          </cell>
        </row>
        <row r="195">
          <cell r="A195" t="str">
            <v>ALCALDIA DE CHÍQUIZA</v>
          </cell>
        </row>
        <row r="196">
          <cell r="A196" t="str">
            <v>ALCALDIA DE CHIRIGUANÁ</v>
          </cell>
        </row>
        <row r="197">
          <cell r="A197" t="str">
            <v>ALCALDIA DE CHISCAS</v>
          </cell>
        </row>
        <row r="198">
          <cell r="A198" t="str">
            <v>ALCALDIA DE CHITA</v>
          </cell>
        </row>
        <row r="199">
          <cell r="A199" t="str">
            <v>ALCALDIA DE CHITAGÁ</v>
          </cell>
        </row>
        <row r="200">
          <cell r="A200" t="str">
            <v>ALCALDIA DE CHITARAQUE</v>
          </cell>
        </row>
        <row r="201">
          <cell r="A201" t="str">
            <v>ALCALDIA DE CHIVATÁ</v>
          </cell>
        </row>
        <row r="202">
          <cell r="A202" t="str">
            <v>ALCALDIA DE CHIVOLO</v>
          </cell>
        </row>
        <row r="203">
          <cell r="A203" t="str">
            <v>ALCALDIA DE CHIVOR</v>
          </cell>
        </row>
        <row r="204">
          <cell r="A204" t="str">
            <v>ALCALDIA DE CHOACHÍ</v>
          </cell>
        </row>
        <row r="205">
          <cell r="A205" t="str">
            <v>ALCALDIA DE CHOCONTÁ</v>
          </cell>
        </row>
        <row r="206">
          <cell r="A206" t="str">
            <v>ALCALDIA DE CICUCO</v>
          </cell>
        </row>
        <row r="207">
          <cell r="A207" t="str">
            <v>ALCALDIA DE CIÉNAGA</v>
          </cell>
        </row>
        <row r="208">
          <cell r="A208" t="str">
            <v>ALCALDIA DE CIÉNAGA DE ORO</v>
          </cell>
        </row>
        <row r="209">
          <cell r="A209" t="str">
            <v>ALCALDIA DE CIÉNEGA</v>
          </cell>
        </row>
        <row r="210">
          <cell r="A210" t="str">
            <v>ALCALDIA DE CIMITARRA</v>
          </cell>
        </row>
        <row r="211">
          <cell r="A211" t="str">
            <v>ALCALDIA DE CIRCASIA</v>
          </cell>
        </row>
        <row r="212">
          <cell r="A212" t="str">
            <v>ALCALDIA DE CISNEROS</v>
          </cell>
        </row>
        <row r="213">
          <cell r="A213" t="str">
            <v>ALCALDIA DE CIUDAD BOLÍVAR</v>
          </cell>
        </row>
        <row r="214">
          <cell r="A214" t="str">
            <v>ALCALDIA DE CLEMENCIA</v>
          </cell>
        </row>
        <row r="215">
          <cell r="A215" t="str">
            <v>ALCALDIA DE COCORNÁ</v>
          </cell>
        </row>
        <row r="216">
          <cell r="A216" t="str">
            <v>ALCALDIA DE COELLO</v>
          </cell>
        </row>
        <row r="217">
          <cell r="A217" t="str">
            <v>ALCALDIA DE COGUA</v>
          </cell>
        </row>
        <row r="218">
          <cell r="A218" t="str">
            <v>ALCALDIA DE COLOMBIA</v>
          </cell>
        </row>
        <row r="219">
          <cell r="A219" t="str">
            <v>ALCALDIA DE COLON</v>
          </cell>
        </row>
        <row r="220">
          <cell r="A220" t="str">
            <v>ALCALDIA DE COLOSO</v>
          </cell>
        </row>
        <row r="221">
          <cell r="A221" t="str">
            <v>ALCALDIA DE CÓMBITA</v>
          </cell>
        </row>
        <row r="222">
          <cell r="A222" t="str">
            <v>ALCALDIA DE CONCEPCIÓN</v>
          </cell>
        </row>
        <row r="223">
          <cell r="A223" t="str">
            <v>ALCALDIA DE CONCORDIA</v>
          </cell>
        </row>
        <row r="224">
          <cell r="A224" t="str">
            <v>ALCALDIA DE CONDOTO</v>
          </cell>
        </row>
        <row r="225">
          <cell r="A225" t="str">
            <v>ALCALDIA DE CONFINES</v>
          </cell>
        </row>
        <row r="226">
          <cell r="A226" t="str">
            <v>ALCALDIA DE CONSACA</v>
          </cell>
        </row>
        <row r="227">
          <cell r="A227" t="str">
            <v>ALCALDIA DE CONTADERO</v>
          </cell>
        </row>
        <row r="228">
          <cell r="A228" t="str">
            <v>ALCALDIA DE CONTRATACIÓN</v>
          </cell>
        </row>
        <row r="229">
          <cell r="A229" t="str">
            <v>ALCALDIA DE CONVENCIÓN</v>
          </cell>
        </row>
        <row r="230">
          <cell r="A230" t="str">
            <v>ALCALDIA DE COPACABANA</v>
          </cell>
        </row>
        <row r="231">
          <cell r="A231" t="str">
            <v>ALCALDIA DE COPER</v>
          </cell>
        </row>
        <row r="232">
          <cell r="A232" t="str">
            <v>ALCALDIA DE CORDOBA</v>
          </cell>
        </row>
        <row r="233">
          <cell r="A233" t="str">
            <v>ALCALDIA DE CORINTO</v>
          </cell>
        </row>
        <row r="234">
          <cell r="A234" t="str">
            <v>ALCALDIA DE COROMORO</v>
          </cell>
        </row>
        <row r="235">
          <cell r="A235" t="str">
            <v>ALCALDIA DE COROZAL</v>
          </cell>
        </row>
        <row r="236">
          <cell r="A236" t="str">
            <v>ALCALDIA DE CORRALES</v>
          </cell>
        </row>
        <row r="237">
          <cell r="A237" t="str">
            <v>ALCALDIA DE COTA</v>
          </cell>
        </row>
        <row r="238">
          <cell r="A238" t="str">
            <v>ALCALDIA DE COTORRA</v>
          </cell>
        </row>
        <row r="239">
          <cell r="A239" t="str">
            <v>ALCALDIA DE COVARACHÍA</v>
          </cell>
        </row>
        <row r="240">
          <cell r="A240" t="str">
            <v>ALCALDIA DE COVEÑAS</v>
          </cell>
        </row>
        <row r="241">
          <cell r="A241" t="str">
            <v>ALCALDIA DE COYAIMA</v>
          </cell>
        </row>
        <row r="242">
          <cell r="A242" t="str">
            <v>ALCALDIA DE CRAVO NORTE</v>
          </cell>
        </row>
        <row r="243">
          <cell r="A243" t="str">
            <v>ALCALDIA DE CUASPUD</v>
          </cell>
        </row>
        <row r="244">
          <cell r="A244" t="str">
            <v>ALCALDIA DE CUBARÁ</v>
          </cell>
        </row>
        <row r="245">
          <cell r="A245" t="str">
            <v>ALCALDIA DE CUBARRAL</v>
          </cell>
        </row>
        <row r="246">
          <cell r="A246" t="str">
            <v>ALCALDIA DE CUCAITA</v>
          </cell>
        </row>
        <row r="247">
          <cell r="A247" t="str">
            <v>ALCALDIA DE CUCUNUBÁ</v>
          </cell>
        </row>
        <row r="248">
          <cell r="A248" t="str">
            <v>ALCALDIA DE CÚCUTA</v>
          </cell>
        </row>
        <row r="249">
          <cell r="A249" t="str">
            <v>ALCALDIA DE CUCUTILLA</v>
          </cell>
        </row>
        <row r="250">
          <cell r="A250" t="str">
            <v>ALCALDIA DE CUÍTIVA</v>
          </cell>
        </row>
        <row r="251">
          <cell r="A251" t="str">
            <v>ALCALDIA DE CUMARAL</v>
          </cell>
        </row>
        <row r="252">
          <cell r="A252" t="str">
            <v>ALCALDIA DE CUMARIBO</v>
          </cell>
        </row>
        <row r="253">
          <cell r="A253" t="str">
            <v>ALCALDIA DE CUMBAL</v>
          </cell>
        </row>
        <row r="254">
          <cell r="A254" t="str">
            <v>ALCALDIA DE CUMBITARA</v>
          </cell>
        </row>
        <row r="255">
          <cell r="A255" t="str">
            <v>ALCALDIA DE CUNDAY</v>
          </cell>
        </row>
        <row r="256">
          <cell r="A256" t="str">
            <v>ALCALDIA DE CURILLO</v>
          </cell>
        </row>
        <row r="257">
          <cell r="A257" t="str">
            <v>ALCALDIA DE CURITÍ</v>
          </cell>
        </row>
        <row r="258">
          <cell r="A258" t="str">
            <v>ALCALDIA DE CURUMANÍ</v>
          </cell>
        </row>
        <row r="259">
          <cell r="A259" t="str">
            <v>ALCALDIA DE DABEIBA</v>
          </cell>
        </row>
        <row r="260">
          <cell r="A260" t="str">
            <v>ALCALDIA DE DAGUA</v>
          </cell>
        </row>
        <row r="261">
          <cell r="A261" t="str">
            <v>ALCALDIA DE DIBULLA</v>
          </cell>
        </row>
        <row r="262">
          <cell r="A262" t="str">
            <v>ALCALDIA DE DISTRACCIÓN</v>
          </cell>
        </row>
        <row r="263">
          <cell r="A263" t="str">
            <v>ALCALDIA DE DOLORES</v>
          </cell>
        </row>
        <row r="264">
          <cell r="A264" t="str">
            <v>ALCALDIA DE DON MATÍAS</v>
          </cell>
        </row>
        <row r="265">
          <cell r="A265" t="str">
            <v>ALCALDIA DE DOSQUEBRADAS</v>
          </cell>
        </row>
        <row r="266">
          <cell r="A266" t="str">
            <v>ALCALDIA DE DUITAMA</v>
          </cell>
        </row>
        <row r="267">
          <cell r="A267" t="str">
            <v>ALCALDIA DE DURANIA</v>
          </cell>
        </row>
        <row r="268">
          <cell r="A268" t="str">
            <v>ALCALDIA DE EBÉJICO</v>
          </cell>
        </row>
        <row r="269">
          <cell r="A269" t="str">
            <v>ALCALDIA DE EL ÁGUILA</v>
          </cell>
        </row>
        <row r="270">
          <cell r="A270" t="str">
            <v>ALCALDIA DE EL BAGRE</v>
          </cell>
        </row>
        <row r="271">
          <cell r="A271" t="str">
            <v>ALCALDIA DE EL BANCO</v>
          </cell>
        </row>
        <row r="272">
          <cell r="A272" t="str">
            <v>ALCALDIA DE EL CAIRO</v>
          </cell>
        </row>
        <row r="273">
          <cell r="A273" t="str">
            <v>ALCALDIA DE EL CALVARIO</v>
          </cell>
        </row>
        <row r="274">
          <cell r="A274" t="str">
            <v>ALCALDIA DE EL CANTÓN DEL SAN PABLO</v>
          </cell>
        </row>
        <row r="275">
          <cell r="A275" t="str">
            <v>ALCALDIA DE EL CARMEN</v>
          </cell>
        </row>
        <row r="276">
          <cell r="A276" t="str">
            <v>ALCALDIA DE EL CARMEN DE ATRATO</v>
          </cell>
        </row>
        <row r="277">
          <cell r="A277" t="str">
            <v>ALCALDIA DE EL CARMEN DE BOLÍVAR</v>
          </cell>
        </row>
        <row r="278">
          <cell r="A278" t="str">
            <v>ALCALDIA DE EL CARMEN DE CHUCURÍ</v>
          </cell>
        </row>
        <row r="279">
          <cell r="A279" t="str">
            <v>ALCALDIA DE EL CARMEN DE VIBORAL</v>
          </cell>
        </row>
        <row r="280">
          <cell r="A280" t="str">
            <v>ALCALDIA DE EL CASTILLO</v>
          </cell>
        </row>
        <row r="281">
          <cell r="A281" t="str">
            <v>ALCALDIA DE EL CERRITO</v>
          </cell>
        </row>
        <row r="282">
          <cell r="A282" t="str">
            <v>ALCALDIA DE EL CHARCO</v>
          </cell>
        </row>
        <row r="283">
          <cell r="A283" t="str">
            <v>ALCALDIA DE EL COCUY</v>
          </cell>
        </row>
        <row r="284">
          <cell r="A284" t="str">
            <v>ALCALDIA DE EL COLEGIO</v>
          </cell>
        </row>
        <row r="285">
          <cell r="A285" t="str">
            <v>ALCALDIA DE EL COPEY</v>
          </cell>
        </row>
        <row r="286">
          <cell r="A286" t="str">
            <v>ALCALDIA DE EL DONCELLO</v>
          </cell>
        </row>
        <row r="287">
          <cell r="A287" t="str">
            <v>ALCALDIA DE EL DORADO</v>
          </cell>
        </row>
        <row r="288">
          <cell r="A288" t="str">
            <v>ALCALDIA DE EL DOVIO</v>
          </cell>
        </row>
        <row r="289">
          <cell r="A289" t="str">
            <v>ALCALDIA DE EL ENCANTO</v>
          </cell>
        </row>
        <row r="290">
          <cell r="A290" t="str">
            <v>ALCALDIA DE EL ESPINO</v>
          </cell>
        </row>
        <row r="291">
          <cell r="A291" t="str">
            <v>ALCALDIA DE EL GUACAMAYO</v>
          </cell>
        </row>
        <row r="292">
          <cell r="A292" t="str">
            <v>ALCALDIA DE EL GUAMO</v>
          </cell>
        </row>
        <row r="293">
          <cell r="A293" t="str">
            <v>ALCALDIA DE EL LITORAL DEL SAN JUAN</v>
          </cell>
        </row>
        <row r="294">
          <cell r="A294" t="str">
            <v>ALCALDIA DE EL MOLINO</v>
          </cell>
        </row>
        <row r="295">
          <cell r="A295" t="str">
            <v>ALCALDIA DE EL PASO</v>
          </cell>
        </row>
        <row r="296">
          <cell r="A296" t="str">
            <v>ALCALDIA DE EL PAUJIL</v>
          </cell>
        </row>
        <row r="297">
          <cell r="A297" t="str">
            <v>ALCALDIA DE EL PEÑOL</v>
          </cell>
        </row>
        <row r="298">
          <cell r="A298" t="str">
            <v>ALCALDIA DE EL PEÑON</v>
          </cell>
        </row>
        <row r="299">
          <cell r="A299" t="str">
            <v>ALCALDIA DE EL PIÑON</v>
          </cell>
        </row>
        <row r="300">
          <cell r="A300" t="str">
            <v>ALCALDIA DE EL PLAYÓN</v>
          </cell>
        </row>
        <row r="301">
          <cell r="A301" t="str">
            <v>ALCALDIA DE EL RETÉN</v>
          </cell>
        </row>
        <row r="302">
          <cell r="A302" t="str">
            <v>ALCALDIA DE EL RETORNO</v>
          </cell>
        </row>
        <row r="303">
          <cell r="A303" t="str">
            <v>ALCALDIA DE EL ROBLE</v>
          </cell>
        </row>
        <row r="304">
          <cell r="A304" t="str">
            <v>ALCALDIA DE EL ROSAL</v>
          </cell>
        </row>
        <row r="305">
          <cell r="A305" t="str">
            <v>ALCALDIA DE EL ROSARIO</v>
          </cell>
        </row>
        <row r="306">
          <cell r="A306" t="str">
            <v>ALCALDIA DE EL SANTUARIO</v>
          </cell>
        </row>
        <row r="307">
          <cell r="A307" t="str">
            <v>ALCALDIA DE EL TABLÓN DE GÓMEZ</v>
          </cell>
        </row>
        <row r="308">
          <cell r="A308" t="str">
            <v>ALCALDIA DE EL TAMBO</v>
          </cell>
        </row>
        <row r="309">
          <cell r="A309" t="str">
            <v>ALCALDIA DE EL TAMBO</v>
          </cell>
        </row>
        <row r="310">
          <cell r="A310" t="str">
            <v>ALCALDIA DE EL TARRA</v>
          </cell>
        </row>
        <row r="311">
          <cell r="A311" t="str">
            <v>ALCALDIA DE EL ZULIA</v>
          </cell>
        </row>
        <row r="312">
          <cell r="A312" t="str">
            <v>ALCALDIA DE ELÍAS</v>
          </cell>
        </row>
        <row r="313">
          <cell r="A313" t="str">
            <v>ALCALDIA DE ENCINO</v>
          </cell>
        </row>
        <row r="314">
          <cell r="A314" t="str">
            <v>ALCALDIA DE ENCISO</v>
          </cell>
        </row>
        <row r="315">
          <cell r="A315" t="str">
            <v>ALCALDIA DE ENTRERRIOS</v>
          </cell>
        </row>
        <row r="316">
          <cell r="A316" t="str">
            <v>ALCALDIA DE ENVIGADO</v>
          </cell>
        </row>
        <row r="317">
          <cell r="A317" t="str">
            <v>ALCALDIA DE ESPINAL</v>
          </cell>
        </row>
        <row r="318">
          <cell r="A318" t="str">
            <v>ALCALDIA DE FACATATIVÁ</v>
          </cell>
        </row>
        <row r="319">
          <cell r="A319" t="str">
            <v>ALCALDIA DE FALAN</v>
          </cell>
        </row>
        <row r="320">
          <cell r="A320" t="str">
            <v>ALCALDIA DE FILADELFIA</v>
          </cell>
        </row>
        <row r="321">
          <cell r="A321" t="str">
            <v>ALCALDIA DE FILANDIA</v>
          </cell>
        </row>
        <row r="322">
          <cell r="A322" t="str">
            <v>ALCALDIA DE FIRAVITOBA</v>
          </cell>
        </row>
        <row r="323">
          <cell r="A323" t="str">
            <v>ALCALDIA DE FLANDES</v>
          </cell>
        </row>
        <row r="324">
          <cell r="A324" t="str">
            <v>ALCALDIA DE FLORENCIA</v>
          </cell>
        </row>
        <row r="325">
          <cell r="A325" t="str">
            <v>ALCALDIA DE FLORENCIA</v>
          </cell>
        </row>
        <row r="326">
          <cell r="A326" t="str">
            <v>ALCALDIA DE FLORESTA</v>
          </cell>
        </row>
        <row r="327">
          <cell r="A327" t="str">
            <v>ALCALDIA DE FLORIÁN</v>
          </cell>
        </row>
        <row r="328">
          <cell r="A328" t="str">
            <v>ALCALDIA DE FLORIDA</v>
          </cell>
        </row>
        <row r="329">
          <cell r="A329" t="str">
            <v>ALCALDIA DE FLORIDABLANCA</v>
          </cell>
        </row>
        <row r="330">
          <cell r="A330" t="str">
            <v>ALCALDIA DE FOMEQUE</v>
          </cell>
        </row>
        <row r="331">
          <cell r="A331" t="str">
            <v>ALCALDIA DE FONSECA</v>
          </cell>
        </row>
        <row r="332">
          <cell r="A332" t="str">
            <v>ALCALDIA DE FORTUL</v>
          </cell>
        </row>
        <row r="333">
          <cell r="A333" t="str">
            <v>ALCALDIA DE FOSCA</v>
          </cell>
        </row>
        <row r="334">
          <cell r="A334" t="str">
            <v>ALCALDIA DE FRANCISCO PIZARRO</v>
          </cell>
        </row>
        <row r="335">
          <cell r="A335" t="str">
            <v>ALCALDIA DE FREDONIA</v>
          </cell>
        </row>
        <row r="336">
          <cell r="A336" t="str">
            <v>ALCALDIA DE FRESNO</v>
          </cell>
        </row>
        <row r="337">
          <cell r="A337" t="str">
            <v>ALCALDIA DE FRONTINO</v>
          </cell>
        </row>
        <row r="338">
          <cell r="A338" t="str">
            <v>ALCALDIA DE FUENTE DE ORO</v>
          </cell>
        </row>
        <row r="339">
          <cell r="A339" t="str">
            <v>ALCALDIA DE FUNDACIÓN</v>
          </cell>
        </row>
        <row r="340">
          <cell r="A340" t="str">
            <v>ALCALDIA DE FUNES</v>
          </cell>
        </row>
        <row r="341">
          <cell r="A341" t="str">
            <v>ALCALDIA DE FUNZA</v>
          </cell>
        </row>
        <row r="342">
          <cell r="A342" t="str">
            <v>ALCALDIA DE FÚQUENE</v>
          </cell>
        </row>
        <row r="343">
          <cell r="A343" t="str">
            <v>ALCALDIA DE FUSAGASUGÁ</v>
          </cell>
        </row>
        <row r="344">
          <cell r="A344" t="str">
            <v>ALCALDIA DE GACHALA</v>
          </cell>
        </row>
        <row r="345">
          <cell r="A345" t="str">
            <v>ALCALDIA DE GACHANCIPÁ</v>
          </cell>
        </row>
        <row r="346">
          <cell r="A346" t="str">
            <v>ALCALDIA DE GACHANTIVÁ</v>
          </cell>
        </row>
        <row r="347">
          <cell r="A347" t="str">
            <v>ALCALDIA DE GACHETÁ</v>
          </cell>
        </row>
        <row r="348">
          <cell r="A348" t="str">
            <v>ALCALDIA DE GALÁN</v>
          </cell>
        </row>
        <row r="349">
          <cell r="A349" t="str">
            <v>ALCALDIA DE GALAPA</v>
          </cell>
        </row>
        <row r="350">
          <cell r="A350" t="str">
            <v>ALCALDIA DE GALERAS</v>
          </cell>
        </row>
        <row r="351">
          <cell r="A351" t="str">
            <v>ALCALDIA DE GAMA</v>
          </cell>
        </row>
        <row r="352">
          <cell r="A352" t="str">
            <v>ALCALDIA DE GAMARRA</v>
          </cell>
        </row>
        <row r="353">
          <cell r="A353" t="str">
            <v>ALCALDIA DE GAMBITA</v>
          </cell>
        </row>
        <row r="354">
          <cell r="A354" t="str">
            <v>ALCALDIA DE GAMEZA</v>
          </cell>
        </row>
        <row r="355">
          <cell r="A355" t="str">
            <v>ALCALDIA DE GARAGOA</v>
          </cell>
        </row>
        <row r="356">
          <cell r="A356" t="str">
            <v>ALCALDIA DE GARZÓN</v>
          </cell>
        </row>
        <row r="357">
          <cell r="A357" t="str">
            <v>ALCALDIA DE GÉNOVA</v>
          </cell>
        </row>
        <row r="358">
          <cell r="A358" t="str">
            <v>ALCALDIA DE GIGANTE</v>
          </cell>
        </row>
        <row r="359">
          <cell r="A359" t="str">
            <v>ALCALDIA DE GINEBRA</v>
          </cell>
        </row>
        <row r="360">
          <cell r="A360" t="str">
            <v>ALCALDIA DE GIRALDO</v>
          </cell>
        </row>
        <row r="361">
          <cell r="A361" t="str">
            <v>ALCALDIA DE GIRARDOT</v>
          </cell>
        </row>
        <row r="362">
          <cell r="A362" t="str">
            <v>ALCALDIA DE GIRARDOTA</v>
          </cell>
        </row>
        <row r="363">
          <cell r="A363" t="str">
            <v>ALCALDIA DE GIRÓN</v>
          </cell>
        </row>
        <row r="364">
          <cell r="A364" t="str">
            <v>ALCALDIA DE GÓMEZ PLATA</v>
          </cell>
        </row>
        <row r="365">
          <cell r="A365" t="str">
            <v>ALCALDIA DE GONZÁLEZ</v>
          </cell>
        </row>
        <row r="366">
          <cell r="A366" t="str">
            <v>ALCALDIA DE GRAMALOTE</v>
          </cell>
        </row>
        <row r="367">
          <cell r="A367" t="str">
            <v>ALCALDIA DE GRANADA</v>
          </cell>
        </row>
        <row r="368">
          <cell r="A368" t="str">
            <v>ALCALDIA DE GUACA</v>
          </cell>
        </row>
        <row r="369">
          <cell r="A369" t="str">
            <v>ALCALDIA DE GUACAMAYAS</v>
          </cell>
        </row>
        <row r="370">
          <cell r="A370" t="str">
            <v>ALCALDIA DE GUACARÍ</v>
          </cell>
        </row>
        <row r="371">
          <cell r="A371" t="str">
            <v>ALCALDIA DE GUACHETÁ</v>
          </cell>
        </row>
        <row r="372">
          <cell r="A372" t="str">
            <v>ALCALDIA DE GUACHUCAL</v>
          </cell>
        </row>
        <row r="373">
          <cell r="A373" t="str">
            <v>ALCALDIA DE GUADALAJARA DE BUGA</v>
          </cell>
        </row>
        <row r="374">
          <cell r="A374" t="str">
            <v>ALCALDIA DE GUADALUPE</v>
          </cell>
        </row>
        <row r="375">
          <cell r="A375" t="str">
            <v>ALCALDIA DE GUADUAS</v>
          </cell>
        </row>
        <row r="376">
          <cell r="A376" t="str">
            <v>ALCALDIA DE GUAITARILLA</v>
          </cell>
        </row>
        <row r="377">
          <cell r="A377" t="str">
            <v>ALCALDIA DE GUALMATÁN</v>
          </cell>
        </row>
        <row r="378">
          <cell r="A378" t="str">
            <v>ALCALDIA DE GUAMAL</v>
          </cell>
        </row>
        <row r="379">
          <cell r="A379" t="str">
            <v>ALCALDIA DE GUAMO</v>
          </cell>
        </row>
        <row r="380">
          <cell r="A380" t="str">
            <v>ALCALDIA DE GUAPI</v>
          </cell>
        </row>
        <row r="381">
          <cell r="A381" t="str">
            <v>ALCALDIA DE GUAPOTÁ</v>
          </cell>
        </row>
        <row r="382">
          <cell r="A382" t="str">
            <v>ALCALDIA DE GUARANDA</v>
          </cell>
        </row>
        <row r="383">
          <cell r="A383" t="str">
            <v>ALCALDIA DE GUARNE</v>
          </cell>
        </row>
        <row r="384">
          <cell r="A384" t="str">
            <v>ALCALDIA DE GUASCA</v>
          </cell>
        </row>
        <row r="385">
          <cell r="A385" t="str">
            <v>ALCALDIA DE GUATAPE</v>
          </cell>
        </row>
        <row r="386">
          <cell r="A386" t="str">
            <v>ALCALDIA DE GUATAQUÍ</v>
          </cell>
        </row>
        <row r="387">
          <cell r="A387" t="str">
            <v>ALCALDIA DE GUATAVITA</v>
          </cell>
        </row>
        <row r="388">
          <cell r="A388" t="str">
            <v>ALCALDIA DE GUATEQUE</v>
          </cell>
        </row>
        <row r="389">
          <cell r="A389" t="str">
            <v>ALCALDIA DE GUÁTICA</v>
          </cell>
        </row>
        <row r="390">
          <cell r="A390" t="str">
            <v>ALCALDIA DE GUAVATÁ</v>
          </cell>
        </row>
        <row r="391">
          <cell r="A391" t="str">
            <v>ALCALDIA DE GUAYABAL DE SIQUIMA</v>
          </cell>
        </row>
        <row r="392">
          <cell r="A392" t="str">
            <v>ALCALDIA DE GUAYABETAL</v>
          </cell>
        </row>
        <row r="393">
          <cell r="A393" t="str">
            <v>ALCALDIA DE GUAYATÁ</v>
          </cell>
        </row>
        <row r="394">
          <cell r="A394" t="str">
            <v>ALCALDIA DE GÜEPSA</v>
          </cell>
        </row>
        <row r="395">
          <cell r="A395" t="str">
            <v>ALCALDIA DE GÜICÁN</v>
          </cell>
        </row>
        <row r="396">
          <cell r="A396" t="str">
            <v>ALCALDIA DE GUTIÉRREZ</v>
          </cell>
        </row>
        <row r="397">
          <cell r="A397" t="str">
            <v>ALCALDIA DE HACARÍ</v>
          </cell>
        </row>
        <row r="398">
          <cell r="A398" t="str">
            <v>ALCALDIA DE HATILLO DE LOBA</v>
          </cell>
        </row>
        <row r="399">
          <cell r="A399" t="str">
            <v>ALCALDIA DE HATO</v>
          </cell>
        </row>
        <row r="400">
          <cell r="A400" t="str">
            <v>ALCALDIA DE HATO COROZAL</v>
          </cell>
        </row>
        <row r="401">
          <cell r="A401" t="str">
            <v>ALCALDIA DE HATONUEVO</v>
          </cell>
        </row>
        <row r="402">
          <cell r="A402" t="str">
            <v>ALCALDIA DE HELICONIA</v>
          </cell>
        </row>
        <row r="403">
          <cell r="A403" t="str">
            <v>ALCALDIA DE HERRÁN</v>
          </cell>
        </row>
        <row r="404">
          <cell r="A404" t="str">
            <v>ALCALDIA DE HERVEO</v>
          </cell>
        </row>
        <row r="405">
          <cell r="A405" t="str">
            <v>ALCALDIA DE HISPANIA</v>
          </cell>
        </row>
        <row r="406">
          <cell r="A406" t="str">
            <v>ALCALDIA DE HOBO</v>
          </cell>
        </row>
        <row r="407">
          <cell r="A407" t="str">
            <v>ALCALDIA DE HONDA</v>
          </cell>
        </row>
        <row r="408">
          <cell r="A408" t="str">
            <v>ALCALDIA DE IBAGUÉ</v>
          </cell>
        </row>
        <row r="409">
          <cell r="A409" t="str">
            <v>ALCALDIA DE ICONONZO</v>
          </cell>
        </row>
        <row r="410">
          <cell r="A410" t="str">
            <v>ALCALDIA DE ILES</v>
          </cell>
        </row>
        <row r="411">
          <cell r="A411" t="str">
            <v>ALCALDIA DE IMUÉS</v>
          </cell>
        </row>
        <row r="412">
          <cell r="A412" t="str">
            <v>ALCALDIA DE INÍRIDA</v>
          </cell>
        </row>
        <row r="413">
          <cell r="A413" t="str">
            <v>ALCALDIA DE INZÁ</v>
          </cell>
        </row>
        <row r="414">
          <cell r="A414" t="str">
            <v>ALCALDIA DE IPIALES</v>
          </cell>
        </row>
        <row r="415">
          <cell r="A415" t="str">
            <v>ALCALDIA DE IQUIRA</v>
          </cell>
        </row>
        <row r="416">
          <cell r="A416" t="str">
            <v>ALCALDIA DE ISNOS</v>
          </cell>
        </row>
        <row r="417">
          <cell r="A417" t="str">
            <v>ALCALDIA DE ISTMINA</v>
          </cell>
        </row>
        <row r="418">
          <cell r="A418" t="str">
            <v>ALCALDIA DE ITAGUI</v>
          </cell>
        </row>
        <row r="419">
          <cell r="A419" t="str">
            <v>ALCALDIA DE ITUANGO</v>
          </cell>
        </row>
        <row r="420">
          <cell r="A420" t="str">
            <v>ALCALDIA DE IZA</v>
          </cell>
        </row>
        <row r="421">
          <cell r="A421" t="str">
            <v>ALCALDIA DE JAMBALÓ</v>
          </cell>
        </row>
        <row r="422">
          <cell r="A422" t="str">
            <v>ALCALDIA DE JAMUNDÍ</v>
          </cell>
        </row>
        <row r="423">
          <cell r="A423" t="str">
            <v>ALCALDIA DE JARDÍN</v>
          </cell>
        </row>
        <row r="424">
          <cell r="A424" t="str">
            <v>ALCALDIA DE JENESANO</v>
          </cell>
        </row>
        <row r="425">
          <cell r="A425" t="str">
            <v>ALCALDIA DE JERICO</v>
          </cell>
        </row>
        <row r="426">
          <cell r="A426" t="str">
            <v>ALCALDIA DE JERICÓ</v>
          </cell>
        </row>
        <row r="427">
          <cell r="A427" t="str">
            <v>ALCALDIA DE JERUSALÉN</v>
          </cell>
        </row>
        <row r="428">
          <cell r="A428" t="str">
            <v>ALCALDIA DE JESÚS MARÍA</v>
          </cell>
        </row>
        <row r="429">
          <cell r="A429" t="str">
            <v>ALCALDIA DE JORDÁN</v>
          </cell>
        </row>
        <row r="430">
          <cell r="A430" t="str">
            <v>ALCALDIA DE JUAN DE ACOSTA</v>
          </cell>
        </row>
        <row r="431">
          <cell r="A431" t="str">
            <v>ALCALDIA DE JUNÍN</v>
          </cell>
        </row>
        <row r="432">
          <cell r="A432" t="str">
            <v>ALCALDIA DE JURADÓ</v>
          </cell>
        </row>
        <row r="433">
          <cell r="A433" t="str">
            <v>ALCALDIA DE LA APARTADA</v>
          </cell>
        </row>
        <row r="434">
          <cell r="A434" t="str">
            <v>ALCALDIA DE LA ARGENTINA</v>
          </cell>
        </row>
        <row r="435">
          <cell r="A435" t="str">
            <v>ALCALDIA DE LA BELLEZA</v>
          </cell>
        </row>
        <row r="436">
          <cell r="A436" t="str">
            <v>ALCALDIA DE LA CALERA</v>
          </cell>
        </row>
        <row r="437">
          <cell r="A437" t="str">
            <v>ALCALDIA DE LA CAPILLA</v>
          </cell>
        </row>
        <row r="438">
          <cell r="A438" t="str">
            <v>ALCALDIA DE LA CEJA</v>
          </cell>
        </row>
        <row r="439">
          <cell r="A439" t="str">
            <v>ALCALDIA DE LA CELIA</v>
          </cell>
        </row>
        <row r="440">
          <cell r="A440" t="str">
            <v>ALCALDIA DE LA CHORRERA</v>
          </cell>
        </row>
        <row r="441">
          <cell r="A441" t="str">
            <v>ALCALDIA DE LA CRUZ</v>
          </cell>
        </row>
        <row r="442">
          <cell r="A442" t="str">
            <v>ALCALDIA DE LA CUMBRE</v>
          </cell>
        </row>
        <row r="443">
          <cell r="A443" t="str">
            <v>ALCALDIA DE LA DORADA</v>
          </cell>
        </row>
        <row r="444">
          <cell r="A444" t="str">
            <v>ALCALDIA DE LA ESPERANZA</v>
          </cell>
        </row>
        <row r="445">
          <cell r="A445" t="str">
            <v>ALCALDIA DE LA ESTRELLA</v>
          </cell>
        </row>
        <row r="446">
          <cell r="A446" t="str">
            <v>ALCALDIA DE LA FLORIDA</v>
          </cell>
        </row>
        <row r="447">
          <cell r="A447" t="str">
            <v>ALCALDIA DE LA GLORIA</v>
          </cell>
        </row>
        <row r="448">
          <cell r="A448" t="str">
            <v>ALCALDIA DE LA GUADALUPE</v>
          </cell>
        </row>
        <row r="449">
          <cell r="A449" t="str">
            <v>ALCALDIA DE LA JAGUA DE IBIRICO</v>
          </cell>
        </row>
        <row r="450">
          <cell r="A450" t="str">
            <v>ALCALDIA DE LA JAGUA DEL PILAR</v>
          </cell>
        </row>
        <row r="451">
          <cell r="A451" t="str">
            <v>ALCALDIA DE LA LLANADA</v>
          </cell>
        </row>
        <row r="452">
          <cell r="A452" t="str">
            <v>ALCALDIA DE LA MACARENA</v>
          </cell>
        </row>
        <row r="453">
          <cell r="A453" t="str">
            <v>ALCALDIA DE LA MAGDALENA</v>
          </cell>
        </row>
        <row r="454">
          <cell r="A454" t="str">
            <v>ALCALDIA DE LA MERCED</v>
          </cell>
        </row>
        <row r="455">
          <cell r="A455" t="str">
            <v>ALCALDIA DE LA MESA</v>
          </cell>
        </row>
        <row r="456">
          <cell r="A456" t="str">
            <v>ALCALDIA DE LA MONTAÑITA</v>
          </cell>
        </row>
        <row r="457">
          <cell r="A457" t="str">
            <v>ALCALDIA DE LA PALMA</v>
          </cell>
        </row>
        <row r="458">
          <cell r="A458" t="str">
            <v>ALCALDIA DE LA PAZ</v>
          </cell>
        </row>
        <row r="459">
          <cell r="A459" t="str">
            <v>ALCALDIA DE LA PEDRERA</v>
          </cell>
        </row>
        <row r="460">
          <cell r="A460" t="str">
            <v>ALCALDIA DE LA PEÑA</v>
          </cell>
        </row>
        <row r="461">
          <cell r="A461" t="str">
            <v>ALCALDIA DE LA PINTADA</v>
          </cell>
        </row>
        <row r="462">
          <cell r="A462" t="str">
            <v>ALCALDIA DE LA PLATA</v>
          </cell>
        </row>
        <row r="463">
          <cell r="A463" t="str">
            <v>ALCALDIA DE LA PRIMAVERA</v>
          </cell>
        </row>
        <row r="464">
          <cell r="A464" t="str">
            <v>ALCALDIA DE LA SALINA</v>
          </cell>
        </row>
        <row r="465">
          <cell r="A465" t="str">
            <v>ALCALDIA DE LA SIERRA</v>
          </cell>
        </row>
        <row r="466">
          <cell r="A466" t="str">
            <v>ALCALDIA DE LA TEBAIDA</v>
          </cell>
        </row>
        <row r="467">
          <cell r="A467" t="str">
            <v>ALCALDIA DE LA TOLA</v>
          </cell>
        </row>
        <row r="468">
          <cell r="A468" t="str">
            <v>ALCALDIA DE LA UNIÓN</v>
          </cell>
        </row>
        <row r="469">
          <cell r="A469" t="str">
            <v>ALCALDIA DE LA UNIÓN</v>
          </cell>
        </row>
        <row r="470">
          <cell r="A470" t="str">
            <v>ALCALDIA DE LA UVITA</v>
          </cell>
        </row>
        <row r="471">
          <cell r="A471" t="str">
            <v>ALCALDIA DE LA VEGA</v>
          </cell>
        </row>
        <row r="472">
          <cell r="A472" t="str">
            <v>ALCALDIA DE LA VICTORIA</v>
          </cell>
        </row>
        <row r="473">
          <cell r="A473" t="str">
            <v>ALCALDIA DE LA VIRGINIA</v>
          </cell>
        </row>
        <row r="474">
          <cell r="A474" t="str">
            <v>ALCALDIA DE LABATECA</v>
          </cell>
        </row>
        <row r="475">
          <cell r="A475" t="str">
            <v>ALCALDIA DE LABRANZAGRANDE</v>
          </cell>
        </row>
        <row r="476">
          <cell r="A476" t="str">
            <v>ALCALDIA DE LANDÁZURI</v>
          </cell>
        </row>
        <row r="477">
          <cell r="A477" t="str">
            <v>ALCALDIA DE LEBRÍJA</v>
          </cell>
        </row>
        <row r="478">
          <cell r="A478" t="str">
            <v>ALCALDIA DE LEIVA</v>
          </cell>
        </row>
        <row r="479">
          <cell r="A479" t="str">
            <v>ALCALDIA DE LEJANÍAS</v>
          </cell>
        </row>
        <row r="480">
          <cell r="A480" t="str">
            <v>ALCALDIA DE LENGUAZAQUE</v>
          </cell>
        </row>
        <row r="481">
          <cell r="A481" t="str">
            <v>ALCALDIA DE LÉRIDA</v>
          </cell>
        </row>
        <row r="482">
          <cell r="A482" t="str">
            <v>ALCALDIA DE LETICIA</v>
          </cell>
        </row>
        <row r="483">
          <cell r="A483" t="str">
            <v>ALCALDIA DE LÍBANO</v>
          </cell>
        </row>
        <row r="484">
          <cell r="A484" t="str">
            <v>ALCALDIA DE LIBORINA</v>
          </cell>
        </row>
        <row r="485">
          <cell r="A485" t="str">
            <v>ALCALDIA DE LINARES</v>
          </cell>
        </row>
        <row r="486">
          <cell r="A486" t="str">
            <v>ALCALDIA DE LLORÓ</v>
          </cell>
        </row>
        <row r="487">
          <cell r="A487" t="str">
            <v>ALCALDIA DE LÓPEZ</v>
          </cell>
        </row>
        <row r="488">
          <cell r="A488" t="str">
            <v>ALCALDIA DE LORICA</v>
          </cell>
        </row>
        <row r="489">
          <cell r="A489" t="str">
            <v>ALCALDIA DE LOS ANDES</v>
          </cell>
        </row>
        <row r="490">
          <cell r="A490" t="str">
            <v>ALCALDIA DE LOS CÓRDOBAS</v>
          </cell>
        </row>
        <row r="491">
          <cell r="A491" t="str">
            <v>ALCALDIA DE LOS PALMITOS</v>
          </cell>
        </row>
        <row r="492">
          <cell r="A492" t="str">
            <v>ALCALDIA DE LOS PATIOS</v>
          </cell>
        </row>
        <row r="493">
          <cell r="A493" t="str">
            <v>ALCALDIA DE LOS SANTOS</v>
          </cell>
        </row>
        <row r="494">
          <cell r="A494" t="str">
            <v>ALCALDIA DE LOURDES</v>
          </cell>
        </row>
        <row r="495">
          <cell r="A495" t="str">
            <v>ALCALDIA DE LURUACO</v>
          </cell>
        </row>
        <row r="496">
          <cell r="A496" t="str">
            <v>ALCALDIA DE MACANAL</v>
          </cell>
        </row>
        <row r="497">
          <cell r="A497" t="str">
            <v>ALCALDIA DE MACARAVITA</v>
          </cell>
        </row>
        <row r="498">
          <cell r="A498" t="str">
            <v>ALCALDIA DE MACEO</v>
          </cell>
        </row>
        <row r="499">
          <cell r="A499" t="str">
            <v>ALCALDIA DE MACHETA</v>
          </cell>
        </row>
        <row r="500">
          <cell r="A500" t="str">
            <v>ALCALDIA DE MADRID</v>
          </cell>
        </row>
        <row r="501">
          <cell r="A501" t="str">
            <v>ALCALDIA DE MAGANGUÉ</v>
          </cell>
        </row>
        <row r="502">
          <cell r="A502" t="str">
            <v>ALCALDIA DE MAGÜI</v>
          </cell>
        </row>
        <row r="503">
          <cell r="A503" t="str">
            <v>ALCALDIA DE MAHATES</v>
          </cell>
        </row>
        <row r="504">
          <cell r="A504" t="str">
            <v>ALCALDIA DE MAICAO</v>
          </cell>
        </row>
        <row r="505">
          <cell r="A505" t="str">
            <v>ALCALDIA DE MAJAGUAL</v>
          </cell>
        </row>
        <row r="506">
          <cell r="A506" t="str">
            <v>ALCALDIA DE MÁLAGA</v>
          </cell>
        </row>
        <row r="507">
          <cell r="A507" t="str">
            <v>ALCALDIA DE MALAMBO</v>
          </cell>
        </row>
        <row r="508">
          <cell r="A508" t="str">
            <v>ALCALDIA DE MALLAMA</v>
          </cell>
        </row>
        <row r="509">
          <cell r="A509" t="str">
            <v>ALCALDIA DE MANATÍ</v>
          </cell>
        </row>
        <row r="510">
          <cell r="A510" t="str">
            <v>ALCALDIA DE MANAURE</v>
          </cell>
        </row>
        <row r="511">
          <cell r="A511" t="str">
            <v>ALCALDIA DE MANÍ</v>
          </cell>
        </row>
        <row r="512">
          <cell r="A512" t="str">
            <v>ALCALDIA DE MANIZALES</v>
          </cell>
        </row>
        <row r="513">
          <cell r="A513" t="str">
            <v>ALCALDIA DE MANTA</v>
          </cell>
        </row>
        <row r="514">
          <cell r="A514" t="str">
            <v>ALCALDIA DE MANZANARES</v>
          </cell>
        </row>
        <row r="515">
          <cell r="A515" t="str">
            <v>ALCALDIA DE MAPIRIPÁN</v>
          </cell>
        </row>
        <row r="516">
          <cell r="A516" t="str">
            <v>ALCALDIA DE MAPIRIPANA</v>
          </cell>
        </row>
        <row r="517">
          <cell r="A517" t="str">
            <v>ALCALDIA DE MARGARITA</v>
          </cell>
        </row>
        <row r="518">
          <cell r="A518" t="str">
            <v>ALCALDIA DE MARÍA LA BAJA</v>
          </cell>
        </row>
        <row r="519">
          <cell r="A519" t="str">
            <v>ALCALDIA DE MARINILLA</v>
          </cell>
        </row>
        <row r="520">
          <cell r="A520" t="str">
            <v>ALCALDIA DE MARIPÍ</v>
          </cell>
        </row>
        <row r="521">
          <cell r="A521" t="str">
            <v>ALCALDIA DE MARIQUITA</v>
          </cell>
        </row>
        <row r="522">
          <cell r="A522" t="str">
            <v>ALCALDIA DE MARMATO</v>
          </cell>
        </row>
        <row r="523">
          <cell r="A523" t="str">
            <v>ALCALDIA DE MARQUETALIA</v>
          </cell>
        </row>
        <row r="524">
          <cell r="A524" t="str">
            <v>ALCALDIA DE MARSELLA</v>
          </cell>
        </row>
        <row r="525">
          <cell r="A525" t="str">
            <v>ALCALDIA DE MARULANDA</v>
          </cell>
        </row>
        <row r="526">
          <cell r="A526" t="str">
            <v>ALCALDIA DE MATANZA</v>
          </cell>
        </row>
        <row r="527">
          <cell r="A527" t="str">
            <v>ALCALDIA DE MEDELLÍN</v>
          </cell>
        </row>
        <row r="528">
          <cell r="A528" t="str">
            <v>ALCALDIA DE MEDINA</v>
          </cell>
        </row>
        <row r="529">
          <cell r="A529" t="str">
            <v>ALCALDIA DE MEDIO ATRATO</v>
          </cell>
        </row>
        <row r="530">
          <cell r="A530" t="str">
            <v>ALCALDIA DE MEDIO BAUDÓ</v>
          </cell>
        </row>
        <row r="531">
          <cell r="A531" t="str">
            <v>ALCALDIA DE MEDIO SAN JUAN</v>
          </cell>
        </row>
        <row r="532">
          <cell r="A532" t="str">
            <v>ALCALDIA DE MELGAR</v>
          </cell>
        </row>
        <row r="533">
          <cell r="A533" t="str">
            <v>ALCALDIA DE MERCADERES</v>
          </cell>
        </row>
        <row r="534">
          <cell r="A534" t="str">
            <v>ALCALDIA DE MESETAS</v>
          </cell>
        </row>
        <row r="535">
          <cell r="A535" t="str">
            <v>ALCALDIA DE MILÁN</v>
          </cell>
        </row>
        <row r="536">
          <cell r="A536" t="str">
            <v>ALCALDIA DE MIRAFLORES</v>
          </cell>
        </row>
        <row r="537">
          <cell r="A537" t="str">
            <v>ALCALDIA DE MIRAFLORES</v>
          </cell>
        </row>
        <row r="538">
          <cell r="A538" t="str">
            <v>ALCALDIA DE MIRANDA</v>
          </cell>
        </row>
        <row r="539">
          <cell r="A539" t="str">
            <v>ALCALDIA DE MIRITI - PARANÁ</v>
          </cell>
        </row>
        <row r="540">
          <cell r="A540" t="str">
            <v>ALCALDIA DE MISTRATÓ</v>
          </cell>
        </row>
        <row r="541">
          <cell r="A541" t="str">
            <v>ALCALDIA DE MITÚ</v>
          </cell>
        </row>
        <row r="542">
          <cell r="A542" t="str">
            <v>ALCALDIA DE MOCOA</v>
          </cell>
        </row>
        <row r="543">
          <cell r="A543" t="str">
            <v>ALCALDIA DE MOGOTES</v>
          </cell>
        </row>
        <row r="544">
          <cell r="A544" t="str">
            <v>ALCALDIA DE MOLAGAVITA</v>
          </cell>
        </row>
        <row r="545">
          <cell r="A545" t="str">
            <v>ALCALDIA DE MOMIL</v>
          </cell>
        </row>
        <row r="546">
          <cell r="A546" t="str">
            <v>ALCALDIA DE MOMPÓS</v>
          </cell>
        </row>
        <row r="547">
          <cell r="A547" t="str">
            <v>ALCALDIA DE MONGUA</v>
          </cell>
        </row>
        <row r="548">
          <cell r="A548" t="str">
            <v>ALCALDIA DE MONGUÍ</v>
          </cell>
        </row>
        <row r="549">
          <cell r="A549" t="str">
            <v>ALCALDIA DE MONIQUIRÁ</v>
          </cell>
        </row>
        <row r="550">
          <cell r="A550" t="str">
            <v>ALCALDIA DE MOÑITOS</v>
          </cell>
        </row>
        <row r="551">
          <cell r="A551" t="str">
            <v>ALCALDIA DE MONTEBELLO</v>
          </cell>
        </row>
        <row r="552">
          <cell r="A552" t="str">
            <v>ALCALDIA DE MONTECRISTO</v>
          </cell>
        </row>
        <row r="553">
          <cell r="A553" t="str">
            <v>ALCALDIA DE MONTELÍBANO</v>
          </cell>
        </row>
        <row r="554">
          <cell r="A554" t="str">
            <v>ALCALDIA DE MONTENEGRO</v>
          </cell>
        </row>
        <row r="555">
          <cell r="A555" t="str">
            <v>ALCALDIA DE MONTERÍA</v>
          </cell>
        </row>
        <row r="556">
          <cell r="A556" t="str">
            <v>ALCALDIA DE MONTERREY</v>
          </cell>
        </row>
        <row r="557">
          <cell r="A557" t="str">
            <v>ALCALDIA DE MORALES</v>
          </cell>
        </row>
        <row r="558">
          <cell r="A558" t="str">
            <v>ALCALDIA DE MORELIA</v>
          </cell>
        </row>
        <row r="559">
          <cell r="A559" t="str">
            <v>ALCALDIA DE MORICHAL</v>
          </cell>
        </row>
        <row r="560">
          <cell r="A560" t="str">
            <v>ALCALDIA DE MORROA</v>
          </cell>
        </row>
        <row r="561">
          <cell r="A561" t="str">
            <v>ALCALDIA DE MOSQUERA</v>
          </cell>
        </row>
        <row r="562">
          <cell r="A562" t="str">
            <v>ALCALDIA DE MOTAVITA</v>
          </cell>
        </row>
        <row r="563">
          <cell r="A563" t="str">
            <v>ALCALDIA DE MURILLO</v>
          </cell>
        </row>
        <row r="564">
          <cell r="A564" t="str">
            <v>ALCALDIA DE MURINDÓ</v>
          </cell>
        </row>
        <row r="565">
          <cell r="A565" t="str">
            <v>ALCALDIA DE MUTATA</v>
          </cell>
        </row>
        <row r="566">
          <cell r="A566" t="str">
            <v>ALCALDIA DE MUTISCUA</v>
          </cell>
        </row>
        <row r="567">
          <cell r="A567" t="str">
            <v>ALCALDIA DE MUZO</v>
          </cell>
        </row>
        <row r="568">
          <cell r="A568" t="str">
            <v>ALCALDIA DE NARIÑO</v>
          </cell>
        </row>
        <row r="569">
          <cell r="A569" t="str">
            <v>ALCALDIA DE NÁTAGA</v>
          </cell>
        </row>
        <row r="570">
          <cell r="A570" t="str">
            <v>ALCALDIA DE NATAGAIMA</v>
          </cell>
        </row>
        <row r="571">
          <cell r="A571" t="str">
            <v>ALCALDIA DE NECHÍ</v>
          </cell>
        </row>
        <row r="572">
          <cell r="A572" t="str">
            <v>ALCALDIA DE NECOCLÍ</v>
          </cell>
        </row>
        <row r="573">
          <cell r="A573" t="str">
            <v>ALCALDIA DE NEIRA</v>
          </cell>
        </row>
        <row r="574">
          <cell r="A574" t="str">
            <v>ALCALDIA DE NEIVA</v>
          </cell>
        </row>
        <row r="575">
          <cell r="A575" t="str">
            <v>ALCALDIA DE NEMOCÓN</v>
          </cell>
        </row>
        <row r="576">
          <cell r="A576" t="str">
            <v>ALCALDIA DE NILO</v>
          </cell>
        </row>
        <row r="577">
          <cell r="A577" t="str">
            <v>ALCALDIA DE NIMAIMA</v>
          </cell>
        </row>
        <row r="578">
          <cell r="A578" t="str">
            <v>ALCALDIA DE NOBSA</v>
          </cell>
        </row>
        <row r="579">
          <cell r="A579" t="str">
            <v>ALCALDIA DE NOCAIMA</v>
          </cell>
        </row>
        <row r="580">
          <cell r="A580" t="str">
            <v>ALCALDIA DE NORCASIA</v>
          </cell>
        </row>
        <row r="581">
          <cell r="A581" t="str">
            <v>ALCALDIA DE NÓVITA</v>
          </cell>
        </row>
        <row r="582">
          <cell r="A582" t="str">
            <v>ALCALDIA DE NUEVA GRANADA</v>
          </cell>
        </row>
        <row r="583">
          <cell r="A583" t="str">
            <v>ALCALDIA DE NUEVO COLÓN</v>
          </cell>
        </row>
        <row r="584">
          <cell r="A584" t="str">
            <v>ALCALDIA DE NUNCHÍA</v>
          </cell>
        </row>
        <row r="585">
          <cell r="A585" t="str">
            <v>ALCALDIA DE NUQUÍ</v>
          </cell>
        </row>
        <row r="586">
          <cell r="A586" t="str">
            <v>ALCALDIA DE OBANDO</v>
          </cell>
        </row>
        <row r="587">
          <cell r="A587" t="str">
            <v>ALCALDIA DE OCAMONTE</v>
          </cell>
        </row>
        <row r="588">
          <cell r="A588" t="str">
            <v>ALCALDIA DE OCAÑA</v>
          </cell>
        </row>
        <row r="589">
          <cell r="A589" t="str">
            <v>ALCALDIA DE OIBA</v>
          </cell>
        </row>
        <row r="590">
          <cell r="A590" t="str">
            <v>ALCALDIA DE OICATÁ</v>
          </cell>
        </row>
        <row r="591">
          <cell r="A591" t="str">
            <v>ALCALDIA DE OLAYA</v>
          </cell>
        </row>
        <row r="592">
          <cell r="A592" t="str">
            <v>ALCALDIA DE OLAYA HERRERA</v>
          </cell>
        </row>
        <row r="593">
          <cell r="A593" t="str">
            <v>ALCALDIA DE ONZAGA</v>
          </cell>
        </row>
        <row r="594">
          <cell r="A594" t="str">
            <v>ALCALDIA DE OPORAPA</v>
          </cell>
        </row>
        <row r="595">
          <cell r="A595" t="str">
            <v>ALCALDIA DE ORITO</v>
          </cell>
        </row>
        <row r="596">
          <cell r="A596" t="str">
            <v>ALCALDIA DE OROCUÉ</v>
          </cell>
        </row>
        <row r="597">
          <cell r="A597" t="str">
            <v>ALCALDIA DE ORTEGA</v>
          </cell>
        </row>
        <row r="598">
          <cell r="A598" t="str">
            <v>ALCALDIA DE OSPINA</v>
          </cell>
        </row>
        <row r="599">
          <cell r="A599" t="str">
            <v>ALCALDIA DE OTANCHE</v>
          </cell>
        </row>
        <row r="600">
          <cell r="A600" t="str">
            <v>ALCALDIA DE OVEJAS</v>
          </cell>
        </row>
        <row r="601">
          <cell r="A601" t="str">
            <v>ALCALDIA DE PACHAVITA</v>
          </cell>
        </row>
        <row r="602">
          <cell r="A602" t="str">
            <v>ALCALDIA DE PACHO</v>
          </cell>
        </row>
        <row r="603">
          <cell r="A603" t="str">
            <v>ALCALDIA DE PACOA</v>
          </cell>
        </row>
        <row r="604">
          <cell r="A604" t="str">
            <v>ALCALDIA DE PÁCORA</v>
          </cell>
        </row>
        <row r="605">
          <cell r="A605" t="str">
            <v>ALCALDIA DE PADILLA</v>
          </cell>
        </row>
        <row r="606">
          <cell r="A606" t="str">
            <v>ALCALDIA DE PAEZ</v>
          </cell>
        </row>
        <row r="607">
          <cell r="A607" t="str">
            <v>ALCALDIA DE PAICOL</v>
          </cell>
        </row>
        <row r="608">
          <cell r="A608" t="str">
            <v>ALCALDIA DE PAILITAS</v>
          </cell>
        </row>
        <row r="609">
          <cell r="A609" t="str">
            <v>ALCALDIA DE PAIME</v>
          </cell>
        </row>
        <row r="610">
          <cell r="A610" t="str">
            <v>ALCALDIA DE PAIPA</v>
          </cell>
        </row>
        <row r="611">
          <cell r="A611" t="str">
            <v>ALCALDIA DE PAJARITO</v>
          </cell>
        </row>
        <row r="612">
          <cell r="A612" t="str">
            <v>ALCALDIA DE PALERMO</v>
          </cell>
        </row>
        <row r="613">
          <cell r="A613" t="str">
            <v>ALCALDIA DE PALESTINA</v>
          </cell>
        </row>
        <row r="614">
          <cell r="A614" t="str">
            <v>ALCALDIA DE PALMAR</v>
          </cell>
        </row>
        <row r="615">
          <cell r="A615" t="str">
            <v>ALCALDIA DE PALMAR DE VARELA</v>
          </cell>
        </row>
        <row r="616">
          <cell r="A616" t="str">
            <v>ALCALDIA DE PALMAS DEL SOCORRO</v>
          </cell>
        </row>
        <row r="617">
          <cell r="A617" t="str">
            <v>ALCALDIA DE PALMIRA</v>
          </cell>
        </row>
        <row r="618">
          <cell r="A618" t="str">
            <v>ALCALDIA DE PALMITO</v>
          </cell>
        </row>
        <row r="619">
          <cell r="A619" t="str">
            <v>ALCALDIA DE PALOCABILDO</v>
          </cell>
        </row>
        <row r="620">
          <cell r="A620" t="str">
            <v>ALCALDIA DE PAMPLONA</v>
          </cell>
        </row>
        <row r="621">
          <cell r="A621" t="str">
            <v>ALCALDIA DE PAMPLONITA</v>
          </cell>
        </row>
        <row r="622">
          <cell r="A622" t="str">
            <v>ALCALDIA DE PANA PANA</v>
          </cell>
        </row>
        <row r="623">
          <cell r="A623" t="str">
            <v>ALCALDIA DE PANDI</v>
          </cell>
        </row>
        <row r="624">
          <cell r="A624" t="str">
            <v>ALCALDIA DE PANQUEBA</v>
          </cell>
        </row>
        <row r="625">
          <cell r="A625" t="str">
            <v>ALCALDIA DE PAPUNAUA</v>
          </cell>
        </row>
        <row r="626">
          <cell r="A626" t="str">
            <v>ALCALDIA DE PÁRAMO</v>
          </cell>
        </row>
        <row r="627">
          <cell r="A627" t="str">
            <v>ALCALDIA DE PARATEBUENO</v>
          </cell>
        </row>
        <row r="628">
          <cell r="A628" t="str">
            <v>ALCALDIA DE PASCA</v>
          </cell>
        </row>
        <row r="629">
          <cell r="A629" t="str">
            <v>ALCALDIA DE PASTO</v>
          </cell>
        </row>
        <row r="630">
          <cell r="A630" t="str">
            <v>ALCALDIA DE PATÍA</v>
          </cell>
        </row>
        <row r="631">
          <cell r="A631" t="str">
            <v>ALCALDIA DE PAUNA</v>
          </cell>
        </row>
        <row r="632">
          <cell r="A632" t="str">
            <v>ALCALDIA DE PAYA</v>
          </cell>
        </row>
        <row r="633">
          <cell r="A633" t="str">
            <v>ALCALDIA DE PAZ DE ARIPORO</v>
          </cell>
        </row>
        <row r="634">
          <cell r="A634" t="str">
            <v>ALCALDIA DE PAZ DE RÍO</v>
          </cell>
        </row>
        <row r="635">
          <cell r="A635" t="str">
            <v>ALCALDIA DE PEDRAZA</v>
          </cell>
        </row>
        <row r="636">
          <cell r="A636" t="str">
            <v>ALCALDIA DE PELAYA</v>
          </cell>
        </row>
        <row r="637">
          <cell r="A637" t="str">
            <v>ALCALDIA DE PEÑOL</v>
          </cell>
        </row>
        <row r="638">
          <cell r="A638" t="str">
            <v>ALCALDIA DE PENSILVANIA</v>
          </cell>
        </row>
        <row r="639">
          <cell r="A639" t="str">
            <v>ALCALDIA DE PEQUE</v>
          </cell>
        </row>
        <row r="640">
          <cell r="A640" t="str">
            <v>ALCALDIA DE PEREIRA</v>
          </cell>
        </row>
        <row r="641">
          <cell r="A641" t="str">
            <v>ALCALDIA DE PESCA</v>
          </cell>
        </row>
        <row r="642">
          <cell r="A642" t="str">
            <v>ALCALDIA DE PIAMONTE</v>
          </cell>
        </row>
        <row r="643">
          <cell r="A643" t="str">
            <v>ALCALDIA DE PIEDECUESTA</v>
          </cell>
        </row>
        <row r="644">
          <cell r="A644" t="str">
            <v>ALCALDIA DE PIEDRAS</v>
          </cell>
        </row>
        <row r="645">
          <cell r="A645" t="str">
            <v>ALCALDIA DE PIENDAMÓ</v>
          </cell>
        </row>
        <row r="646">
          <cell r="A646" t="str">
            <v>ALCALDIA DE PIJAO</v>
          </cell>
        </row>
        <row r="647">
          <cell r="A647" t="str">
            <v>ALCALDIA DE PIJIÑO DEL CARMEN</v>
          </cell>
        </row>
        <row r="648">
          <cell r="A648" t="str">
            <v>ALCALDIA DE PINCHOTE</v>
          </cell>
        </row>
        <row r="649">
          <cell r="A649" t="str">
            <v>ALCALDIA DE PINILLOS</v>
          </cell>
        </row>
        <row r="650">
          <cell r="A650" t="str">
            <v>ALCALDIA DE PIOJÓ</v>
          </cell>
        </row>
        <row r="651">
          <cell r="A651" t="str">
            <v>ALCALDIA DE PISBA</v>
          </cell>
        </row>
        <row r="652">
          <cell r="A652" t="str">
            <v>ALCALDIA DE PITAL</v>
          </cell>
        </row>
        <row r="653">
          <cell r="A653" t="str">
            <v>ALCALDIA DE PITALITO</v>
          </cell>
        </row>
        <row r="654">
          <cell r="A654" t="str">
            <v>ALCALDIA DE PIVIJAY</v>
          </cell>
        </row>
        <row r="655">
          <cell r="A655" t="str">
            <v>ALCALDIA DE PLANADAS</v>
          </cell>
        </row>
        <row r="656">
          <cell r="A656" t="str">
            <v>ALCALDIA DE PLANETA RICA</v>
          </cell>
        </row>
        <row r="657">
          <cell r="A657" t="str">
            <v>ALCALDIA DE PLATO</v>
          </cell>
        </row>
        <row r="658">
          <cell r="A658" t="str">
            <v>ALCALDIA DE POLICARPA</v>
          </cell>
        </row>
        <row r="659">
          <cell r="A659" t="str">
            <v>ALCALDIA DE POLONUEVO</v>
          </cell>
        </row>
        <row r="660">
          <cell r="A660" t="str">
            <v>ALCALDIA DE PONEDERA</v>
          </cell>
        </row>
        <row r="661">
          <cell r="A661" t="str">
            <v>ALCALDIA DE POPAYÁN</v>
          </cell>
        </row>
        <row r="662">
          <cell r="A662" t="str">
            <v>ALCALDIA DE PORE</v>
          </cell>
        </row>
        <row r="663">
          <cell r="A663" t="str">
            <v>ALCALDIA DE POTOSÍ</v>
          </cell>
        </row>
        <row r="664">
          <cell r="A664" t="str">
            <v>ALCALDIA DE PRADERA</v>
          </cell>
        </row>
        <row r="665">
          <cell r="A665" t="str">
            <v>ALCALDIA DE PRADO</v>
          </cell>
        </row>
        <row r="666">
          <cell r="A666" t="str">
            <v>ALCALDIA DE PROVIDENCIA</v>
          </cell>
        </row>
        <row r="667">
          <cell r="A667" t="str">
            <v>ALCALDIA DE PROVIDENCIA</v>
          </cell>
        </row>
        <row r="668">
          <cell r="A668" t="str">
            <v>ALCALDIA DE PUEBLO BELLO</v>
          </cell>
        </row>
        <row r="669">
          <cell r="A669" t="str">
            <v>ALCALDIA DE PUEBLO NUEVO</v>
          </cell>
        </row>
        <row r="670">
          <cell r="A670" t="str">
            <v>ALCALDIA DE PUEBLO RICO</v>
          </cell>
        </row>
        <row r="671">
          <cell r="A671" t="str">
            <v>ALCALDIA DE PUEBLORRICO</v>
          </cell>
        </row>
        <row r="672">
          <cell r="A672" t="str">
            <v>ALCALDIA DE PUEBLOVIEJO</v>
          </cell>
        </row>
        <row r="673">
          <cell r="A673" t="str">
            <v>ALCALDIA DE PUENTE NACIONAL</v>
          </cell>
        </row>
        <row r="674">
          <cell r="A674" t="str">
            <v>ALCALDIA DE PUERRES</v>
          </cell>
        </row>
        <row r="675">
          <cell r="A675" t="str">
            <v>ALCALDIA DE PUERTO ALEGRÍA</v>
          </cell>
        </row>
        <row r="676">
          <cell r="A676" t="str">
            <v>ALCALDIA DE PUERTO ARICA</v>
          </cell>
        </row>
        <row r="677">
          <cell r="A677" t="str">
            <v>ALCALDIA DE PUERTO ASÍS</v>
          </cell>
        </row>
        <row r="678">
          <cell r="A678" t="str">
            <v>ALCALDIA DE PUERTO BERRIO</v>
          </cell>
        </row>
        <row r="679">
          <cell r="A679" t="str">
            <v>ALCALDIA DE PUERTO BOYACÁ</v>
          </cell>
        </row>
        <row r="680">
          <cell r="A680" t="str">
            <v>ALCALDIA DE PUERTO CAICEDO</v>
          </cell>
        </row>
        <row r="681">
          <cell r="A681" t="str">
            <v>ALCALDIA DE PUERTO CARREÑO</v>
          </cell>
        </row>
        <row r="682">
          <cell r="A682" t="str">
            <v>ALCALDIA DE PUERTO COLOMBIA</v>
          </cell>
        </row>
        <row r="683">
          <cell r="A683" t="str">
            <v>ALCALDIA DE PUERTO COLOMBIA</v>
          </cell>
        </row>
        <row r="684">
          <cell r="A684" t="str">
            <v>ALCALDIA DE PUERTO CONCORDIA</v>
          </cell>
        </row>
        <row r="685">
          <cell r="A685" t="str">
            <v>ALCALDIA DE PUERTO ESCONDIDO</v>
          </cell>
        </row>
        <row r="686">
          <cell r="A686" t="str">
            <v>ALCALDIA DE PUERTO GAITÁN</v>
          </cell>
        </row>
        <row r="687">
          <cell r="A687" t="str">
            <v>ALCALDIA DE PUERTO GUZMÁN</v>
          </cell>
        </row>
        <row r="688">
          <cell r="A688" t="str">
            <v>ALCALDIA DE PUERTO LEGUÍZAMO</v>
          </cell>
        </row>
        <row r="689">
          <cell r="A689" t="str">
            <v>ALCALDIA DE PUERTO LIBERTADOR</v>
          </cell>
        </row>
        <row r="690">
          <cell r="A690" t="str">
            <v>ALCALDIA DE PUERTO LLERAS</v>
          </cell>
        </row>
        <row r="691">
          <cell r="A691" t="str">
            <v>ALCALDIA DE PUERTO LÓPEZ</v>
          </cell>
        </row>
        <row r="692">
          <cell r="A692" t="str">
            <v>ALCALDIA DE PUERTO NARIÑO</v>
          </cell>
        </row>
        <row r="693">
          <cell r="A693" t="str">
            <v>ALCALDIA DE PUERTO PARRA</v>
          </cell>
        </row>
        <row r="694">
          <cell r="A694" t="str">
            <v>ALCALDIA DE PUERTO RICO</v>
          </cell>
        </row>
        <row r="695">
          <cell r="A695" t="str">
            <v>ALCALDIA DE PUERTO RICO</v>
          </cell>
        </row>
        <row r="696">
          <cell r="A696" t="str">
            <v>ALCALDIA DE PUERTO SALGAR</v>
          </cell>
        </row>
        <row r="697">
          <cell r="A697" t="str">
            <v>ALCALDIA DE PUERTO SANTANDER</v>
          </cell>
        </row>
        <row r="698">
          <cell r="A698" t="str">
            <v>ALCALDIA DE PUERTO TEJADA</v>
          </cell>
        </row>
        <row r="699">
          <cell r="A699" t="str">
            <v>ALCALDIA DE PUERTO TRIUNFO</v>
          </cell>
        </row>
        <row r="700">
          <cell r="A700" t="str">
            <v>ALCALDIA DE PUERTO WILCHES</v>
          </cell>
        </row>
        <row r="701">
          <cell r="A701" t="str">
            <v>ALCALDIA DE PULÍ</v>
          </cell>
        </row>
        <row r="702">
          <cell r="A702" t="str">
            <v>ALCALDIA DE PUPIALES</v>
          </cell>
        </row>
        <row r="703">
          <cell r="A703" t="str">
            <v>ALCALDIA DE PURACÉ</v>
          </cell>
        </row>
        <row r="704">
          <cell r="A704" t="str">
            <v>ALCALDIA DE PURIFICACIÓN</v>
          </cell>
        </row>
        <row r="705">
          <cell r="A705" t="str">
            <v>ALCALDIA DE PURÍSIMA</v>
          </cell>
        </row>
        <row r="706">
          <cell r="A706" t="str">
            <v>ALCALDIA DE QUEBRADANEGRA</v>
          </cell>
        </row>
        <row r="707">
          <cell r="A707" t="str">
            <v>ALCALDIA DE QUETAME</v>
          </cell>
        </row>
        <row r="708">
          <cell r="A708" t="str">
            <v>ALCALDIA DE QUIBDÓ</v>
          </cell>
        </row>
        <row r="709">
          <cell r="A709" t="str">
            <v>ALCALDIA DE QUIMBAYA</v>
          </cell>
        </row>
        <row r="710">
          <cell r="A710" t="str">
            <v>ALCALDIA DE QUINCHÍA</v>
          </cell>
        </row>
        <row r="711">
          <cell r="A711" t="str">
            <v>ALCALDIA DE QUÍPAMA</v>
          </cell>
        </row>
        <row r="712">
          <cell r="A712" t="str">
            <v>ALCALDIA DE QUIPILE</v>
          </cell>
        </row>
        <row r="713">
          <cell r="A713" t="str">
            <v>ALCALDIA DE RAGONVALIA</v>
          </cell>
        </row>
        <row r="714">
          <cell r="A714" t="str">
            <v>ALCALDIA DE RAMIRIQUÍ</v>
          </cell>
        </row>
        <row r="715">
          <cell r="A715" t="str">
            <v>ALCALDIA DE RÁQUIRA</v>
          </cell>
        </row>
        <row r="716">
          <cell r="A716" t="str">
            <v>ALCALDIA DE RECETOR</v>
          </cell>
        </row>
        <row r="717">
          <cell r="A717" t="str">
            <v>ALCALDIA DE REGIDOR</v>
          </cell>
        </row>
        <row r="718">
          <cell r="A718" t="str">
            <v>ALCALDIA DE REMEDIOS</v>
          </cell>
        </row>
        <row r="719">
          <cell r="A719" t="str">
            <v>ALCALDIA DE REMOLINO</v>
          </cell>
        </row>
        <row r="720">
          <cell r="A720" t="str">
            <v>ALCALDIA DE REPELÓN</v>
          </cell>
        </row>
        <row r="721">
          <cell r="A721" t="str">
            <v>ALCALDIA DE RESTREPO</v>
          </cell>
        </row>
        <row r="722">
          <cell r="A722" t="str">
            <v>ALCALDIA DE RESTREPO</v>
          </cell>
        </row>
        <row r="723">
          <cell r="A723" t="str">
            <v>ALCALDIA DE RETIRO</v>
          </cell>
        </row>
        <row r="724">
          <cell r="A724" t="str">
            <v>ALCALDIA DE RICAURTE</v>
          </cell>
        </row>
        <row r="725">
          <cell r="A725" t="str">
            <v>ALCALDIA DE RICAURTE</v>
          </cell>
        </row>
        <row r="726">
          <cell r="A726" t="str">
            <v>ALCALDIA DE RÍO DE ORO</v>
          </cell>
        </row>
        <row r="727">
          <cell r="A727" t="str">
            <v>ALCALDIA DE RÍO IRO</v>
          </cell>
        </row>
        <row r="728">
          <cell r="A728" t="str">
            <v>ALCALDIA DE RÍO QUITO</v>
          </cell>
        </row>
        <row r="729">
          <cell r="A729" t="str">
            <v>ALCALDIA DE RÍO VIEJO</v>
          </cell>
        </row>
        <row r="730">
          <cell r="A730" t="str">
            <v>ALCALDIA DE RIOBLANCO</v>
          </cell>
        </row>
        <row r="731">
          <cell r="A731" t="str">
            <v>ALCALDIA DE RIOFRÍO</v>
          </cell>
        </row>
        <row r="732">
          <cell r="A732" t="str">
            <v>ALCALDIA DE RIOHACHA</v>
          </cell>
        </row>
        <row r="733">
          <cell r="A733" t="str">
            <v>ALCALDIA DE RIONEGRO</v>
          </cell>
        </row>
        <row r="734">
          <cell r="A734" t="str">
            <v>ALCALDIA DE RIONEGRO</v>
          </cell>
        </row>
        <row r="735">
          <cell r="A735" t="str">
            <v>ALCALDIA DE RIOSUCIO</v>
          </cell>
        </row>
        <row r="736">
          <cell r="A736" t="str">
            <v>ALCALDIA DE RIOSUCIO</v>
          </cell>
        </row>
        <row r="737">
          <cell r="A737" t="str">
            <v>ALCALDIA DE RISARALDA</v>
          </cell>
        </row>
        <row r="738">
          <cell r="A738" t="str">
            <v>ALCALDIA DE RIVERA</v>
          </cell>
        </row>
        <row r="739">
          <cell r="A739" t="str">
            <v>ALCALDIA DE ROBERTO PAYÁN</v>
          </cell>
        </row>
        <row r="740">
          <cell r="A740" t="str">
            <v>ALCALDIA DE ROLDANILLO</v>
          </cell>
        </row>
        <row r="741">
          <cell r="A741" t="str">
            <v>ALCALDIA DE RONCESVALLES</v>
          </cell>
        </row>
        <row r="742">
          <cell r="A742" t="str">
            <v>ALCALDIA DE RONDÓN</v>
          </cell>
        </row>
        <row r="743">
          <cell r="A743" t="str">
            <v>ALCALDIA DE ROSAS</v>
          </cell>
        </row>
        <row r="744">
          <cell r="A744" t="str">
            <v>ALCALDIA DE ROVIRA</v>
          </cell>
        </row>
        <row r="745">
          <cell r="A745" t="str">
            <v>ALCALDIA DE SABANA DE TORRES</v>
          </cell>
        </row>
        <row r="746">
          <cell r="A746" t="str">
            <v>ALCALDIA DE SABANAGRANDE</v>
          </cell>
        </row>
        <row r="747">
          <cell r="A747" t="str">
            <v>ALCALDIA DE SABANALARGA</v>
          </cell>
        </row>
        <row r="748">
          <cell r="A748" t="str">
            <v>ALCALDIA DE SABANAS DE SAN ANGEL</v>
          </cell>
        </row>
        <row r="749">
          <cell r="A749" t="str">
            <v>ALCALDIA DE SABANETA</v>
          </cell>
        </row>
        <row r="750">
          <cell r="A750" t="str">
            <v>ALCALDIA DE SABOYÁ</v>
          </cell>
        </row>
        <row r="751">
          <cell r="A751" t="str">
            <v>ALCALDIA DE SÁCAMA</v>
          </cell>
        </row>
        <row r="752">
          <cell r="A752" t="str">
            <v>ALCALDIA DE SÁCHICA</v>
          </cell>
        </row>
        <row r="753">
          <cell r="A753" t="str">
            <v>ALCALDIA DE SAHAGÚN</v>
          </cell>
        </row>
        <row r="754">
          <cell r="A754" t="str">
            <v>ALCALDIA DE SALADOBLANCO</v>
          </cell>
        </row>
        <row r="755">
          <cell r="A755" t="str">
            <v>ALCALDIA DE SALAMINA</v>
          </cell>
        </row>
        <row r="756">
          <cell r="A756" t="str">
            <v>ALCALDIA DE SALAZAR</v>
          </cell>
        </row>
        <row r="757">
          <cell r="A757" t="str">
            <v>ALCALDIA DE SALDAÑA</v>
          </cell>
        </row>
        <row r="758">
          <cell r="A758" t="str">
            <v>ALCALDIA DE SALENTO</v>
          </cell>
        </row>
        <row r="759">
          <cell r="A759" t="str">
            <v>ALCALDIA DE SALGAR</v>
          </cell>
        </row>
        <row r="760">
          <cell r="A760" t="str">
            <v>ALCALDIA DE SAMACÁ</v>
          </cell>
        </row>
        <row r="761">
          <cell r="A761" t="str">
            <v>ALCALDIA DE SAMANIEGO</v>
          </cell>
        </row>
        <row r="762">
          <cell r="A762" t="str">
            <v>ALCALDIA DE SAMPUÉS</v>
          </cell>
        </row>
        <row r="763">
          <cell r="A763" t="str">
            <v>ALCALDIA DE SAN AGUSTÍN</v>
          </cell>
        </row>
        <row r="764">
          <cell r="A764" t="str">
            <v>ALCALDIA DE SAN ALBERTO</v>
          </cell>
        </row>
        <row r="765">
          <cell r="A765" t="str">
            <v>ALCALDIA DE SAN ANDRES</v>
          </cell>
        </row>
        <row r="766">
          <cell r="A766" t="str">
            <v>ALCALDIA DE SAN ANDRES</v>
          </cell>
        </row>
        <row r="767">
          <cell r="A767" t="str">
            <v>ALCALDIA DE SAN ANDRÉS SOTAVENTO</v>
          </cell>
        </row>
        <row r="768">
          <cell r="A768" t="str">
            <v>ALCALDIA DE SAN ANTERO</v>
          </cell>
        </row>
        <row r="769">
          <cell r="A769" t="str">
            <v>ALCALDIA DE SAN ANTONIO</v>
          </cell>
        </row>
        <row r="770">
          <cell r="A770" t="str">
            <v>ALCALDIA DE SAN ANTONIO DEL TEQUENDAMA</v>
          </cell>
        </row>
        <row r="771">
          <cell r="A771" t="str">
            <v>ALCALDIA DE SAN BENITO</v>
          </cell>
        </row>
        <row r="772">
          <cell r="A772" t="str">
            <v>ALCALDIA DE SAN BENITO ABAD</v>
          </cell>
        </row>
        <row r="773">
          <cell r="A773" t="str">
            <v>ALCALDIA DE SAN BERNARDO</v>
          </cell>
        </row>
        <row r="774">
          <cell r="A774" t="str">
            <v>ALCALDIA DE SAN BERNARDO DEL VIENTO</v>
          </cell>
        </row>
        <row r="775">
          <cell r="A775" t="str">
            <v>ALCALDIA DE SAN CALIXTO</v>
          </cell>
        </row>
        <row r="776">
          <cell r="A776" t="str">
            <v>ALCALDIA DE SAN CARLOS</v>
          </cell>
        </row>
        <row r="777">
          <cell r="A777" t="str">
            <v>ALCALDIA DE SAN CARLOS</v>
          </cell>
        </row>
        <row r="778">
          <cell r="A778" t="str">
            <v>ALCALDIA DE SAN CARLOS DE GUAROA</v>
          </cell>
        </row>
        <row r="779">
          <cell r="A779" t="str">
            <v>ALCALDIA DE SAN CAYETANO</v>
          </cell>
        </row>
        <row r="780">
          <cell r="A780" t="str">
            <v>ALCALDIA DE SAN CRISTÓBAL</v>
          </cell>
        </row>
        <row r="781">
          <cell r="A781" t="str">
            <v>ALCALDIA DE SAN DIEGO</v>
          </cell>
        </row>
        <row r="782">
          <cell r="A782" t="str">
            <v>ALCALDIA DE SAN EDUARDO</v>
          </cell>
        </row>
        <row r="783">
          <cell r="A783" t="str">
            <v>ALCALDIA DE SAN ESTANISLAO</v>
          </cell>
        </row>
        <row r="784">
          <cell r="A784" t="str">
            <v>ALCALDIA DE SAN FELIPE</v>
          </cell>
        </row>
        <row r="785">
          <cell r="A785" t="str">
            <v>ALCALDIA DE SAN FERNANDO</v>
          </cell>
        </row>
        <row r="786">
          <cell r="A786" t="str">
            <v>ALCALDIA DE SAN FRANCISCO</v>
          </cell>
        </row>
        <row r="787">
          <cell r="A787" t="str">
            <v>ALCALDIA DE SAN GIL</v>
          </cell>
        </row>
        <row r="788">
          <cell r="A788" t="str">
            <v>ALCALDIA DE SAN JACINTO</v>
          </cell>
        </row>
        <row r="789">
          <cell r="A789" t="str">
            <v>ALCALDIA DE SAN JACINTO DEL CAUCA</v>
          </cell>
        </row>
        <row r="790">
          <cell r="A790" t="str">
            <v>ALCALDIA DE SAN JERÓNIMO</v>
          </cell>
        </row>
        <row r="791">
          <cell r="A791" t="str">
            <v>ALCALDIA DE SAN JOAQUÍN</v>
          </cell>
        </row>
        <row r="792">
          <cell r="A792" t="str">
            <v>ALCALDIA DE SAN JOSÉ</v>
          </cell>
        </row>
        <row r="793">
          <cell r="A793" t="str">
            <v>ALCALDIA DE SAN JOSÉ DE LA MONTAÑA</v>
          </cell>
        </row>
        <row r="794">
          <cell r="A794" t="str">
            <v>ALCALDIA DE SAN JOSÉ DE MIRANDA</v>
          </cell>
        </row>
        <row r="795">
          <cell r="A795" t="str">
            <v>ALCALDIA DE SAN JOSÉ DE PARE</v>
          </cell>
        </row>
        <row r="796">
          <cell r="A796" t="str">
            <v>ALCALDIA DE SAN JOSÉ DEL FRAGUA</v>
          </cell>
        </row>
        <row r="797">
          <cell r="A797" t="str">
            <v>ALCALDIA DE SAN JOSÉ DEL GUAVIARE</v>
          </cell>
        </row>
        <row r="798">
          <cell r="A798" t="str">
            <v>ALCALDIA DE SAN JOSÉ DEL PALMAR</v>
          </cell>
        </row>
        <row r="799">
          <cell r="A799" t="str">
            <v>ALCALDIA DE SAN JUAN DE ARAMA</v>
          </cell>
        </row>
        <row r="800">
          <cell r="A800" t="str">
            <v>ALCALDIA DE SAN JUAN DE BETULIA</v>
          </cell>
        </row>
        <row r="801">
          <cell r="A801" t="str">
            <v>ALCALDIA DE SAN JUAN DE RÍO SECO</v>
          </cell>
        </row>
        <row r="802">
          <cell r="A802" t="str">
            <v>ALCALDIA DE SAN JUAN DE URABA</v>
          </cell>
        </row>
        <row r="803">
          <cell r="A803" t="str">
            <v>ALCALDIA DE SAN JUAN DEL CESAR</v>
          </cell>
        </row>
        <row r="804">
          <cell r="A804" t="str">
            <v>ALCALDIA DE SAN JUAN NEPOMUCENO</v>
          </cell>
        </row>
        <row r="805">
          <cell r="A805" t="str">
            <v>ALCALDIA DE SAN JUANITO</v>
          </cell>
        </row>
        <row r="806">
          <cell r="A806" t="str">
            <v>ALCALDIA DE SAN LORENZO</v>
          </cell>
        </row>
        <row r="807">
          <cell r="A807" t="str">
            <v>ALCALDIA DE SAN LUIS</v>
          </cell>
        </row>
        <row r="808">
          <cell r="A808" t="str">
            <v>ALCALDIA DE SAN LUIS</v>
          </cell>
        </row>
        <row r="809">
          <cell r="A809" t="str">
            <v>ALCALDIA DE SAN LUIS DE GACENO</v>
          </cell>
        </row>
        <row r="810">
          <cell r="A810" t="str">
            <v>ALCALDIA DE SAN LUIS DE PALENQUE</v>
          </cell>
        </row>
        <row r="811">
          <cell r="A811" t="str">
            <v>ALCALDIA DE SAN MARCOS</v>
          </cell>
        </row>
        <row r="812">
          <cell r="A812" t="str">
            <v>ALCALDIA DE SAN MARTÍN</v>
          </cell>
        </row>
        <row r="813">
          <cell r="A813" t="str">
            <v>ALCALDIA DE SAN MARTÍN DE LOBA</v>
          </cell>
        </row>
        <row r="814">
          <cell r="A814" t="str">
            <v>ALCALDIA DE SAN MATEO</v>
          </cell>
        </row>
        <row r="815">
          <cell r="A815" t="str">
            <v>ALCALDIA DE SAN MIGUEL</v>
          </cell>
        </row>
        <row r="816">
          <cell r="A816" t="str">
            <v>ALCALDIA DE SAN MIGUEL DE SEMA</v>
          </cell>
        </row>
        <row r="817">
          <cell r="A817" t="str">
            <v>ALCALDIA DE SAN ONOFRE</v>
          </cell>
        </row>
        <row r="818">
          <cell r="A818" t="str">
            <v>ALCALDIA DE SAN PABLO</v>
          </cell>
        </row>
        <row r="819">
          <cell r="A819" t="str">
            <v>ALCALDIA DE SAN PABLO DE BORBUR</v>
          </cell>
        </row>
        <row r="820">
          <cell r="A820" t="str">
            <v>ALCALDIA DE SAN PEDRO</v>
          </cell>
        </row>
        <row r="821">
          <cell r="A821" t="str">
            <v>ALCALDIA DE SAN PEDRO</v>
          </cell>
        </row>
        <row r="822">
          <cell r="A822" t="str">
            <v>ALCALDIA DE SAN PEDRO DE CARTAGO</v>
          </cell>
        </row>
        <row r="823">
          <cell r="A823" t="str">
            <v>ALCALDIA DE SAN PEDRO DE URABA</v>
          </cell>
        </row>
        <row r="824">
          <cell r="A824" t="str">
            <v>ALCALDIA DE SAN PELAYO</v>
          </cell>
        </row>
        <row r="825">
          <cell r="A825" t="str">
            <v>ALCALDIA DE SAN RAFAEL</v>
          </cell>
        </row>
        <row r="826">
          <cell r="A826" t="str">
            <v>ALCALDIA DE SAN ROQUE</v>
          </cell>
        </row>
        <row r="827">
          <cell r="A827" t="str">
            <v>ALCALDIA DE SAN SEBASTIÁN</v>
          </cell>
        </row>
        <row r="828">
          <cell r="A828" t="str">
            <v>ALCALDIA DE SAN SEBASTIÁN DE BUENAVISTA</v>
          </cell>
        </row>
        <row r="829">
          <cell r="A829" t="str">
            <v>ALCALDIA DE SAN VICENTE</v>
          </cell>
        </row>
        <row r="830">
          <cell r="A830" t="str">
            <v>ALCALDIA DE SAN VICENTE DE CHUCURÍ</v>
          </cell>
        </row>
        <row r="831">
          <cell r="A831" t="str">
            <v>ALCALDIA DE SAN VICENTE DEL CAGUÁN</v>
          </cell>
        </row>
        <row r="832">
          <cell r="A832" t="str">
            <v>ALCALDIA DE SAN ZENÓN</v>
          </cell>
        </row>
        <row r="833">
          <cell r="A833" t="str">
            <v>ALCALDIA DE SANDONÁ</v>
          </cell>
        </row>
        <row r="834">
          <cell r="A834" t="str">
            <v>ALCALDIA DE SANTA ANA</v>
          </cell>
        </row>
        <row r="835">
          <cell r="A835" t="str">
            <v>ALCALDIA DE SANTA BARBARA</v>
          </cell>
        </row>
        <row r="836">
          <cell r="A836" t="str">
            <v>ALCALDIA DE SANTA BÁRBARA DE PINTO</v>
          </cell>
        </row>
        <row r="837">
          <cell r="A837" t="str">
            <v>ALCALDIA DE SANTA CATALINA</v>
          </cell>
        </row>
        <row r="838">
          <cell r="A838" t="str">
            <v>ALCALDIA DE SANTA HELENA DEL OPÓN</v>
          </cell>
        </row>
        <row r="839">
          <cell r="A839" t="str">
            <v>ALCALDIA DE SANTA ISABEL</v>
          </cell>
        </row>
        <row r="840">
          <cell r="A840" t="str">
            <v>ALCALDIA DE SANTA LUCÍA</v>
          </cell>
        </row>
        <row r="841">
          <cell r="A841" t="str">
            <v>ALCALDIA DE SANTA MARÍA</v>
          </cell>
        </row>
        <row r="842">
          <cell r="A842" t="str">
            <v>ALCALDIA DE SANTA MARTA</v>
          </cell>
        </row>
        <row r="843">
          <cell r="A843" t="str">
            <v>ALCALDIA DE SANTA ROSA</v>
          </cell>
        </row>
        <row r="844">
          <cell r="A844" t="str">
            <v>ALCALDIA DE SANTA ROSA DE CABAL</v>
          </cell>
        </row>
        <row r="845">
          <cell r="A845" t="str">
            <v>ALCALDIA DE SANTA ROSA DE OSOS</v>
          </cell>
        </row>
        <row r="846">
          <cell r="A846" t="str">
            <v>ALCALDIA DE SANTA ROSA DE VITERBO</v>
          </cell>
        </row>
        <row r="847">
          <cell r="A847" t="str">
            <v>ALCALDIA DE SANTA ROSA DEL SUR</v>
          </cell>
        </row>
        <row r="848">
          <cell r="A848" t="str">
            <v>ALCALDIA DE SANTA ROSALÍA</v>
          </cell>
        </row>
        <row r="849">
          <cell r="A849" t="str">
            <v>ALCALDIA DE SANTA SOFÍA</v>
          </cell>
        </row>
        <row r="850">
          <cell r="A850" t="str">
            <v>ALCALDIA DE SANTACRUZ</v>
          </cell>
        </row>
        <row r="851">
          <cell r="A851" t="str">
            <v>ALCALDIA DE SANTAFÉ DE ANTIOQUIA</v>
          </cell>
        </row>
        <row r="852">
          <cell r="A852" t="str">
            <v>ALCALDIA DE SANTANA</v>
          </cell>
        </row>
        <row r="853">
          <cell r="A853" t="str">
            <v>ALCALDIA DE SANTANDER DE QUILICHAO</v>
          </cell>
        </row>
        <row r="854">
          <cell r="A854" t="str">
            <v>ALCALDIA DE SANTIAGO</v>
          </cell>
        </row>
        <row r="855">
          <cell r="A855" t="str">
            <v>ALCALDIA DE SANTIAGO</v>
          </cell>
        </row>
        <row r="856">
          <cell r="A856" t="str">
            <v>ALCALDIA DE SANTIAGO DE TOLÚ</v>
          </cell>
        </row>
        <row r="857">
          <cell r="A857" t="str">
            <v>ALCALDIA DE SANTO DOMINGO</v>
          </cell>
        </row>
        <row r="858">
          <cell r="A858" t="str">
            <v>ALCALDIA DE SANTO TOMÁS</v>
          </cell>
        </row>
        <row r="859">
          <cell r="A859" t="str">
            <v>ALCALDIA DE SANTUARIO</v>
          </cell>
        </row>
        <row r="860">
          <cell r="A860" t="str">
            <v>ALCALDIA DE SAPUYES</v>
          </cell>
        </row>
        <row r="861">
          <cell r="A861" t="str">
            <v>ALCALDIA DE SARAVENA</v>
          </cell>
        </row>
        <row r="862">
          <cell r="A862" t="str">
            <v>ALCALDIA DE SARDINATA</v>
          </cell>
        </row>
        <row r="863">
          <cell r="A863" t="str">
            <v>ALCALDIA DE SASAIMA</v>
          </cell>
        </row>
        <row r="864">
          <cell r="A864" t="str">
            <v>ALCALDIA DE SATIVANORTE</v>
          </cell>
        </row>
        <row r="865">
          <cell r="A865" t="str">
            <v>ALCALDIA DE SATIVASUR</v>
          </cell>
        </row>
        <row r="866">
          <cell r="A866" t="str">
            <v>ALCALDIA DE SEGOVIA</v>
          </cell>
        </row>
        <row r="867">
          <cell r="A867" t="str">
            <v>ALCALDIA DE SESQUILÉ</v>
          </cell>
        </row>
        <row r="868">
          <cell r="A868" t="str">
            <v>ALCALDIA DE SEVILLA</v>
          </cell>
        </row>
        <row r="869">
          <cell r="A869" t="str">
            <v>ALCALDIA DE SIACHOQUE</v>
          </cell>
        </row>
        <row r="870">
          <cell r="A870" t="str">
            <v>ALCALDIA DE SIBATÉ</v>
          </cell>
        </row>
        <row r="871">
          <cell r="A871" t="str">
            <v>ALCALDIA DE SIBUNDOY</v>
          </cell>
        </row>
        <row r="872">
          <cell r="A872" t="str">
            <v>ALCALDIA DE SILOS</v>
          </cell>
        </row>
        <row r="873">
          <cell r="A873" t="str">
            <v>ALCALDIA DE SILVANIA</v>
          </cell>
        </row>
        <row r="874">
          <cell r="A874" t="str">
            <v>ALCALDIA DE SILVIA</v>
          </cell>
        </row>
        <row r="875">
          <cell r="A875" t="str">
            <v>ALCALDIA DE SIMACOTA</v>
          </cell>
        </row>
        <row r="876">
          <cell r="A876" t="str">
            <v>ALCALDIA DE SIMIJACA</v>
          </cell>
        </row>
        <row r="877">
          <cell r="A877" t="str">
            <v>ALCALDIA DE SIMITÍ</v>
          </cell>
        </row>
        <row r="878">
          <cell r="A878" t="str">
            <v>ALCALDIA DE SINCÉ</v>
          </cell>
        </row>
        <row r="879">
          <cell r="A879" t="str">
            <v>ALCALDIA DE SINCELEJO</v>
          </cell>
        </row>
        <row r="880">
          <cell r="A880" t="str">
            <v>ALCALDIA DE SIPÍ</v>
          </cell>
        </row>
        <row r="881">
          <cell r="A881" t="str">
            <v>ALCALDIA DE SITIONUEVO</v>
          </cell>
        </row>
        <row r="882">
          <cell r="A882" t="str">
            <v>ALCALDIA DE SOACHA</v>
          </cell>
        </row>
        <row r="883">
          <cell r="A883" t="str">
            <v>ALCALDIA DE SOATÁ</v>
          </cell>
        </row>
        <row r="884">
          <cell r="A884" t="str">
            <v>ALCALDIA DE SOCHA</v>
          </cell>
        </row>
        <row r="885">
          <cell r="A885" t="str">
            <v>ALCALDIA DE SOCORRO</v>
          </cell>
        </row>
        <row r="886">
          <cell r="A886" t="str">
            <v>ALCALDIA DE SOCOTÁ</v>
          </cell>
        </row>
        <row r="887">
          <cell r="A887" t="str">
            <v>ALCALDIA DE SOGAMOSO</v>
          </cell>
        </row>
        <row r="888">
          <cell r="A888" t="str">
            <v>ALCALDIA DE SOLANO</v>
          </cell>
        </row>
        <row r="889">
          <cell r="A889" t="str">
            <v>ALCALDIA DE SOLEDAD</v>
          </cell>
        </row>
        <row r="890">
          <cell r="A890" t="str">
            <v>ALCALDIA DE SOLITA</v>
          </cell>
        </row>
        <row r="891">
          <cell r="A891" t="str">
            <v>ALCALDIA DE SOMONDOCO</v>
          </cell>
        </row>
        <row r="892">
          <cell r="A892" t="str">
            <v>ALCALDIA DE SONSON</v>
          </cell>
        </row>
        <row r="893">
          <cell r="A893" t="str">
            <v>ALCALDIA DE SOPETRÁN</v>
          </cell>
        </row>
        <row r="894">
          <cell r="A894" t="str">
            <v>ALCALDIA DE SOPLAVIENTO</v>
          </cell>
        </row>
        <row r="895">
          <cell r="A895" t="str">
            <v>ALCALDIA DE SOPÓ</v>
          </cell>
        </row>
        <row r="896">
          <cell r="A896" t="str">
            <v>ALCALDIA DE SORA</v>
          </cell>
        </row>
        <row r="897">
          <cell r="A897" t="str">
            <v>ALCALDIA DE SORACÁ</v>
          </cell>
        </row>
        <row r="898">
          <cell r="A898" t="str">
            <v>ALCALDIA DE SOTAQUIRÁ</v>
          </cell>
        </row>
        <row r="899">
          <cell r="A899" t="str">
            <v>ALCALDIA DE SOTARA</v>
          </cell>
        </row>
        <row r="900">
          <cell r="A900" t="str">
            <v>ALCALDIA DE SUAITA</v>
          </cell>
        </row>
        <row r="901">
          <cell r="A901" t="str">
            <v>ALCALDIA DE SUAN</v>
          </cell>
        </row>
        <row r="902">
          <cell r="A902" t="str">
            <v>ALCALDIA DE SUAREZ</v>
          </cell>
        </row>
        <row r="903">
          <cell r="A903" t="str">
            <v>ALCALDIA DE SUÁREZ</v>
          </cell>
        </row>
        <row r="904">
          <cell r="A904" t="str">
            <v>ALCALDIA DE SUAZA</v>
          </cell>
        </row>
        <row r="905">
          <cell r="A905" t="str">
            <v>ALCALDIA DE SUBACHOQUE</v>
          </cell>
        </row>
        <row r="906">
          <cell r="A906" t="str">
            <v>ALCALDIA DE SUCRE</v>
          </cell>
        </row>
        <row r="907">
          <cell r="A907" t="str">
            <v>ALCALDIA DE SUESCA</v>
          </cell>
        </row>
        <row r="908">
          <cell r="A908" t="str">
            <v>ALCALDIA DE SUPATÁ</v>
          </cell>
        </row>
        <row r="909">
          <cell r="A909" t="str">
            <v>ALCALDIA DE SUPÍA</v>
          </cell>
        </row>
        <row r="910">
          <cell r="A910" t="str">
            <v>ALCALDIA DE SURATÁ</v>
          </cell>
        </row>
        <row r="911">
          <cell r="A911" t="str">
            <v>ALCALDIA DE SUSA</v>
          </cell>
        </row>
        <row r="912">
          <cell r="A912" t="str">
            <v>ALCALDIA DE SUSACÓN</v>
          </cell>
        </row>
        <row r="913">
          <cell r="A913" t="str">
            <v>ALCALDIA DE SUTAMARCHÁN</v>
          </cell>
        </row>
        <row r="914">
          <cell r="A914" t="str">
            <v>ALCALDIA DE SUTATAUSA</v>
          </cell>
        </row>
        <row r="915">
          <cell r="A915" t="str">
            <v>ALCALDIA DE SUTATENZA</v>
          </cell>
        </row>
        <row r="916">
          <cell r="A916" t="str">
            <v>ALCALDIA DE TABIO</v>
          </cell>
        </row>
        <row r="917">
          <cell r="A917" t="str">
            <v>ALCALDIA DE TADÓ</v>
          </cell>
        </row>
        <row r="918">
          <cell r="A918" t="str">
            <v>ALCALDIA DE TALAIGUA NUEVO</v>
          </cell>
        </row>
        <row r="919">
          <cell r="A919" t="str">
            <v>ALCALDIA DE TAMALAMEQUE</v>
          </cell>
        </row>
        <row r="920">
          <cell r="A920" t="str">
            <v>ALCALDIA DE TÁMARA</v>
          </cell>
        </row>
        <row r="921">
          <cell r="A921" t="str">
            <v>ALCALDIA DE TAME</v>
          </cell>
        </row>
        <row r="922">
          <cell r="A922" t="str">
            <v>ALCALDIA DE TÁMESIS</v>
          </cell>
        </row>
        <row r="923">
          <cell r="A923" t="str">
            <v>ALCALDIA DE TAMINANGO</v>
          </cell>
        </row>
        <row r="924">
          <cell r="A924" t="str">
            <v>ALCALDIA DE TANGUA</v>
          </cell>
        </row>
        <row r="925">
          <cell r="A925" t="str">
            <v>ALCALDIA DE TARAIRA</v>
          </cell>
        </row>
        <row r="926">
          <cell r="A926" t="str">
            <v>ALCALDIA DE TARAPACÁ</v>
          </cell>
        </row>
        <row r="927">
          <cell r="A927" t="str">
            <v>ALCALDIA DE TARAZÁ</v>
          </cell>
        </row>
        <row r="928">
          <cell r="A928" t="str">
            <v>ALCALDIA DE TARQUI</v>
          </cell>
        </row>
        <row r="929">
          <cell r="A929" t="str">
            <v>ALCALDIA DE TARSO</v>
          </cell>
        </row>
        <row r="930">
          <cell r="A930" t="str">
            <v>ALCALDIA DE TASCO</v>
          </cell>
        </row>
        <row r="931">
          <cell r="A931" t="str">
            <v>ALCALDIA DE TAURAMENA</v>
          </cell>
        </row>
        <row r="932">
          <cell r="A932" t="str">
            <v>ALCALDIA DE TAUSA</v>
          </cell>
        </row>
        <row r="933">
          <cell r="A933" t="str">
            <v>ALCALDIA DE TELLO</v>
          </cell>
        </row>
        <row r="934">
          <cell r="A934" t="str">
            <v>ALCALDIA DE TENA</v>
          </cell>
        </row>
        <row r="935">
          <cell r="A935" t="str">
            <v>ALCALDIA DE TENERIFE</v>
          </cell>
        </row>
        <row r="936">
          <cell r="A936" t="str">
            <v>ALCALDIA DE TENJO</v>
          </cell>
        </row>
        <row r="937">
          <cell r="A937" t="str">
            <v>ALCALDIA DE TENZA</v>
          </cell>
        </row>
        <row r="938">
          <cell r="A938" t="str">
            <v>ALCALDIA DE TEORAMA</v>
          </cell>
        </row>
        <row r="939">
          <cell r="A939" t="str">
            <v>ALCALDIA DE TERUEL</v>
          </cell>
        </row>
        <row r="940">
          <cell r="A940" t="str">
            <v>ALCALDIA DE TESALIA</v>
          </cell>
        </row>
        <row r="941">
          <cell r="A941" t="str">
            <v>ALCALDIA DE TIBACUY</v>
          </cell>
        </row>
        <row r="942">
          <cell r="A942" t="str">
            <v>ALCALDIA DE TIBANÁ</v>
          </cell>
        </row>
        <row r="943">
          <cell r="A943" t="str">
            <v>ALCALDIA DE TIBASOSA</v>
          </cell>
        </row>
        <row r="944">
          <cell r="A944" t="str">
            <v>ALCALDIA DE TIBIRITA</v>
          </cell>
        </row>
        <row r="945">
          <cell r="A945" t="str">
            <v>ALCALDIA DE TIBÚ</v>
          </cell>
        </row>
        <row r="946">
          <cell r="A946" t="str">
            <v>ALCALDIA DE TIERRALTA</v>
          </cell>
        </row>
        <row r="947">
          <cell r="A947" t="str">
            <v>ALCALDIA DE TIMANÁ</v>
          </cell>
        </row>
        <row r="948">
          <cell r="A948" t="str">
            <v>ALCALDIA DE TIMBÍO</v>
          </cell>
        </row>
        <row r="949">
          <cell r="A949" t="str">
            <v>ALCALDIA DE TIMBIQUÍ</v>
          </cell>
        </row>
        <row r="950">
          <cell r="A950" t="str">
            <v>ALCALDIA DE TINJACÁ</v>
          </cell>
        </row>
        <row r="951">
          <cell r="A951" t="str">
            <v>ALCALDIA DE TIPACOQUE</v>
          </cell>
        </row>
        <row r="952">
          <cell r="A952" t="str">
            <v>ALCALDIA DE TIQUISIO</v>
          </cell>
        </row>
        <row r="953">
          <cell r="A953" t="str">
            <v>ALCALDIA DE TITIRIBÍ</v>
          </cell>
        </row>
        <row r="954">
          <cell r="A954" t="str">
            <v>ALCALDIA DE TOCA</v>
          </cell>
        </row>
        <row r="955">
          <cell r="A955" t="str">
            <v>ALCALDIA DE TOCAIMA</v>
          </cell>
        </row>
        <row r="956">
          <cell r="A956" t="str">
            <v>ALCALDIA DE TOCANCIPÁ</v>
          </cell>
        </row>
        <row r="957">
          <cell r="A957" t="str">
            <v>ALCALDIA DE TOGÜÍ</v>
          </cell>
        </row>
        <row r="958">
          <cell r="A958" t="str">
            <v>ALCALDIA DE TOLEDO</v>
          </cell>
        </row>
        <row r="959">
          <cell r="A959" t="str">
            <v>ALCALDIA DE TOLÚ VIEJO</v>
          </cell>
        </row>
        <row r="960">
          <cell r="A960" t="str">
            <v>ALCALDIA DE TONA</v>
          </cell>
        </row>
        <row r="961">
          <cell r="A961" t="str">
            <v>ALCALDIA DE TÓPAGA</v>
          </cell>
        </row>
        <row r="962">
          <cell r="A962" t="str">
            <v>ALCALDIA DE TOPAIPÍ</v>
          </cell>
        </row>
        <row r="963">
          <cell r="A963" t="str">
            <v>ALCALDIA DE TORIBIO</v>
          </cell>
        </row>
        <row r="964">
          <cell r="A964" t="str">
            <v>ALCALDIA DE TORO</v>
          </cell>
        </row>
        <row r="965">
          <cell r="A965" t="str">
            <v>ALCALDIA DE TOTA</v>
          </cell>
        </row>
        <row r="966">
          <cell r="A966" t="str">
            <v>ALCALDIA DE TOTORÓ</v>
          </cell>
        </row>
        <row r="967">
          <cell r="A967" t="str">
            <v>ALCALDIA DE TRINIDAD</v>
          </cell>
        </row>
        <row r="968">
          <cell r="A968" t="str">
            <v>ALCALDIA DE TRUJILLO</v>
          </cell>
        </row>
        <row r="969">
          <cell r="A969" t="str">
            <v>ALCALDIA DE TUBARÁ</v>
          </cell>
        </row>
        <row r="970">
          <cell r="A970" t="str">
            <v>ALCALDIA DE TULUÁ</v>
          </cell>
        </row>
        <row r="971">
          <cell r="A971" t="str">
            <v>ALCALDIA DE TUMACO</v>
          </cell>
        </row>
        <row r="972">
          <cell r="A972" t="str">
            <v>ALCALDIA DE TUNJA</v>
          </cell>
        </row>
        <row r="973">
          <cell r="A973" t="str">
            <v>ALCALDIA DE TUNUNGUÁ</v>
          </cell>
        </row>
        <row r="974">
          <cell r="A974" t="str">
            <v>ALCALDIA DE TÚQUERRES</v>
          </cell>
        </row>
        <row r="975">
          <cell r="A975" t="str">
            <v>ALCALDIA DE TURBACO</v>
          </cell>
        </row>
        <row r="976">
          <cell r="A976" t="str">
            <v>ALCALDIA DE TURBANÁ</v>
          </cell>
        </row>
        <row r="977">
          <cell r="A977" t="str">
            <v>ALCALDIA DE TURBO</v>
          </cell>
        </row>
        <row r="978">
          <cell r="A978" t="str">
            <v>ALCALDIA DE TURMEQUÉ</v>
          </cell>
        </row>
        <row r="979">
          <cell r="A979" t="str">
            <v>ALCALDIA DE TUTA</v>
          </cell>
        </row>
        <row r="980">
          <cell r="A980" t="str">
            <v>ALCALDIA DE TUTAZÁ</v>
          </cell>
        </row>
        <row r="981">
          <cell r="A981" t="str">
            <v>ALCALDIA DE UBALÁ</v>
          </cell>
        </row>
        <row r="982">
          <cell r="A982" t="str">
            <v>ALCALDIA DE UBAQUE</v>
          </cell>
        </row>
        <row r="983">
          <cell r="A983" t="str">
            <v>ALCALDIA DE ULLOA</v>
          </cell>
        </row>
        <row r="984">
          <cell r="A984" t="str">
            <v>ALCALDIA DE UMBITA</v>
          </cell>
        </row>
        <row r="985">
          <cell r="A985" t="str">
            <v>ALCALDIA DE UNE</v>
          </cell>
        </row>
        <row r="986">
          <cell r="A986" t="str">
            <v>ALCALDIA DE UNGUÍA</v>
          </cell>
        </row>
        <row r="987">
          <cell r="A987" t="str">
            <v>ALCALDIA DE UNIÓN PANAMERICANA</v>
          </cell>
        </row>
        <row r="988">
          <cell r="A988" t="str">
            <v>ALCALDIA DE URAMITA</v>
          </cell>
        </row>
        <row r="989">
          <cell r="A989" t="str">
            <v>ALCALDIA DE URIBE</v>
          </cell>
        </row>
        <row r="990">
          <cell r="A990" t="str">
            <v>ALCALDIA DE URIBIA</v>
          </cell>
        </row>
        <row r="991">
          <cell r="A991" t="str">
            <v>ALCALDIA DE URRAO</v>
          </cell>
        </row>
        <row r="992">
          <cell r="A992" t="str">
            <v>ALCALDIA DE URUMITA</v>
          </cell>
        </row>
        <row r="993">
          <cell r="A993" t="str">
            <v>ALCALDIA DE USIACURÍ</v>
          </cell>
        </row>
        <row r="994">
          <cell r="A994" t="str">
            <v>ALCALDIA DE ÚTICA</v>
          </cell>
        </row>
        <row r="995">
          <cell r="A995" t="str">
            <v>ALCALDIA DE VALDIVIA</v>
          </cell>
        </row>
        <row r="996">
          <cell r="A996" t="str">
            <v>ALCALDIA DE VALENCIA</v>
          </cell>
        </row>
        <row r="997">
          <cell r="A997" t="str">
            <v>ALCALDIA DE VALLE DE SAN JOSÉ</v>
          </cell>
        </row>
        <row r="998">
          <cell r="A998" t="str">
            <v>ALCALDIA DE VALLE DE SAN JUAN</v>
          </cell>
        </row>
        <row r="999">
          <cell r="A999" t="str">
            <v>ALCALDIA DE VALLE DEL GUAMUEZ</v>
          </cell>
        </row>
        <row r="1000">
          <cell r="A1000" t="str">
            <v>ALCALDIA DE VALLEDUPAR</v>
          </cell>
        </row>
        <row r="1001">
          <cell r="A1001" t="str">
            <v>ALCALDIA DE VALPARAISO</v>
          </cell>
        </row>
        <row r="1002">
          <cell r="A1002" t="str">
            <v>ALCALDIA DE VALPARAÍSO</v>
          </cell>
        </row>
        <row r="1003">
          <cell r="A1003" t="str">
            <v>ALCALDIA DE VEGACHÍ</v>
          </cell>
        </row>
        <row r="1004">
          <cell r="A1004" t="str">
            <v>ALCALDIA DE VÉLEZ</v>
          </cell>
        </row>
        <row r="1005">
          <cell r="A1005" t="str">
            <v>ALCALDIA DE VENADILLO</v>
          </cell>
        </row>
        <row r="1006">
          <cell r="A1006" t="str">
            <v>ALCALDIA DE VENECIA</v>
          </cell>
        </row>
        <row r="1007">
          <cell r="A1007" t="str">
            <v>ALCALDIA DE VENECIA</v>
          </cell>
        </row>
        <row r="1008">
          <cell r="A1008" t="str">
            <v>ALCALDIA DE VENTAQUEMADA</v>
          </cell>
        </row>
        <row r="1009">
          <cell r="A1009" t="str">
            <v>ALCALDIA DE VERGARA</v>
          </cell>
        </row>
        <row r="1010">
          <cell r="A1010" t="str">
            <v>ALCALDIA DE VERSALLES</v>
          </cell>
        </row>
        <row r="1011">
          <cell r="A1011" t="str">
            <v>ALCALDIA DE VETAS</v>
          </cell>
        </row>
        <row r="1012">
          <cell r="A1012" t="str">
            <v>ALCALDIA DE VIANÍ</v>
          </cell>
        </row>
        <row r="1013">
          <cell r="A1013" t="str">
            <v>ALCALDIA DE VICTORIA</v>
          </cell>
        </row>
        <row r="1014">
          <cell r="A1014" t="str">
            <v>ALCALDIA DE VIGÍA DEL FUERTE</v>
          </cell>
        </row>
        <row r="1015">
          <cell r="A1015" t="str">
            <v>ALCALDIA DE VIJES</v>
          </cell>
        </row>
        <row r="1016">
          <cell r="A1016" t="str">
            <v>ALCALDIA DE VILLA CARO</v>
          </cell>
        </row>
        <row r="1017">
          <cell r="A1017" t="str">
            <v>ALCALDIA DE VILLA DE LEYVA</v>
          </cell>
        </row>
        <row r="1018">
          <cell r="A1018" t="str">
            <v>ALCALDIA DE VILLA DE SAN DIEGO DE UBATE</v>
          </cell>
        </row>
        <row r="1019">
          <cell r="A1019" t="str">
            <v>ALCALDIA DE VILLA DEL ROSARIO</v>
          </cell>
        </row>
        <row r="1020">
          <cell r="A1020" t="str">
            <v>ALCALDIA DE VILLA RICA</v>
          </cell>
        </row>
        <row r="1021">
          <cell r="A1021" t="str">
            <v>ALCALDIA DE VILLAGARZÓN</v>
          </cell>
        </row>
        <row r="1022">
          <cell r="A1022" t="str">
            <v>ALCALDIA DE VILLAGÓMEZ</v>
          </cell>
        </row>
        <row r="1023">
          <cell r="A1023" t="str">
            <v>ALCALDIA DE VILLAHERMOSA</v>
          </cell>
        </row>
        <row r="1024">
          <cell r="A1024" t="str">
            <v>ALCALDIA DE VILLAMARÍA</v>
          </cell>
        </row>
        <row r="1025">
          <cell r="A1025" t="str">
            <v>ALCALDIA DE VILLANUEVA</v>
          </cell>
        </row>
        <row r="1026">
          <cell r="A1026" t="str">
            <v>ALCALDIA DE VILLAPINZÓN</v>
          </cell>
        </row>
        <row r="1027">
          <cell r="A1027" t="str">
            <v>ALCALDIA DE VILLARRICA</v>
          </cell>
        </row>
        <row r="1028">
          <cell r="A1028" t="str">
            <v>ALCALDIA DE VILLAVICENCIO</v>
          </cell>
        </row>
        <row r="1029">
          <cell r="A1029" t="str">
            <v>ALCALDIA DE VILLAVIEJA</v>
          </cell>
        </row>
        <row r="1030">
          <cell r="A1030" t="str">
            <v>ALCALDIA DE VILLETA</v>
          </cell>
        </row>
        <row r="1031">
          <cell r="A1031" t="str">
            <v>ALCALDIA DE VIOTÁ</v>
          </cell>
        </row>
        <row r="1032">
          <cell r="A1032" t="str">
            <v>ALCALDIA DE VIRACACHÁ</v>
          </cell>
        </row>
        <row r="1033">
          <cell r="A1033" t="str">
            <v>ALCALDIA DE VISTAHERMOSA</v>
          </cell>
        </row>
        <row r="1034">
          <cell r="A1034" t="str">
            <v>ALCALDIA DE VITERBO</v>
          </cell>
        </row>
        <row r="1035">
          <cell r="A1035" t="str">
            <v>ALCALDIA DE YACOPÍ</v>
          </cell>
        </row>
        <row r="1036">
          <cell r="A1036" t="str">
            <v>ALCALDIA DE YACUANQUER</v>
          </cell>
        </row>
        <row r="1037">
          <cell r="A1037" t="str">
            <v>ALCALDIA DE YAGUARÁ</v>
          </cell>
        </row>
        <row r="1038">
          <cell r="A1038" t="str">
            <v>ALCALDIA DE YALÍ</v>
          </cell>
        </row>
        <row r="1039">
          <cell r="A1039" t="str">
            <v>ALCALDIA DE YARUMAL</v>
          </cell>
        </row>
        <row r="1040">
          <cell r="A1040" t="str">
            <v>ALCALDIA DE YAVARATÉ</v>
          </cell>
        </row>
        <row r="1041">
          <cell r="A1041" t="str">
            <v>ALCALDIA DE YOLOMBÓ</v>
          </cell>
        </row>
        <row r="1042">
          <cell r="A1042" t="str">
            <v>ALCALDIA DE YONDÓ</v>
          </cell>
        </row>
        <row r="1043">
          <cell r="A1043" t="str">
            <v>ALCALDIA DE YOPAL</v>
          </cell>
        </row>
        <row r="1044">
          <cell r="A1044" t="str">
            <v>ALCALDIA DE YOTOCO</v>
          </cell>
        </row>
        <row r="1045">
          <cell r="A1045" t="str">
            <v>ALCALDIA DE YUMBO</v>
          </cell>
        </row>
        <row r="1046">
          <cell r="A1046" t="str">
            <v>ALCALDIA DE ZAMBRANO</v>
          </cell>
        </row>
        <row r="1047">
          <cell r="A1047" t="str">
            <v>ALCALDIA DE ZAPATOCA</v>
          </cell>
        </row>
        <row r="1048">
          <cell r="A1048" t="str">
            <v>ALCALDIA DE ZAPAYÁN</v>
          </cell>
        </row>
        <row r="1049">
          <cell r="A1049" t="str">
            <v>ALCALDIA DE ZARAGOZA</v>
          </cell>
        </row>
        <row r="1050">
          <cell r="A1050" t="str">
            <v>ALCALDIA DE ZARZAL</v>
          </cell>
        </row>
        <row r="1051">
          <cell r="A1051" t="str">
            <v>ALCALDIA DE ZETAQUIRA</v>
          </cell>
        </row>
        <row r="1052">
          <cell r="A1052" t="str">
            <v>ALCALDIA DE ZIPACÓN</v>
          </cell>
        </row>
        <row r="1053">
          <cell r="A1053" t="str">
            <v>ALCALDIA DE ZIPAQUIRÁ</v>
          </cell>
        </row>
        <row r="1054">
          <cell r="A1054" t="str">
            <v>ALCALDIA DE ZONA BANANERA</v>
          </cell>
        </row>
        <row r="1055">
          <cell r="A1055" t="str">
            <v>ANALISIS SOCIO ECONOMICO</v>
          </cell>
        </row>
        <row r="1056">
          <cell r="A1056" t="str">
            <v>ARCHIVO GENERAL DE LA NACION</v>
          </cell>
        </row>
        <row r="1057">
          <cell r="A1057" t="str">
            <v>ARMADA NACIONAL</v>
          </cell>
        </row>
        <row r="1058">
          <cell r="A1058" t="str">
            <v>ARTESANIAS DE COLOMBIA</v>
          </cell>
        </row>
        <row r="1059">
          <cell r="A1059" t="str">
            <v>AUDITORIA GENERAL DE LA NACION</v>
          </cell>
        </row>
        <row r="1060">
          <cell r="A1060" t="str">
            <v>BIBLIOTECA PILOTO DE MEDELLIN PARA AMERICA LATINA</v>
          </cell>
        </row>
        <row r="1061">
          <cell r="A1061" t="str">
            <v>BIENESTAR SOCIAL DAFP</v>
          </cell>
        </row>
        <row r="1062">
          <cell r="A1062" t="str">
            <v>CAJA DE CREDITO AGRARIO, INDUSTRIAL Y MINERO</v>
          </cell>
        </row>
        <row r="1063">
          <cell r="A1063" t="str">
            <v>CAJA DE PREVISION SOCIAL DE COMUNICACIONES</v>
          </cell>
        </row>
        <row r="1064">
          <cell r="A1064" t="str">
            <v>CAJA DE PREVISION SOCIAL DE LA SUPERINTENDENCIA BANCARI</v>
          </cell>
        </row>
        <row r="1065">
          <cell r="A1065" t="str">
            <v>CAJA DE RETIRO DE LAS FUERZAS MILITARES</v>
          </cell>
        </row>
        <row r="1066">
          <cell r="A1066" t="str">
            <v>CAJA DE SUELDOS DE RETIRO DE LA POLICIA NACIONAL</v>
          </cell>
        </row>
        <row r="1067">
          <cell r="A1067" t="str">
            <v>CAJA DE VIVIENDA MILITAR</v>
          </cell>
        </row>
        <row r="1068">
          <cell r="A1068" t="str">
            <v>CAJA NACIONAL DE PREVISION SOCIAL</v>
          </cell>
        </row>
        <row r="1069">
          <cell r="A1069" t="str">
            <v>CAMARA DE REPRESENTANTES</v>
          </cell>
        </row>
        <row r="1070">
          <cell r="A1070" t="str">
            <v>CENTRO DE EDUCACION EN ADMINISTRACION DE SALUD</v>
          </cell>
        </row>
        <row r="1071">
          <cell r="A1071" t="str">
            <v>CENTRO DERMATOLOGICO FEDERICO LLERAS ACOSTA</v>
          </cell>
        </row>
        <row r="1072">
          <cell r="A1072" t="str">
            <v>CENTRO JORGE ELIECER GAITAN</v>
          </cell>
        </row>
        <row r="1073">
          <cell r="A1073" t="str">
            <v>CESANTIAS Y VIVIENDA - FONPRENOR</v>
          </cell>
        </row>
        <row r="1074">
          <cell r="A1074" t="str">
            <v>CLUB MILITAR DE OFICIALES</v>
          </cell>
        </row>
        <row r="1075">
          <cell r="A1075" t="str">
            <v>COLEGIO DE BOYACA</v>
          </cell>
        </row>
        <row r="1076">
          <cell r="A1076" t="str">
            <v>COLEGIO INTEGRADO NACIONAL ORIENTE DE CALDAS</v>
          </cell>
        </row>
        <row r="1077">
          <cell r="A1077" t="str">
            <v>COLEGIO MAYOR DE ANTIOQUIA</v>
          </cell>
        </row>
        <row r="1078">
          <cell r="A1078" t="str">
            <v>COLEGIO MAYOR DE BOLIVAR</v>
          </cell>
        </row>
        <row r="1079">
          <cell r="A1079" t="str">
            <v>COLEGIO MAYOR DE CAUCA</v>
          </cell>
        </row>
        <row r="1080">
          <cell r="A1080" t="str">
            <v>COLEGIO MAYOR DE CUNDINAMARCA</v>
          </cell>
        </row>
        <row r="1081">
          <cell r="A1081" t="str">
            <v>COMISION DE REGULACION DE ENERGIA Y GAS</v>
          </cell>
        </row>
        <row r="1082">
          <cell r="A1082" t="str">
            <v>COMISION NACIONAL DE REGALIAS</v>
          </cell>
        </row>
        <row r="1083">
          <cell r="A1083" t="str">
            <v>COMISIONADO NACIONAL PARA LA POLICIA</v>
          </cell>
        </row>
        <row r="1084">
          <cell r="A1084" t="str">
            <v>CONGRESO DE LA REPUBLICA</v>
          </cell>
        </row>
        <row r="1085">
          <cell r="A1085" t="str">
            <v>CONSEJO SUPERIOR DE LA JUDICATURA</v>
          </cell>
        </row>
        <row r="1086">
          <cell r="A1086" t="str">
            <v>CORPOARCION NASAKIWE</v>
          </cell>
        </row>
        <row r="1087">
          <cell r="A1087" t="str">
            <v>CORPORACION AUTONOMA REGIONAL DE BOYACA</v>
          </cell>
        </row>
        <row r="1088">
          <cell r="A1088" t="str">
            <v>CORPORACION AUTONOMA REGIONAL DE CHIVOR</v>
          </cell>
        </row>
        <row r="1089">
          <cell r="A1089" t="str">
            <v>CORPORACION AUTONOMA REGIONAL DE CUNDINAMARCA</v>
          </cell>
        </row>
        <row r="1090">
          <cell r="A1090" t="str">
            <v>CORPORACION AUTONOMA REGIONAL DE DESARRLLO DE CALDAS</v>
          </cell>
        </row>
        <row r="1091">
          <cell r="A1091" t="str">
            <v>CORPORACION AUTONOMA REGIONAL DE LA FRONTERA NOR-ORIENT</v>
          </cell>
        </row>
        <row r="1092">
          <cell r="A1092" t="str">
            <v>CORPORACION AUTONOMA REGIONAL DE LA GUAJIRA</v>
          </cell>
        </row>
        <row r="1093">
          <cell r="A1093" t="str">
            <v>CORPORACION AUTONOMA REGIONAL DE LA ORINOQUIA</v>
          </cell>
        </row>
        <row r="1094">
          <cell r="A1094" t="str">
            <v>CORPORACION AUTONOMA REGIONAL DE LOS VALLES DEL SINU Y</v>
          </cell>
        </row>
        <row r="1095">
          <cell r="A1095" t="str">
            <v>CORPORACION AUTONOMA REGIONAL DE RIONEGRO</v>
          </cell>
        </row>
        <row r="1096">
          <cell r="A1096" t="str">
            <v>CORPORACION AUTONOMA REGIONAL DE SANTANDER</v>
          </cell>
        </row>
        <row r="1097">
          <cell r="A1097" t="str">
            <v>CORPORACION AUTONOMA REGIONAL DE SUCRE</v>
          </cell>
        </row>
        <row r="1098">
          <cell r="A1098" t="str">
            <v>CORPORACION AUTONOMA REGIONAL DEL ALTO MAGDALENA</v>
          </cell>
        </row>
        <row r="1099">
          <cell r="A1099" t="str">
            <v>CORPORACION AUTONOMA REGIONAL DEL ATLANTICO</v>
          </cell>
        </row>
        <row r="1100">
          <cell r="A1100" t="str">
            <v>CORPORACION AUTONOMA REGIONAL DEL CANAL DEL DIQUE</v>
          </cell>
        </row>
        <row r="1101">
          <cell r="A1101" t="str">
            <v>CORPORACION AUTONOMA REGIONAL DEL CENTRO DE ANTIOQUIA</v>
          </cell>
        </row>
        <row r="1102">
          <cell r="A1102" t="str">
            <v>CORPORACION AUTONOMA REGIONAL DEL CESAR</v>
          </cell>
        </row>
        <row r="1103">
          <cell r="A1103" t="str">
            <v>CORPORACION AUTONOMA REGIONAL DEL GUAVIO</v>
          </cell>
        </row>
        <row r="1104">
          <cell r="A1104" t="str">
            <v>CORPORACION AUTONOMA REGIONAL DEL MAGDALENA Y SIERRA NE</v>
          </cell>
        </row>
        <row r="1105">
          <cell r="A1105" t="str">
            <v>CORPORACION AUTONOMA REGIONAL DEL PUTUMAYO</v>
          </cell>
        </row>
        <row r="1106">
          <cell r="A1106" t="str">
            <v>CORPORACION AUTONOMA REGIONAL DEL QUINDIO</v>
          </cell>
        </row>
        <row r="1107">
          <cell r="A1107" t="str">
            <v>CORPORACION AUTONOMA REGIONAL DEL RIO GRANDE DE LA MAGDALENA</v>
          </cell>
        </row>
        <row r="1108">
          <cell r="A1108" t="str">
            <v>CORPORACION AUTONOMA REGIONAL DEL RISARALDA</v>
          </cell>
        </row>
        <row r="1109">
          <cell r="A1109" t="str">
            <v>CORPORACION AUTONOMA REGIONAL DEL SUR DE BOLIVAR</v>
          </cell>
        </row>
        <row r="1110">
          <cell r="A1110" t="str">
            <v>CORPORACION AUTONOMA REGIONAL DEL TOLIMA</v>
          </cell>
        </row>
        <row r="1111">
          <cell r="A1111" t="str">
            <v>CORPORACION AUTONOMA REGIONAL DEL VALLE</v>
          </cell>
        </row>
        <row r="1112">
          <cell r="A1112" t="str">
            <v>CORPORACION AUTONOMA REGIONAL PARA EL DESARROLLO DE NAR</v>
          </cell>
        </row>
        <row r="1113">
          <cell r="A1113" t="str">
            <v>CORPORACION AUTONOMA REGIONAL PARA EL DESARROLLO SOSTENIBLE DEL CHOCO</v>
          </cell>
        </row>
        <row r="1114">
          <cell r="A1114" t="str">
            <v>CORPORACION DE DEFENSA DE LA MESETA DE BUCARAMANGA</v>
          </cell>
        </row>
        <row r="1115">
          <cell r="A1115" t="str">
            <v>CORPORACION ELECTRICA DE LA COSTA ATLANTICA</v>
          </cell>
        </row>
        <row r="1116">
          <cell r="A1116" t="str">
            <v>CORPORACION NACIONAL DE TURISMO</v>
          </cell>
        </row>
        <row r="1117">
          <cell r="A1117" t="str">
            <v>CORPORACION PARA EL DESARROLLO SOSTENIBLE DE DE LA MOJANA Y EL SAN JORGE</v>
          </cell>
        </row>
        <row r="1118">
          <cell r="A1118" t="str">
            <v>CORPORACION PARA EL DESARROLLO SOSTENIBLE DE LA MACARENA</v>
          </cell>
        </row>
        <row r="1119">
          <cell r="A1119" t="str">
            <v>CORPORACION PARA EL DESARROLLO SOSTENIBLE DE LA SIERRA NEVADA DE SANTA MARTA</v>
          </cell>
        </row>
        <row r="1120">
          <cell r="A1120" t="str">
            <v>CORPORACION PARA EL DESARROLLO SOSTENIBLE DE URABA</v>
          </cell>
        </row>
        <row r="1121">
          <cell r="A1121" t="str">
            <v>CORPORACION PARA EL DESARROLLO SOSTENIBLE DEL ARCHIPIELAGO DE SAN ANDRES, PROVIDENCIA Y SANTA CATALINA</v>
          </cell>
        </row>
        <row r="1122">
          <cell r="A1122" t="str">
            <v>CORPORACION PARA EL DESARROLLO SOSTENIBLE DEL NORTE Y EL ORIENTE AMAZONICO</v>
          </cell>
        </row>
        <row r="1123">
          <cell r="A1123" t="str">
            <v>CORPORACION PARA EL DESARROLLO SOSTENIBLE DEL SUR DE LA AMAZONIA</v>
          </cell>
        </row>
        <row r="1124">
          <cell r="A1124" t="str">
            <v>CORPORACION PARA LA CONVIVENCIA CIUDADANA EN LA REGION DE URABA</v>
          </cell>
        </row>
        <row r="1125">
          <cell r="A1125" t="str">
            <v>CORPORACION PARA LA RECONSTRUCCION Y EL DESARROLLO DEL</v>
          </cell>
        </row>
        <row r="1126">
          <cell r="A1126" t="str">
            <v>CORTE CONSTITUCIONAL</v>
          </cell>
        </row>
        <row r="1127">
          <cell r="A1127" t="str">
            <v>DEFENSA CIVIL COLOMBIANA</v>
          </cell>
        </row>
        <row r="1128">
          <cell r="A1128" t="str">
            <v>DEFENSORIA DEL PUEBLO</v>
          </cell>
        </row>
        <row r="1129">
          <cell r="A1129" t="str">
            <v>DEPARTAMENTO ADMINISTRATIVO DEL MEDIO AMBIENTE</v>
          </cell>
        </row>
        <row r="1130">
          <cell r="A1130" t="str">
            <v>DEPARTAMENTO ADMINISTRATIVO NACIONAL DE LA ECONOMIA SOLIDARIA GESTION GENERAL</v>
          </cell>
        </row>
        <row r="1131">
          <cell r="A1131" t="str">
            <v>DEPARTAMENTO ADMINISTRATIVO PARA LA GESTION DEL MEDIO AMBIENTE</v>
          </cell>
        </row>
        <row r="1132">
          <cell r="A1132" t="str">
            <v>DESARROLLO OPERATIVO</v>
          </cell>
        </row>
        <row r="1133">
          <cell r="A1133" t="str">
            <v>DIRECCION GENERAL ADMINISTRATIVA</v>
          </cell>
        </row>
        <row r="1134">
          <cell r="A1134" t="str">
            <v>DIRECCION GENERAL DE COMERCIO EXTERIOR</v>
          </cell>
        </row>
        <row r="1135">
          <cell r="A1135" t="str">
            <v>DIRECCION GENERAL DE DERECHOS DE AUTOR</v>
          </cell>
        </row>
        <row r="1136">
          <cell r="A1136" t="str">
            <v>DIRECCION GENERAL DE LA SEGURIDAD SOCIAL</v>
          </cell>
        </row>
        <row r="1137">
          <cell r="A1137" t="str">
            <v>DIRECCION GENERAL DE POLITICAS JURIDICAS Y DESARROLLO LEGISLATIVO</v>
          </cell>
        </row>
        <row r="1138">
          <cell r="A1138" t="str">
            <v>DIRECCION GENERAL DE PREVENCION Y CONCILIACION</v>
          </cell>
        </row>
        <row r="1139">
          <cell r="A1139" t="str">
            <v>DIRECCION GENERAL DE SANIDAD MILITAR</v>
          </cell>
        </row>
        <row r="1140">
          <cell r="A1140" t="str">
            <v>DIRECCION GENERAL DE TRANSPORTE Y TRANSITO TERRESTRE AUTOMOTOR</v>
          </cell>
        </row>
        <row r="1141">
          <cell r="A1141" t="str">
            <v>DIRECCION GENERAL DEL CREDITO PUBLICO</v>
          </cell>
        </row>
        <row r="1142">
          <cell r="A1142" t="str">
            <v>DIRECCION GENERAL DEL MENOR TRABAJADOR</v>
          </cell>
        </row>
        <row r="1143">
          <cell r="A1143" t="str">
            <v>DIRECCION GENERAL DEL PRESUPUESTO</v>
          </cell>
        </row>
        <row r="1144">
          <cell r="A1144" t="str">
            <v>DIRECCION GENERAL DEL SERVICIO NACIONAL DE EMPLEO</v>
          </cell>
        </row>
        <row r="1145">
          <cell r="A1145" t="str">
            <v>DIRECCION GENERAL DEL TRABAJO</v>
          </cell>
        </row>
        <row r="1146">
          <cell r="A1146" t="str">
            <v>DIRECCION NACIONAL DE ADMINISTRACION JUDICIAL</v>
          </cell>
        </row>
        <row r="1147">
          <cell r="A1147" t="str">
            <v>DIRECCION NACIONAL DE ESTUPEFACIENTES</v>
          </cell>
        </row>
        <row r="1148">
          <cell r="A1148" t="str">
            <v>DIRECCION NACIONAL PARA LA ATENCION Y PREVENCION DE DESASTRES</v>
          </cell>
        </row>
        <row r="1149">
          <cell r="A1149" t="str">
            <v>DIRECCION NACIONAL PARA LA EQUIDAD DE LA MUJER</v>
          </cell>
        </row>
        <row r="1150">
          <cell r="A1150" t="str">
            <v>DIRECCION SUPERIOR DANCOOP</v>
          </cell>
        </row>
        <row r="1151">
          <cell r="A1151" t="str">
            <v>DIRECCION SUPERIOR DANE</v>
          </cell>
        </row>
        <row r="1152">
          <cell r="A1152" t="str">
            <v>DIRECCION SUPERIOR DEL DAS</v>
          </cell>
        </row>
        <row r="1153">
          <cell r="A1153" t="str">
            <v>DIRECCION SUPERIOR DEL DEPARTAMENTO ADMINSTRATIVO DE LA FUNCION PUBLICA</v>
          </cell>
        </row>
        <row r="1154">
          <cell r="A1154" t="str">
            <v>DIRECCION SUPERIOR ESCUELA JUDICIAL 'RODRIGO LARA BONILLA'</v>
          </cell>
        </row>
        <row r="1155">
          <cell r="A1155" t="str">
            <v>DIRECCION SUPERIOR MINAGRICULTURA</v>
          </cell>
        </row>
        <row r="1156">
          <cell r="A1156" t="str">
            <v>DIRECCION SUPERIOR MIN-COMUNICACIONES</v>
          </cell>
        </row>
        <row r="1157">
          <cell r="A1157" t="str">
            <v>DIRECCION SUPERIOR MINHACIENDA</v>
          </cell>
        </row>
        <row r="1158">
          <cell r="A1158" t="str">
            <v>DIRECCION SUPERIOR MINISTERIO DE TRANSPORTE</v>
          </cell>
        </row>
        <row r="1159">
          <cell r="A1159" t="str">
            <v>DIRECCION SUPERIOR MINMINAS</v>
          </cell>
        </row>
        <row r="1160">
          <cell r="A1160" t="str">
            <v>DIRECCION SUPERIOR MINRELACIONES</v>
          </cell>
        </row>
        <row r="1161">
          <cell r="A1161" t="str">
            <v>DIRECCION SUPERIOR PLANEACION NACIONAL</v>
          </cell>
        </row>
        <row r="1162">
          <cell r="A1162" t="str">
            <v>DIRECCION SUPERIOR PRESIDENCIA DE LA REPUBLICA</v>
          </cell>
        </row>
        <row r="1163">
          <cell r="A1163" t="str">
            <v>DIRECCION SUPERIOR PRESIDENCIA DE LA REPUBLICA</v>
          </cell>
        </row>
        <row r="1164">
          <cell r="A1164" t="str">
            <v>DIRECCION SUPERIOR VEEDURIA DEL TESORO</v>
          </cell>
        </row>
        <row r="1165">
          <cell r="A1165" t="str">
            <v>DIRECCION SUPERIOR Y ADMINISTRACION GENERAL MINEDUCACION</v>
          </cell>
        </row>
        <row r="1166">
          <cell r="A1166" t="str">
            <v>DIRECCION SUPERIOR Y ADMINISTRATIVA CONTRALORIA GENERAL</v>
          </cell>
        </row>
        <row r="1167">
          <cell r="A1167" t="str">
            <v>DIRECCION TECNICA DAFP</v>
          </cell>
        </row>
        <row r="1168">
          <cell r="A1168" t="str">
            <v>DIRECCION TECNICA Y CONTROL POSTERIOR</v>
          </cell>
        </row>
        <row r="1169">
          <cell r="A1169" t="str">
            <v>DIRECCION Y ADMINISTRACION DE LA PROCURADURIA</v>
          </cell>
        </row>
        <row r="1170">
          <cell r="A1170" t="str">
            <v>DIRECCION Y ADMINISTRACION DEL SISTEMA PENITENCIARIO</v>
          </cell>
        </row>
        <row r="1171">
          <cell r="A1171" t="str">
            <v>DIVISION DE CAMPAÑAS DIRECTAS</v>
          </cell>
        </row>
        <row r="1172">
          <cell r="A1172" t="str">
            <v>DOCENCIA Y CAPACITACION</v>
          </cell>
        </row>
        <row r="1173">
          <cell r="A1173" t="str">
            <v>EDUCACION BASICA PRIMARIA</v>
          </cell>
        </row>
        <row r="1174">
          <cell r="A1174" t="str">
            <v>EDUCACION EN TERRITORIOS MISIONALES NO CONTRATADOS</v>
          </cell>
        </row>
        <row r="1175">
          <cell r="A1175" t="str">
            <v>EDUCACION EN TERRITORIOS MISIONALES POR CONTRATO</v>
          </cell>
        </row>
        <row r="1176">
          <cell r="A1176" t="str">
            <v>EDUCACION SECUNDARIA Y MEDIA VOCACIONAL</v>
          </cell>
        </row>
        <row r="1177">
          <cell r="A1177" t="str">
            <v>EJERCITO NACIONAL</v>
          </cell>
        </row>
        <row r="1178">
          <cell r="A1178" t="str">
            <v>EMPRESA COLOMBIANA DE CARBONES</v>
          </cell>
        </row>
        <row r="1179">
          <cell r="A1179" t="str">
            <v>EMPRESA COLOMBIANA DE PETROLEOS</v>
          </cell>
        </row>
        <row r="1180">
          <cell r="A1180" t="str">
            <v>EMPRESA COLOMBIANA DE VIAS FERREAS</v>
          </cell>
        </row>
        <row r="1181">
          <cell r="A1181" t="str">
            <v>ESCUELA SUPERIOR DE ADMINISTRACION PUBLICA</v>
          </cell>
        </row>
        <row r="1182">
          <cell r="A1182" t="str">
            <v>FERROCARRILES NACIONALES DE COLOMBIA EN LIQUIDACION</v>
          </cell>
        </row>
        <row r="1183">
          <cell r="A1183" t="str">
            <v>FISCALIA GENERAL DE LA NACION</v>
          </cell>
        </row>
        <row r="1184">
          <cell r="A1184" t="str">
            <v>FISCALIAS DE TRIBUNALES Y JUZGADOS</v>
          </cell>
        </row>
        <row r="1185">
          <cell r="A1185" t="str">
            <v>FONDO AMBIENTAL DE LA AMAZONIA</v>
          </cell>
        </row>
        <row r="1186">
          <cell r="A1186" t="str">
            <v>FONDO DE COFINANCIACION PARA LA INVERSION RURAL (DRI) EN LIQUIDACION</v>
          </cell>
        </row>
        <row r="1187">
          <cell r="A1187" t="str">
            <v>FONDO DE COFINANCIACION PARA LA INVERSION SOCIAL</v>
          </cell>
        </row>
        <row r="1188">
          <cell r="A1188" t="str">
            <v>FONDO DE COMPENSACION AMBIENTAL</v>
          </cell>
        </row>
        <row r="1189">
          <cell r="A1189" t="str">
            <v>FONDO DE COMUNICACIONES</v>
          </cell>
        </row>
        <row r="1190">
          <cell r="A1190" t="str">
            <v>FONDO DE DESARROLLO COMUNAL Y LA PARTICIPACIÓN</v>
          </cell>
        </row>
        <row r="1191">
          <cell r="A1191" t="str">
            <v>FONDO DE FOMENTO AGROPECUARIO</v>
          </cell>
        </row>
        <row r="1192">
          <cell r="A1192" t="str">
            <v>FONDO DE INFRAESTRUCTURA CARCELARIA - FIC</v>
          </cell>
        </row>
        <row r="1193">
          <cell r="A1193" t="str">
            <v>FONDO DE PARTICIPACION CIUDADANA</v>
          </cell>
        </row>
        <row r="1194">
          <cell r="A1194" t="str">
            <v>FONDO DE PREVISION SOCIAL DE NOTARIADO Y REGISTRO</v>
          </cell>
        </row>
        <row r="1195">
          <cell r="A1195" t="str">
            <v>FONDO DE PREVISION SOCIAL DE NOTARIADO Y REGISTRO-CESANTIAS Y VIVIENDA</v>
          </cell>
        </row>
        <row r="1196">
          <cell r="A1196" t="str">
            <v>FONDO DE PREVISION SOCIAL DE NOTARIADO Y REGISTRO-PENSIONES</v>
          </cell>
        </row>
        <row r="1197">
          <cell r="A1197" t="str">
            <v>FONDO DE PREVISION SOCIAL DE NOTARIADO Y REGISTRO-SALUD</v>
          </cell>
        </row>
        <row r="1198">
          <cell r="A1198" t="str">
            <v>FONDO DE PREVISION SOCIAL DEL CONGRESO</v>
          </cell>
        </row>
        <row r="1199">
          <cell r="A1199" t="str">
            <v>FONDO DE PREVISION SOCIAL DEL CONGRESO CESANTIAS Y VIVIENDA</v>
          </cell>
        </row>
        <row r="1200">
          <cell r="A1200" t="str">
            <v>FONDO DE PREVISION SOCIAL DEL CONGRESO PENSIONES</v>
          </cell>
        </row>
        <row r="1201">
          <cell r="A1201" t="str">
            <v>FONDO DE PREVISION SOCIAL DEL CONGRESO SALUD</v>
          </cell>
        </row>
        <row r="1202">
          <cell r="A1202" t="str">
            <v>FONDO DE PROMOCION DE EXPORTACIONES</v>
          </cell>
        </row>
        <row r="1203">
          <cell r="A1203" t="str">
            <v>FONDO DE SEGURIDAD DE LA RAMA JUDICIAL Y DEL MINISTERIO PUBLICO</v>
          </cell>
        </row>
        <row r="1204">
          <cell r="A1204" t="str">
            <v>FONDO DE SEGURIDAD SOCIAL DEL ARTISTA COLOMBIANO</v>
          </cell>
        </row>
        <row r="1205">
          <cell r="A1205" t="str">
            <v>FONDO NACIONAL AMBIENTAL</v>
          </cell>
        </row>
        <row r="1206">
          <cell r="A1206" t="str">
            <v>FONDO NACIONAL AMBIENTAL - FONAM</v>
          </cell>
        </row>
        <row r="1207">
          <cell r="A1207" t="str">
            <v>FONDO NACIONAL DE BIENESTAR SOCIAL</v>
          </cell>
        </row>
        <row r="1208">
          <cell r="A1208" t="str">
            <v>FONDO NACIONAL DE CAMINOS VECINALES EN LIQUIDACION</v>
          </cell>
        </row>
        <row r="1209">
          <cell r="A1209" t="str">
            <v>FONDO NACIONAL DE PROYECTOS DE DESARROLLO</v>
          </cell>
        </row>
        <row r="1210">
          <cell r="A1210" t="str">
            <v>FONDO NACIONAL DE VIVIENDA</v>
          </cell>
        </row>
        <row r="1211">
          <cell r="A1211" t="str">
            <v>FONDO NACIONAL DEL AHORRO</v>
          </cell>
        </row>
        <row r="1212">
          <cell r="A1212" t="str">
            <v>FONDO NACIONAL DEL NOTARIADO</v>
          </cell>
        </row>
        <row r="1213">
          <cell r="A1213" t="str">
            <v>FONDO PARA LA PARTICIPACION CIUDADANA Y EL FORTALECIMIENTO DEMOCRATICO</v>
          </cell>
        </row>
        <row r="1214">
          <cell r="A1214" t="str">
            <v>FONDO PARA LA RECONSTRUCCION DEL EJE CAFETERO</v>
          </cell>
        </row>
        <row r="1215">
          <cell r="A1215" t="str">
            <v>FONDO PASIVO SOCIAL DE LOS FFNN</v>
          </cell>
        </row>
        <row r="1216">
          <cell r="A1216" t="str">
            <v>FONDO ROTATORIO DE LA ARMADA NACIONAL</v>
          </cell>
        </row>
        <row r="1217">
          <cell r="A1217" t="str">
            <v>FONDO ROTATORIO DE LA FUERZA AEREA</v>
          </cell>
        </row>
        <row r="1218">
          <cell r="A1218" t="str">
            <v>FONDO ROTATORIO DE LA POLICIA</v>
          </cell>
        </row>
        <row r="1219">
          <cell r="A1219" t="str">
            <v>FONDO ROTATORIO DE LA POLICIA CESANTIAS Y VIVIENDA</v>
          </cell>
        </row>
        <row r="1220">
          <cell r="A1220" t="str">
            <v>FONDO ROTATORIO DE LA REGISTRADURIA</v>
          </cell>
        </row>
        <row r="1221">
          <cell r="A1221" t="str">
            <v>FONDO ROTATORIO DE PREV. REP. Y REHA.DEL CONS. NAL ESTU</v>
          </cell>
        </row>
        <row r="1222">
          <cell r="A1222" t="str">
            <v>FONDO ROTATORIO DEL DANE</v>
          </cell>
        </row>
        <row r="1223">
          <cell r="A1223" t="str">
            <v>FONDO ROTATORIO DEL DEPARTAMENTO ADMINISTRATIVO DE SEGU</v>
          </cell>
        </row>
        <row r="1224">
          <cell r="A1224" t="str">
            <v>FONDO ROTATORIO DEL EJERCITO</v>
          </cell>
        </row>
        <row r="1225">
          <cell r="A1225" t="str">
            <v>FONDO ROTATORIO DEL MINISTERIO DE RELACIONES EXTERIORES</v>
          </cell>
        </row>
        <row r="1226">
          <cell r="A1226" t="str">
            <v>FORMACION Y CAPACITACION DE PERSONAL</v>
          </cell>
        </row>
        <row r="1227">
          <cell r="A1227" t="str">
            <v>GESTION GENERAL MINISTERIO DE AMBIENTE, VIVIENDA Y DESARROLLO TERRITORIAL- GESTION GENERAL</v>
          </cell>
        </row>
        <row r="1228">
          <cell r="A1228" t="str">
            <v>GESTION GENERAL MINISTERIO DE COMERCIO, INDUSTRIA Y TURISMO</v>
          </cell>
        </row>
        <row r="1229">
          <cell r="A1229" t="str">
            <v>GESTION GENERAL MINISTERIO DEL INSTERIOR Y DE JUSTICIA</v>
          </cell>
        </row>
        <row r="1230">
          <cell r="A1230" t="str">
            <v>GOBERNACIÓN DE AMAZONAS</v>
          </cell>
        </row>
        <row r="1231">
          <cell r="A1231" t="str">
            <v>GOBERNACIÓN DE ANTIOQUIA</v>
          </cell>
        </row>
        <row r="1232">
          <cell r="A1232" t="str">
            <v>GOBERNACIÓN DE ARAUCA</v>
          </cell>
        </row>
        <row r="1233">
          <cell r="A1233" t="str">
            <v>GOBERNACIÓN DE ATLÁNTICO</v>
          </cell>
        </row>
        <row r="1234">
          <cell r="A1234" t="str">
            <v>GOBERNACIÓN DE BOLÍVAR</v>
          </cell>
        </row>
        <row r="1235">
          <cell r="A1235" t="str">
            <v>GOBERNACIÓN DE BOYACÁ</v>
          </cell>
        </row>
        <row r="1236">
          <cell r="A1236" t="str">
            <v>GOBERNACIÓN DE CALDAS</v>
          </cell>
        </row>
        <row r="1237">
          <cell r="A1237" t="str">
            <v>GOBERNACIÓN DE CAQUETÁ</v>
          </cell>
        </row>
        <row r="1238">
          <cell r="A1238" t="str">
            <v>GOBERNACIÓN DE CASANARE</v>
          </cell>
        </row>
        <row r="1239">
          <cell r="A1239" t="str">
            <v>GOBERNACIÓN DE CAUCA</v>
          </cell>
        </row>
        <row r="1240">
          <cell r="A1240" t="str">
            <v>GOBERNACIÓN DE CESAR</v>
          </cell>
        </row>
        <row r="1241">
          <cell r="A1241" t="str">
            <v>GOBERNACIÓN DE CHOCÓ</v>
          </cell>
        </row>
        <row r="1242">
          <cell r="A1242" t="str">
            <v>GOBERNACIÓN DE CÓRDOBA</v>
          </cell>
        </row>
        <row r="1243">
          <cell r="A1243" t="str">
            <v>GOBERNACIÓN DE CUNDINAMARCA</v>
          </cell>
        </row>
        <row r="1244">
          <cell r="A1244" t="str">
            <v>GOBERNACIÓN DE GUAINÍA</v>
          </cell>
        </row>
        <row r="1245">
          <cell r="A1245" t="str">
            <v>GOBERNACIÓN DE GUAVIARE</v>
          </cell>
        </row>
        <row r="1246">
          <cell r="A1246" t="str">
            <v>GOBERNACIÓN DE HUILA</v>
          </cell>
        </row>
        <row r="1247">
          <cell r="A1247" t="str">
            <v>GOBERNACIÓN DE LA GUAJIRA</v>
          </cell>
        </row>
        <row r="1248">
          <cell r="A1248" t="str">
            <v>GOBERNACIÓN DE MAGDALENA</v>
          </cell>
        </row>
        <row r="1249">
          <cell r="A1249" t="str">
            <v>GOBERNACIÓN DE META</v>
          </cell>
        </row>
        <row r="1250">
          <cell r="A1250" t="str">
            <v>GOBERNACIÓN DE NARIÑO</v>
          </cell>
        </row>
        <row r="1251">
          <cell r="A1251" t="str">
            <v>GOBERNACIÓN DE NORTE DE SANTANDER</v>
          </cell>
        </row>
        <row r="1252">
          <cell r="A1252" t="str">
            <v>GOBERNACIÓN DE PUTUMAYO</v>
          </cell>
        </row>
        <row r="1253">
          <cell r="A1253" t="str">
            <v>GOBERNACIÓN DE QUINDIO</v>
          </cell>
        </row>
        <row r="1254">
          <cell r="A1254" t="str">
            <v>GOBERNACIÓN DE RISARALDA</v>
          </cell>
        </row>
        <row r="1255">
          <cell r="A1255" t="str">
            <v>GOBERNACIÓN DE SAN ANDRÉS</v>
          </cell>
        </row>
        <row r="1256">
          <cell r="A1256" t="str">
            <v>GOBERNACIÓN DE SANTANDER</v>
          </cell>
        </row>
        <row r="1257">
          <cell r="A1257" t="str">
            <v>GOBERNACIÓN DE SUCRE</v>
          </cell>
        </row>
        <row r="1258">
          <cell r="A1258" t="str">
            <v>GOBERNACIÓN DE TOLIMA</v>
          </cell>
        </row>
        <row r="1259">
          <cell r="A1259" t="str">
            <v>GOBERNACIÓN DE VALLE DEL CAUCA</v>
          </cell>
        </row>
        <row r="1260">
          <cell r="A1260" t="str">
            <v>GOBERNACIÓN DE VAUPÉS</v>
          </cell>
        </row>
        <row r="1261">
          <cell r="A1261" t="str">
            <v>GOBERNACIÓN DE VICHADA</v>
          </cell>
        </row>
        <row r="1262">
          <cell r="A1262" t="str">
            <v>HOSPITAL MILITAR CENTRAL</v>
          </cell>
        </row>
        <row r="1263">
          <cell r="A1263" t="str">
            <v>IMPRENTA NACIONAL (FONDO ROTATORIO MINJUSTICIA)</v>
          </cell>
        </row>
        <row r="1264">
          <cell r="A1264" t="str">
            <v>INDUSTRIA MILITAR</v>
          </cell>
        </row>
        <row r="1265">
          <cell r="A1265" t="str">
            <v>INFORMACION TECNICO ESTADISTICA</v>
          </cell>
        </row>
        <row r="1266">
          <cell r="A1266" t="str">
            <v>INSPECCION Y CONTROL DE SOCIEDADES</v>
          </cell>
        </row>
        <row r="1267">
          <cell r="A1267" t="str">
            <v>INST. NAL. DE VIVIENDA DE INTERES SOCIAL Y REF. URBANA</v>
          </cell>
        </row>
        <row r="1268">
          <cell r="A1268" t="str">
            <v>INST. TOLIMENSE DE FORMACION TEC. PROF. DEL ESPINAL</v>
          </cell>
        </row>
        <row r="1269">
          <cell r="A1269" t="str">
            <v>INSTITUTO CARO Y CUERVO</v>
          </cell>
        </row>
        <row r="1270">
          <cell r="A1270" t="str">
            <v>INSTITUTO CASAS FISCALES DEL EJERCITO</v>
          </cell>
        </row>
        <row r="1271">
          <cell r="A1271" t="str">
            <v>INSTITUTO COLOMBIANO AGROPECUARIO</v>
          </cell>
        </row>
        <row r="1272">
          <cell r="A1272" t="str">
            <v>INSTITUTO COLOMBIANO DE ANTROPOLOGÍA E HISTORIA</v>
          </cell>
        </row>
        <row r="1273">
          <cell r="A1273" t="str">
            <v>INSTITUTO COLOMBIANO DE BIENESTAR FAMILIAR</v>
          </cell>
        </row>
        <row r="1274">
          <cell r="A1274" t="str">
            <v>INSTITUTO COLOMBIANO DE COMERCIO EXTERIOR</v>
          </cell>
        </row>
        <row r="1275">
          <cell r="A1275" t="str">
            <v>INSTITUTO COLOMBIANO DE CREDITO EDUCATIVO Y ESTUDIOS TE</v>
          </cell>
        </row>
        <row r="1276">
          <cell r="A1276" t="str">
            <v>INSTITUTO COLOMBIANO DE DESARROLLO RURAL - INCODER</v>
          </cell>
        </row>
        <row r="1277">
          <cell r="A1277" t="str">
            <v>INSTITUTO COLOMBIANO DE ENERGIA ELECTRICA</v>
          </cell>
        </row>
        <row r="1278">
          <cell r="A1278" t="str">
            <v>INSTITUTO COLOMBIANO DE LA JUVENTUD Y EL DEPORTE</v>
          </cell>
        </row>
        <row r="1279">
          <cell r="A1279" t="str">
            <v>INSTITUTO COLOMBIANO DE LA REFORMA AGRARIA - GESTION GENERAL</v>
          </cell>
        </row>
        <row r="1280">
          <cell r="A1280" t="str">
            <v>INSTITUTO COLOMBIANO DE LA REFORMA AGRARIA - INCORA EN LIQUIDACION</v>
          </cell>
        </row>
        <row r="1281">
          <cell r="A1281" t="str">
            <v>INSTITUTO COLOMBIANO DE LA REFORMA AGRARIA - SALUD</v>
          </cell>
        </row>
        <row r="1282">
          <cell r="A1282" t="str">
            <v>INSTITUTO COLOMBIANO PARA DESARROLLO CIENCIA Y TECNOLOG</v>
          </cell>
        </row>
        <row r="1283">
          <cell r="A1283" t="str">
            <v>INSTITUTO COLOMBIANO PARA EL FOMENTO DE LA EDUCACION SU</v>
          </cell>
        </row>
        <row r="1284">
          <cell r="A1284" t="str">
            <v>INSTITUTO DE CIENCIAS NUCLEARES Y ENERGIAS ALTERNATIVAS (INEA)</v>
          </cell>
        </row>
        <row r="1285">
          <cell r="A1285" t="str">
            <v>INSTITUTO DE DESARROLLO DE RECURSOS NATURALES Y RENOVAB</v>
          </cell>
        </row>
        <row r="1286">
          <cell r="A1286" t="str">
            <v>INSTITUTO DE EDUCACION TECNICA PROFESIONAL DE ROLDANILL</v>
          </cell>
        </row>
        <row r="1287">
          <cell r="A1287" t="str">
            <v>INSTITUTO DE HIDROLOGIA, METEOROLOGIA Y ESTUDIOS AMBIENTALES</v>
          </cell>
        </row>
        <row r="1288">
          <cell r="A1288" t="str">
            <v>INSTITUTO DE INVESTIGACIONES EN GEOMINAS, MINERIA QUIMI</v>
          </cell>
        </row>
        <row r="1289">
          <cell r="A1289" t="str">
            <v>INSTITUTO DE INVESTIGACIONES TECNOLOGICAS</v>
          </cell>
        </row>
        <row r="1290">
          <cell r="A1290" t="str">
            <v>INSTITUTO DE MEDICINA LEGAL E INVESTIGACIONES FORENSES</v>
          </cell>
        </row>
        <row r="1291">
          <cell r="A1291" t="str">
            <v>INSTITUTO DE MERCADEO AGROPECUARIO</v>
          </cell>
        </row>
        <row r="1292">
          <cell r="A1292" t="str">
            <v>INSTITUTO DE PLANIFICACION Y PROMOCION DE SOLUCIONES ENERGETICAS</v>
          </cell>
        </row>
        <row r="1293">
          <cell r="A1293" t="str">
            <v>INSTITUTO DE SEGUROS SOCIALES</v>
          </cell>
        </row>
        <row r="1294">
          <cell r="A1294" t="str">
            <v>INSTITUTO GEOGRAFICO AGUSTIN CODAZZI</v>
          </cell>
        </row>
        <row r="1295">
          <cell r="A1295" t="str">
            <v>INSTITUTO NACIONAL DE ADECUACION DE TIERRAS INAT- EN LIQUIDACION</v>
          </cell>
        </row>
        <row r="1296">
          <cell r="A1296" t="str">
            <v>INSTITUTO NACIONAL DE CANCEROLOGIA</v>
          </cell>
        </row>
        <row r="1297">
          <cell r="A1297" t="str">
            <v>INSTITUTO NACIONAL DE CONCESIONES</v>
          </cell>
        </row>
        <row r="1298">
          <cell r="A1298" t="str">
            <v>INSTITUTO NACIONAL DE PESCA Y ACUICULTURA -INPA EN LIQUIDACION</v>
          </cell>
        </row>
        <row r="1299">
          <cell r="A1299" t="str">
            <v>INSTITUTO NACIONAL DE RADIO Y TELEVISION</v>
          </cell>
        </row>
        <row r="1300">
          <cell r="A1300" t="str">
            <v>INSTITUTO NACIONAL DE SALUD</v>
          </cell>
        </row>
        <row r="1301">
          <cell r="A1301" t="str">
            <v>INSTITUTO NACIONAL DE VIAS</v>
          </cell>
        </row>
        <row r="1302">
          <cell r="A1302" t="str">
            <v>INSTITUTO NACIONAL PARA CIEGOS</v>
          </cell>
        </row>
        <row r="1303">
          <cell r="A1303" t="str">
            <v>INSTITUTO NACIONAL PARA LA PREVENCION Y PROBLEMAS DE DISCAPACIDAD</v>
          </cell>
        </row>
        <row r="1304">
          <cell r="A1304" t="str">
            <v>INSTITUTO NACIONAL PARA LA VIGILANCIA DE MEDICAMENTOS Y ALIMENTOS</v>
          </cell>
        </row>
        <row r="1305">
          <cell r="A1305" t="str">
            <v>INSTITUTO NACIONAL PARA SORDOS</v>
          </cell>
        </row>
        <row r="1306">
          <cell r="A1306" t="str">
            <v>INSTITUTO NACIONLA PENITENCIARIO Y CARCELARIO - INPEC</v>
          </cell>
        </row>
        <row r="1307">
          <cell r="A1307" t="str">
            <v>INSTITUTO NAL. FORMACION TECN. PROF. SAN JUAN DEL CESAR</v>
          </cell>
        </row>
        <row r="1308">
          <cell r="A1308" t="str">
            <v>INSTITUTO NAL. FORMACION TECNICA PROFESIONAL CIENAGA</v>
          </cell>
        </row>
        <row r="1309">
          <cell r="A1309" t="str">
            <v>INSTITUTO NAL. FORMACION TECNICA PROFESIONAL SAN ANDRES</v>
          </cell>
        </row>
        <row r="1310">
          <cell r="A1310" t="str">
            <v>INSTITUTO PARA EL DESARROLLO DE LA DEMOCRACIA LUIS CARLOS GALAN SARMIENTO</v>
          </cell>
        </row>
        <row r="1311">
          <cell r="A1311" t="str">
            <v>INSTITUTO SUPERIOR DE EDUCACION RURAL DE PAMPLONA</v>
          </cell>
        </row>
        <row r="1312">
          <cell r="A1312" t="str">
            <v>INSTITUTO TECNICO AGRICOLA DE BUGA</v>
          </cell>
        </row>
        <row r="1313">
          <cell r="A1313" t="str">
            <v>INSTITUTO TECNICO CENTRAL DE BOGOTA</v>
          </cell>
        </row>
        <row r="1314">
          <cell r="A1314" t="str">
            <v>INSTITUTO TECNOLOGICO DEL PUTUMAYO</v>
          </cell>
        </row>
        <row r="1315">
          <cell r="A1315" t="str">
            <v>INSTITUTO TECNOLOGICO PASCUAL BRAVO-MEDELLIN</v>
          </cell>
        </row>
        <row r="1316">
          <cell r="A1316" t="str">
            <v>INSTITUTO TEGNOLOGICO DE SOLEDAD ATLANTICO - ITSA</v>
          </cell>
        </row>
        <row r="1317">
          <cell r="A1317" t="str">
            <v>INSTRUCCION CRIMINAL</v>
          </cell>
        </row>
        <row r="1318">
          <cell r="A1318" t="str">
            <v>INSTRUCCION CRIMINAL-POLICIA JUDICIAL</v>
          </cell>
        </row>
        <row r="1319">
          <cell r="A1319" t="str">
            <v>LICITACIONES Y CONTRATOS - MINTRANS</v>
          </cell>
        </row>
        <row r="1320">
          <cell r="A1320" t="str">
            <v>MINISTERIO DE AGRÍCULTURA Y DESARROLLO RURAL</v>
          </cell>
        </row>
        <row r="1321">
          <cell r="A1321" t="str">
            <v>MINISTERIO DE AMBIENTE, VIVIENDA Y DESARROLLO TERRITORIAL</v>
          </cell>
        </row>
        <row r="1322">
          <cell r="A1322" t="str">
            <v>MINISTERIO DE COMERCIO, INDUSTRIA Y TURISMO</v>
          </cell>
        </row>
        <row r="1323">
          <cell r="A1323" t="str">
            <v>MINISTERIO DE COMUNICACIONES</v>
          </cell>
        </row>
        <row r="1324">
          <cell r="A1324" t="str">
            <v>MINISTERIO DE DEFENSA NACIONAL</v>
          </cell>
        </row>
        <row r="1325">
          <cell r="A1325" t="str">
            <v>MINISTERIO DE EDUCACIÓN NACIONAL</v>
          </cell>
        </row>
        <row r="1326">
          <cell r="A1326" t="str">
            <v>MINISTERIO DE HACIENDA Y CRÉDITO PÚBLICO</v>
          </cell>
        </row>
        <row r="1327">
          <cell r="A1327" t="str">
            <v>MINISTERIO DE LA CULTURA</v>
          </cell>
        </row>
        <row r="1328">
          <cell r="A1328" t="str">
            <v>MINISTERIO DE LA PROTECCIÓN SOCIAL</v>
          </cell>
        </row>
        <row r="1329">
          <cell r="A1329" t="str">
            <v>MINISTERIO DE MINAS Y ENERGÍA</v>
          </cell>
        </row>
        <row r="1330">
          <cell r="A1330" t="str">
            <v>MINISTERIO DE RELACIONES EXTERIORES</v>
          </cell>
        </row>
        <row r="1331">
          <cell r="A1331" t="str">
            <v>MINISTERIO DE TRANSPORTE</v>
          </cell>
        </row>
        <row r="1332">
          <cell r="A1332" t="str">
            <v>MINISTERIO DEL INTERIOR Y DE JUSTICIA</v>
          </cell>
        </row>
        <row r="1333">
          <cell r="A1333" t="str">
            <v>OBRAS HIDRAULICAS Y TRANSPORTE FLUVIAL - MINTRANS</v>
          </cell>
        </row>
        <row r="1334">
          <cell r="A1334" t="str">
            <v>OPERACION ADMINISTRATIVA DE LA FUERZA AEREA COLOMBIANA</v>
          </cell>
        </row>
        <row r="1335">
          <cell r="A1335" t="str">
            <v>OPERACION ADMINISTRATIVA DEL COMANDO GENERAL</v>
          </cell>
        </row>
        <row r="1336">
          <cell r="A1336" t="str">
            <v>OPERACION ADMINISTRATIVA DIRECCION SUPERIOR MINDEFENSA</v>
          </cell>
        </row>
        <row r="1337">
          <cell r="A1337" t="str">
            <v>OPERACION ADMINISTRATIVA UNIVERSIDAD NUEVA GRANADA</v>
          </cell>
        </row>
        <row r="1338">
          <cell r="A1338" t="str">
            <v>ORGANIZACION CAMPESINA</v>
          </cell>
        </row>
        <row r="1339">
          <cell r="A1339" t="str">
            <v>PARTICIPACION IMPUESTO A LAS VENTAS</v>
          </cell>
        </row>
        <row r="1340">
          <cell r="A1340" t="str">
            <v>PENSIONES CAJANAL</v>
          </cell>
        </row>
        <row r="1341">
          <cell r="A1341" t="str">
            <v>PENSIONES CAPRECOM</v>
          </cell>
        </row>
        <row r="1342">
          <cell r="A1342" t="str">
            <v>PENSIONES CAPRESUB</v>
          </cell>
        </row>
        <row r="1343">
          <cell r="A1343" t="str">
            <v>PENSIONES FONPRENOR</v>
          </cell>
        </row>
        <row r="1344">
          <cell r="A1344" t="str">
            <v>PLANTELES EDUCATIVOS - APORTES</v>
          </cell>
        </row>
        <row r="1345">
          <cell r="A1345" t="str">
            <v>PLANTELES NACIONALES</v>
          </cell>
        </row>
        <row r="1346">
          <cell r="A1346" t="str">
            <v>POLICIA NACIONAL</v>
          </cell>
        </row>
        <row r="1347">
          <cell r="A1347" t="str">
            <v>POLICIA NACIONAL SALUD</v>
          </cell>
        </row>
        <row r="1348">
          <cell r="A1348" t="str">
            <v>PROCESAMIENTO DE INFORMACION</v>
          </cell>
        </row>
        <row r="1349">
          <cell r="A1349" t="str">
            <v>PROMOTORA DE VACACIONES Y RECREACION SOCIAL</v>
          </cell>
        </row>
        <row r="1350">
          <cell r="A1350" t="str">
            <v>RED DE SOLIDARIDAD</v>
          </cell>
        </row>
        <row r="1351">
          <cell r="A1351" t="str">
            <v>REGISTRADURIA NACIONAL DEL ESTADO CIVIL-ELECCIONES</v>
          </cell>
        </row>
        <row r="1352">
          <cell r="A1352" t="str">
            <v>REGISTRADURIA NACIONAL DEL ESTADO CIVIL-IDENTIFICACION</v>
          </cell>
        </row>
        <row r="1353">
          <cell r="A1353" t="str">
            <v>RELACIONES INDUSTRIALES - MINTRANS</v>
          </cell>
        </row>
        <row r="1354">
          <cell r="A1354" t="str">
            <v>RESIDENCIAS FEMENINAS DEL MINISTERIO DE EDUCACION</v>
          </cell>
        </row>
        <row r="1355">
          <cell r="A1355" t="str">
            <v>SALUD CAJANAL</v>
          </cell>
        </row>
        <row r="1356">
          <cell r="A1356" t="str">
            <v>SALUD CAPRECOM</v>
          </cell>
        </row>
        <row r="1357">
          <cell r="A1357" t="str">
            <v>SALUD CAPRESUB</v>
          </cell>
        </row>
        <row r="1358">
          <cell r="A1358" t="str">
            <v>SANATORIO DE AGUA DE DIOS</v>
          </cell>
        </row>
        <row r="1359">
          <cell r="A1359" t="str">
            <v>SANATORIO DE CONTRATACION</v>
          </cell>
        </row>
        <row r="1360">
          <cell r="A1360" t="str">
            <v>SANIDAD Y ASISTENCIA SOCIAL</v>
          </cell>
        </row>
        <row r="1361">
          <cell r="A1361" t="str">
            <v>SENADO DE LA REPUBLICA</v>
          </cell>
        </row>
        <row r="1362">
          <cell r="A1362" t="str">
            <v>SERVICIO DE AERONAVEGACION A TERRITORIOS NACIONALES</v>
          </cell>
        </row>
        <row r="1363">
          <cell r="A1363" t="str">
            <v>SERVICIO DE LA DEUDA EXTERNA</v>
          </cell>
        </row>
        <row r="1364">
          <cell r="A1364" t="str">
            <v>SERVICIO DE LA DEUDA INTERNA</v>
          </cell>
        </row>
        <row r="1365">
          <cell r="A1365" t="str">
            <v>SERVICIO DE NAVEGACION ARMADA REPUBLICA DE COLOMBIA</v>
          </cell>
        </row>
        <row r="1366">
          <cell r="A1366" t="str">
            <v>SERVICIO EXTERIOR Y CUOTAS INTERNACIONALES</v>
          </cell>
        </row>
        <row r="1367">
          <cell r="A1367" t="str">
            <v>SERVICIO NACIONAL DE APRENDIZAJE</v>
          </cell>
        </row>
        <row r="1368">
          <cell r="A1368" t="str">
            <v>SERVICIOS ADMINISTRATIVOS</v>
          </cell>
        </row>
        <row r="1369">
          <cell r="A1369" t="str">
            <v>SERVICIOS POLICIALES</v>
          </cell>
        </row>
        <row r="1370">
          <cell r="A1370" t="str">
            <v>SERVICIOS SECCIONALES DE SALUD</v>
          </cell>
        </row>
        <row r="1371">
          <cell r="A1371" t="str">
            <v>SOCIEDAD CARBONES DE COLOMBIA</v>
          </cell>
        </row>
        <row r="1372">
          <cell r="A1372" t="str">
            <v>SOCIEDAD FINANCIERA DE DESARROLLO TERRITORIAL S.A. - FINDETER</v>
          </cell>
        </row>
        <row r="1373">
          <cell r="A1373" t="str">
            <v>SUPERINTENDENCIA BANCARIA</v>
          </cell>
        </row>
        <row r="1374">
          <cell r="A1374" t="str">
            <v>SUPERINTENDENCIA DE INDUSTRIA Y COMERCIO</v>
          </cell>
        </row>
        <row r="1375">
          <cell r="A1375" t="str">
            <v>SUPERINTENDENCIA DE LA ECONOMIA SOLIDARIA</v>
          </cell>
        </row>
        <row r="1376">
          <cell r="A1376" t="str">
            <v>SUPERINTENDENCIA DE NOTARIADO Y REGISTRO</v>
          </cell>
        </row>
        <row r="1377">
          <cell r="A1377" t="str">
            <v>SUPERINTENDENCIA DE PUERTOS Y TRANSPORTE, SUPERTRANSPORTE</v>
          </cell>
        </row>
        <row r="1378">
          <cell r="A1378" t="str">
            <v>SUPERINTENDENCIA DE PUERTOS Y TRANSPORTE, SUPERTRANSPORTE</v>
          </cell>
        </row>
        <row r="1379">
          <cell r="A1379" t="str">
            <v>SUPERINTENDENCIA DE SERVICIOS PUBLICOS DOMICILIARIOS</v>
          </cell>
        </row>
        <row r="1380">
          <cell r="A1380" t="str">
            <v>SUPERINTENDENCIA DE SUBSIDIO FAMILIAR</v>
          </cell>
        </row>
        <row r="1381">
          <cell r="A1381" t="str">
            <v>SUPERINTENDENCIA DE VIGILANCIA Y SEGURIDAD PRIVADA</v>
          </cell>
        </row>
        <row r="1382">
          <cell r="A1382" t="str">
            <v>SUPERINTENDENCIA NACIONAL DE SALUD</v>
          </cell>
        </row>
        <row r="1383">
          <cell r="A1383" t="str">
            <v>SUPERINTENDENCIA NACIONAL DE VALORES</v>
          </cell>
        </row>
        <row r="1384">
          <cell r="A1384" t="str">
            <v>TESORERIA GENERAL DE LA REPUBLICA</v>
          </cell>
        </row>
        <row r="1385">
          <cell r="A1385" t="str">
            <v>TRIBUNAL NACIONAL Y JUECES REGIONALES</v>
          </cell>
        </row>
        <row r="1386">
          <cell r="A1386" t="str">
            <v>UINIDAD DE PLANEACION MINERO-ENERGETICA</v>
          </cell>
        </row>
        <row r="1387">
          <cell r="A1387" t="str">
            <v>UINIDAD DE PLANEACION MINERO-ENERGETICA</v>
          </cell>
        </row>
        <row r="1388">
          <cell r="A1388" t="str">
            <v>UNIDAD ADMINISTRATIVA DE SISTEMA ESPECIAL DE PARQUES NACIONALES NATURALES</v>
          </cell>
        </row>
        <row r="1389">
          <cell r="A1389" t="str">
            <v>UNIDAD ADMINISTRATIVA ESPECIAL - CONTADURIA GENERAL DE LA NACION</v>
          </cell>
        </row>
        <row r="1390">
          <cell r="A1390" t="str">
            <v>UNIDAD ADMINISTRATIVA ESPECIAL COMISION DE REGULACION DE TELECOMUNICACIONES</v>
          </cell>
        </row>
        <row r="1391">
          <cell r="A1391" t="str">
            <v>UNIDAD ADMINISTRATIVA ESPECIAL DE DESARROLLO TERRITORIAL</v>
          </cell>
        </row>
        <row r="1392">
          <cell r="A1392" t="str">
            <v>UNIDAD ADMINISTRATIVA ESPECIAL DEL SISTEMA DE PARQUES NACIONALES NATURALES</v>
          </cell>
        </row>
        <row r="1393">
          <cell r="A1393" t="str">
            <v>UNIDAD ADMINISTRATIVA ESPECIAL LIQUIDADORA DE ASUNTOS DEL INSTITUTO DE CREDITO TERRITORIAL</v>
          </cell>
        </row>
        <row r="1394">
          <cell r="A1394" t="str">
            <v>UNIDAD ADMINSTRATIVA ESPECIAL - COMISION REGULADORA DE AGUA POTABLE Y SANEAMIENTO BASICO</v>
          </cell>
        </row>
        <row r="1395">
          <cell r="A1395" t="str">
            <v>UNIDAD ADMINSTRATIVA ESPECIAL - DIRECCION DE IMPUESTOS Y ADUANAS NACIONALES</v>
          </cell>
        </row>
        <row r="1396">
          <cell r="A1396" t="str">
            <v>UNIDAD ADMINSTRATIVA ESPECIAL DE AERONAUTICA CIVIL</v>
          </cell>
        </row>
        <row r="1397">
          <cell r="A1397" t="str">
            <v>UNIDAD PARA LA ATENCION DE ASUNTOS INDIGENAS</v>
          </cell>
        </row>
        <row r="1398">
          <cell r="A1398" t="str">
            <v>UNIDAD UNIVERSITARIA DEL SUR DE BOGOTA</v>
          </cell>
        </row>
        <row r="1399">
          <cell r="A1399" t="str">
            <v>UNIVERSIDAD DE CALDAS</v>
          </cell>
        </row>
        <row r="1400">
          <cell r="A1400" t="str">
            <v>UNIVERSIDAD DE CORDOBA</v>
          </cell>
        </row>
        <row r="1401">
          <cell r="A1401" t="str">
            <v>UNIVERSIDAD DE LA AMAZONIA</v>
          </cell>
        </row>
        <row r="1402">
          <cell r="A1402" t="str">
            <v>UNIVERSIDAD DE LOS LLANOS</v>
          </cell>
        </row>
        <row r="1403">
          <cell r="A1403" t="str">
            <v>UNIVERSIDAD DEL CAUCA</v>
          </cell>
        </row>
        <row r="1404">
          <cell r="A1404" t="str">
            <v>UNIVERSIDAD DEL PACIFICO</v>
          </cell>
        </row>
        <row r="1405">
          <cell r="A1405" t="str">
            <v>UNIVERSIDAD MILITAR NUEVA GRANADA</v>
          </cell>
        </row>
        <row r="1406">
          <cell r="A1406" t="str">
            <v>UNIVERSIDAD NACIONAL DE COLOMBIA</v>
          </cell>
        </row>
        <row r="1407">
          <cell r="A1407" t="str">
            <v>UNIVERSIDAD NACIONAL Y A DISTANCIA - UNAD</v>
          </cell>
        </row>
        <row r="1408">
          <cell r="A1408" t="str">
            <v>UNIVERSIDAD PEDAGOGICA NACIONAL DE BOGOTA</v>
          </cell>
        </row>
        <row r="1409">
          <cell r="A1409" t="str">
            <v>UNIVERSIDAD PEDAGOGICA Y TECNOLOGICA DE COLOMBIA TUNJA</v>
          </cell>
        </row>
        <row r="1410">
          <cell r="A1410" t="str">
            <v>UNIVERSIDAD POPULAR DEL CESAR</v>
          </cell>
        </row>
        <row r="1411">
          <cell r="A1411" t="str">
            <v>UNIVERSIDAD SURCOLOMBIANA DE NEIVA</v>
          </cell>
        </row>
        <row r="1412">
          <cell r="A1412" t="str">
            <v>UNIVERSIDAD TECNOLOGICA DE PEREIRA</v>
          </cell>
        </row>
        <row r="1413">
          <cell r="A1413" t="str">
            <v>UNIVERSIDAD TECNOLOGICA DEL CHOCO - DIEGO LUIS CORDOBA</v>
          </cell>
        </row>
        <row r="1414">
          <cell r="A1414" t="str">
            <v>ZONAS Y ADMINISTRACION DE AEROPUERTOS</v>
          </cell>
        </row>
      </sheetData>
      <sheetData sheetId="28"/>
      <sheetData sheetId="29"/>
      <sheetData sheetId="30"/>
      <sheetData sheetId="31"/>
      <sheetData sheetId="32"/>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sheetData sheetId="2"/>
      <sheetData sheetId="3"/>
      <sheetData sheetId="4"/>
      <sheetData sheetId="5"/>
      <sheetData sheetId="6"/>
      <sheetData sheetId="7"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 val="Cotas_Pav"/>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TABLAS"/>
    </sheetNames>
    <sheetDataSet>
      <sheetData sheetId="0"/>
      <sheetData sheetId="1" refreshError="1"/>
      <sheetData sheetId="2"/>
      <sheetData sheetId="3"/>
      <sheetData sheetId="4" refreshError="1"/>
      <sheetData sheetId="5" refreshError="1"/>
      <sheetData sheetId="6"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sheetData sheetId="8"/>
      <sheetData sheetId="9"/>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COSTOS OFICINA"/>
      <sheetName val="COSTOS CAMPAMENTO"/>
      <sheetName val="Hoja1"/>
      <sheetName val="Equipo"/>
      <sheetName val="materiales"/>
      <sheetName val="otros"/>
      <sheetName val="PPTO REDUCIDO"/>
      <sheetName val="INS"/>
      <sheetName val="Presupuesto HMP E1"/>
      <sheetName val="Presupuesto HMP E2A"/>
      <sheetName val="Presupuesto HMP E2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 P. U."/>
      <sheetName val="Insum"/>
      <sheetName val="Presupuesto remoción de derrumb"/>
      <sheetName val="Presup Av 1o de mayo con 73a "/>
      <sheetName val="Tablas"/>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minio"/>
      <sheetName val="Insumos"/>
      <sheetName val="Cuadrillas"/>
      <sheetName val="Herramientas"/>
    </sheetNames>
    <sheetDataSet>
      <sheetData sheetId="0"/>
      <sheetData sheetId="1"/>
      <sheetData sheetId="2"/>
      <sheetData sheetId="3"/>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INVIAS UT"/>
      <sheetName val="APU UT"/>
      <sheetName val="APU"/>
      <sheetName val="APU finales"/>
      <sheetName val="prestaciones"/>
      <sheetName val="equipo"/>
      <sheetName val="mano"/>
      <sheetName val="materiales"/>
    </sheetNames>
    <sheetDataSet>
      <sheetData sheetId="0"/>
      <sheetData sheetId="1"/>
      <sheetData sheetId="2"/>
      <sheetData sheetId="3"/>
      <sheetData sheetId="4">
        <row r="44">
          <cell r="F44">
            <v>1.98</v>
          </cell>
        </row>
        <row r="46">
          <cell r="F46">
            <v>1.98</v>
          </cell>
        </row>
      </sheetData>
      <sheetData sheetId="5"/>
      <sheetData sheetId="6"/>
      <sheetData sheetId="7"/>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 val="Análisis de precios"/>
      <sheetName val="RELACI~1"/>
      <sheetName val="RELACI~1.XLS"/>
      <sheetName val="\\Phenom_x3\d\ADMINISTRACIÓN VI"/>
      <sheetName val="Itemes_Renovación"/>
      <sheetName val="BASE"/>
      <sheetName val="PROGRAMACION_"/>
      <sheetName val="IV. MANO DE OBRA"/>
      <sheetName val="listado apu"/>
      <sheetName val="perfil"/>
      <sheetName val="factores"/>
      <sheetName val="lista recursos"/>
      <sheetName val="Presupuesto mensual personal"/>
    </sheetNames>
    <sheetDataSet>
      <sheetData sheetId="0"/>
      <sheetData sheetId="1" refreshError="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GRAFICA-SEMANAL"/>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clav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B2" t="str">
            <v>01000000 SECTOR DEFENSA Y SEGURIDAD</v>
          </cell>
        </row>
      </sheetData>
      <sheetData sheetId="15">
        <row r="2">
          <cell r="B2" t="str">
            <v>01000000 SECTOR DEFENSA Y SEGURIDAD</v>
          </cell>
        </row>
      </sheetData>
      <sheetData sheetId="16">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05000000 SECTOR MINAS Y ENERGIA</v>
          </cell>
        </row>
        <row r="58">
          <cell r="B58" t="str">
            <v>0500G001 TIEMPO DE RESPUESTA A EVENT (TR)</v>
          </cell>
        </row>
        <row r="59">
          <cell r="B59" t="str">
            <v>0500G002 PROGRAMACION PROYECTO (PP).</v>
          </cell>
        </row>
        <row r="60">
          <cell r="B60" t="str">
            <v>0500G003 KILOMETROS RED ELECTRICA ATENDIDA O MANTENIDA POR AÑO (KT).</v>
          </cell>
        </row>
        <row r="61">
          <cell r="B61" t="str">
            <v>0500G004 VALOR INVERTIDO POR KILOMETRO DE RED ELECTRICA ATENDIDA O MANTENIDA POR AÑO</v>
          </cell>
        </row>
        <row r="62">
          <cell r="B62" t="str">
            <v>0500G005 PARTICIPACION EN EL PIB (EN PESOS) DEL SECTOR ENERGETICO</v>
          </cell>
        </row>
        <row r="63">
          <cell r="B63" t="str">
            <v>0500G006 ENERGIA ELECTRICA QUE SE PIERDE POR TRANSMISION</v>
          </cell>
        </row>
        <row r="64">
          <cell r="B64" t="str">
            <v>0500G007 ENERGIA ELECTRICA QUE SE PIERDE POR DISTRIBUCION</v>
          </cell>
        </row>
        <row r="65">
          <cell r="B65" t="str">
            <v>0500G008 PROYECTOS CON INCORPORACION DE LA VARIABLE AMBIENTAL DEL SECTOR ENERGETICO</v>
          </cell>
        </row>
        <row r="66">
          <cell r="B66" t="str">
            <v>0500G009 ATENCION A USUARIOS BRINDANDO INFORMACION OPORTUNA DEL SECTOR MINERO - ENERGETICO</v>
          </cell>
        </row>
        <row r="67">
          <cell r="B67" t="str">
            <v>0500G010 NIVEL DE AVANCE DEL DESARROLLO DEL SISTEMA DE INFORMACION ENERGETICO</v>
          </cell>
        </row>
        <row r="68">
          <cell r="B68" t="str">
            <v>0500G011 RACIONAMIENTO DE GASES COMBUSTIBLES Y COMBUSTIBLES LIQUIDOS</v>
          </cell>
        </row>
        <row r="69">
          <cell r="B69" t="str">
            <v>0500G012 RACIONAMIENTO ENERGETICO EN ZONAS INTERCONECTADAS</v>
          </cell>
        </row>
        <row r="70">
          <cell r="B70" t="str">
            <v>0500G013 CONSULTAS A LA PAGINA WEB</v>
          </cell>
        </row>
        <row r="71">
          <cell r="B71" t="str">
            <v>0500G014 UTILIZACION DE LA CAPACIDAD DE RED</v>
          </cell>
        </row>
        <row r="72">
          <cell r="B72" t="str">
            <v>0500G015 NUEVAS EMPRESAS COMPETITIVAS</v>
          </cell>
        </row>
        <row r="73">
          <cell r="B73" t="str">
            <v>0500G016 SEGUIMIENTO A LA PROGRAMACION DE PROYECTO</v>
          </cell>
        </row>
        <row r="74">
          <cell r="B74" t="str">
            <v>0500G017 SEGUIMIENTO A LA PROGRAMACION DE LA INVERSION PROYECTO</v>
          </cell>
        </row>
        <row r="75">
          <cell r="B75" t="str">
            <v>0500G018 INTERRUPCIONES EN EL SERVICIO DE ENERGIA</v>
          </cell>
        </row>
        <row r="76">
          <cell r="B76" t="str">
            <v>0500G019 TIEMPO DE INTERRUPCION DEL SERVICIO DE ENERGIA</v>
          </cell>
        </row>
        <row r="77">
          <cell r="B77" t="str">
            <v>0500G020 RECLAMOS AL SERVICIO</v>
          </cell>
        </row>
        <row r="78">
          <cell r="B78" t="str">
            <v>0500G021 RECLAMOS AL SERVICIO DE ENERGIA ELECTRICA</v>
          </cell>
        </row>
        <row r="79">
          <cell r="B79" t="str">
            <v>0500G022 SANCIONES POR EL INCUMPLIMIENTO DE LA NORMATIVIDAD</v>
          </cell>
        </row>
        <row r="80">
          <cell r="B80" t="str">
            <v>0500G023 CUMPLIMIENTO EN EL REPORTE DE ENTREGA DE LA LIQUIDACION DE SUBSIDIOS</v>
          </cell>
        </row>
        <row r="81">
          <cell r="B81" t="str">
            <v>0500G024 PRODUCCION DE ENERGIA ELECTRICA</v>
          </cell>
        </row>
        <row r="82">
          <cell r="B82" t="str">
            <v>0500G025 ENERGIA ELECTRICA QUE SE PIERDE POR TRANSMISION (EN PORCENTAJE)</v>
          </cell>
        </row>
        <row r="83">
          <cell r="B83" t="str">
            <v>0500G026 ENERGIA ELECTRICA QUE SE PIERDE POR DISTRIBUCION (EN PORCENTAJE)</v>
          </cell>
        </row>
        <row r="84">
          <cell r="B84" t="str">
            <v>0500G027 INVERSION EN UNIDAD DE KM DE LA RED ELECTRICA CONSTRUIDA POR AÑO EN ZONAS NO INTERCONECTADAS,  ZNI</v>
          </cell>
        </row>
        <row r="85">
          <cell r="B85" t="str">
            <v>0500G028 VALOR INVERTIDO EN KWH GENERADO POR AÑO EN ZONAS NO INTERCONECTADAS, ZNI.</v>
          </cell>
        </row>
        <row r="86">
          <cell r="B86" t="str">
            <v>0500G029 COSTO DE INVERSION EN LA ESTRUCTURACION E IMPLEMENTACION DE ESQUEMAS EMPRESARIALES EN LAS ZNI</v>
          </cell>
        </row>
        <row r="87">
          <cell r="B87" t="str">
            <v>0500G030 EJECUCION DE PRESUPUESTO EN PROYECTOS ORIENTADOS A IMPLEMENTAR EL  PNDM.</v>
          </cell>
        </row>
        <row r="88">
          <cell r="B88" t="str">
            <v>0500G031 CUMPLIMIENTO DE LAS ASESORIAS PROGRAMADAS</v>
          </cell>
        </row>
        <row r="89">
          <cell r="B89" t="str">
            <v>0500G032 CUMPLIMIENTO DE LAS TAREAS ESTABLECIDAS EN EL PLAN OPERATIVO ANUAL</v>
          </cell>
        </row>
        <row r="90">
          <cell r="B90" t="str">
            <v>0500G033 CUMPLIMIENTO DE LOS PROGRAMAS DE CAPACITACION</v>
          </cell>
        </row>
        <row r="91">
          <cell r="B91" t="str">
            <v>0500G034 NIVEL DE EJECUCION DE LOS PROYECTOS DE MINERIA ESPECIAL PROGRAMADOS</v>
          </cell>
        </row>
        <row r="92">
          <cell r="B92" t="str">
            <v>0500G035 AVANCE EN COMPONENTES PARA EL DESARROLLO DE LA IMPLEMENTACION DEL SISTEMA DE INFORMACION MINERO</v>
          </cell>
        </row>
        <row r="93">
          <cell r="B93" t="str">
            <v>0500G036 GRADO DE IMPLEMENTACION DEL PLAN NACIONAL DE DESARROLLO MINERO, PNDM</v>
          </cell>
        </row>
        <row r="94">
          <cell r="B94" t="str">
            <v>0500G037 INVERSION DE LA ENTIDAD EN ESTUDIOS</v>
          </cell>
        </row>
        <row r="95">
          <cell r="B95" t="str">
            <v>0500G038 VALOR INVERTIDO EN MANTENIMIENTO DE RED ELECTRICA ATENDIDA POR AÑO</v>
          </cell>
        </row>
        <row r="96">
          <cell r="B96" t="str">
            <v>06000000 SECTOR TRANSPORTE</v>
          </cell>
        </row>
        <row r="97">
          <cell r="B97" t="str">
            <v>0600G001 INTERRUPCION DE SERVICIOS INFORMATICOS</v>
          </cell>
        </row>
        <row r="98">
          <cell r="B98" t="str">
            <v>0600G002 PROGRAMACION DE PROYECTOS</v>
          </cell>
        </row>
        <row r="99">
          <cell r="B99" t="str">
            <v>0600G003 SOLICITUDES DE CAPACITACION ATENDIDAS</v>
          </cell>
        </row>
        <row r="100">
          <cell r="B100" t="str">
            <v>0600G004 APROPIACION DE RECURSOS</v>
          </cell>
        </row>
        <row r="101">
          <cell r="B101" t="str">
            <v>0600G005 SEGUIMIENTO A LA PROGRAMACION DE PROYECTOS</v>
          </cell>
        </row>
        <row r="102">
          <cell r="B102" t="str">
            <v>0600G006 COSTO INVERTIDO VS COSTO PROGRAMADO PUENTE</v>
          </cell>
        </row>
        <row r="103">
          <cell r="B103" t="str">
            <v>0600G007 COSTOS DE MANTENIMIENTO DE LA INFRAESTRUCTURA COMPUTACIONAL</v>
          </cell>
        </row>
        <row r="104">
          <cell r="B104" t="str">
            <v>0600G008 INTERVENCION DE LOS CANALES DE ACCESO</v>
          </cell>
        </row>
        <row r="105">
          <cell r="B105" t="str">
            <v>0600G009 INVERSION EN ESTUDIOS CONTRATADOS</v>
          </cell>
        </row>
        <row r="106">
          <cell r="B106" t="str">
            <v>0600G010 INVERSION EN REPOSICION DE EQUIPOS DE COMPUTO</v>
          </cell>
        </row>
        <row r="107">
          <cell r="B107" t="str">
            <v>0600G011 MANTENIMIENTO Y REPARACION DE EQUIPOS DE TRASBORDO</v>
          </cell>
        </row>
        <row r="108">
          <cell r="B108" t="str">
            <v>0600G012 PROCESOS AUDITADOS</v>
          </cell>
        </row>
        <row r="109">
          <cell r="B109" t="str">
            <v>0600G013 RECAUDOS POR CONTRAPRESTACION</v>
          </cell>
        </row>
        <row r="110">
          <cell r="B110" t="str">
            <v>0600G014 REPARACION Y HABILITACION DE EQUIPOS</v>
          </cell>
        </row>
        <row r="111">
          <cell r="B111" t="str">
            <v>0600G015 CUMPLIMIENTO EN EL PLAZO DE EJECUCION DE LOS CONTRATOS DE CAPACITACION</v>
          </cell>
        </row>
        <row r="112">
          <cell r="B112" t="str">
            <v>0600G016 AVANCE PLAN DE ACCION</v>
          </cell>
        </row>
        <row r="113">
          <cell r="B113" t="str">
            <v>0600G017 COBERTURA SEÑALIZACION RED VIAL</v>
          </cell>
        </row>
        <row r="114">
          <cell r="B114" t="str">
            <v>0600G018 CONTRIBUCION AL RECAUDO Y CONTROL DE LA VALORIZACION</v>
          </cell>
        </row>
        <row r="115">
          <cell r="B115" t="str">
            <v>0600G019 COSTO PRIMA DE SEGUROS VS. SINIESTROS CANCELADOS PARA VEHICULOS QUE TRANSITAN EN LA RED NACIONAL DE CARRETERAS</v>
          </cell>
        </row>
        <row r="116">
          <cell r="B116" t="str">
            <v>0600G020 CUBRIMIENTO A EMERGENCIAS</v>
          </cell>
        </row>
        <row r="117">
          <cell r="B117" t="str">
            <v>0600G021 CUMPLIMIENTO PLAZO ADQUISICION DE EQUIPOS</v>
          </cell>
        </row>
        <row r="118">
          <cell r="B118" t="str">
            <v>0600G022 FRECUENCIA DE COMISIONES DE SUPERVISION</v>
          </cell>
        </row>
        <row r="119">
          <cell r="B119" t="str">
            <v>0600G023 COMPROMISOS DEL RECURSO ECONOMICO ASIGNADO</v>
          </cell>
        </row>
        <row r="120">
          <cell r="B120" t="str">
            <v>0600G024 INVERSION EN REPARACIONES LOCATIVAS DE INMUEBLES  A CARGO DE LA ENTIDAD</v>
          </cell>
        </row>
        <row r="121">
          <cell r="B121" t="str">
            <v>0600G025 PAGO DE OBRAS COMPLEMENTARIAS A CONCESIONES VIALES</v>
          </cell>
        </row>
        <row r="122">
          <cell r="B122" t="str">
            <v>0600G026 PROYECTOS VIALES CON LICENCIAS AMBIENTALES</v>
          </cell>
        </row>
        <row r="123">
          <cell r="B123" t="str">
            <v>0600G027 RECAUDOS POR VENTA VS INVERSION EN ESPECIES VENALES (PAGOS PERCIBIDOS POR ELEMENTOS PARA CONTROL DE TRANSITO: PLACAS MOTOS, AUTOS, PLANILLAS, LICENCIAS, ENTRE OTROS)</v>
          </cell>
        </row>
        <row r="124">
          <cell r="B124" t="str">
            <v>0600G028 REGISTROS INTERNOS GENERADOS</v>
          </cell>
        </row>
        <row r="125">
          <cell r="B125" t="str">
            <v>0600G029 PAGO DE GARANTIAS A CONCESIONES VIALES</v>
          </cell>
        </row>
        <row r="126">
          <cell r="B126" t="str">
            <v>0600G030 REUNIONES CON LA COMUNIDAD COMO ESTRATEGIA DE GESTION</v>
          </cell>
        </row>
        <row r="127">
          <cell r="B127" t="str">
            <v>0600G031 INVERSION PUBLICA EN EL SECTOR TRANSPORTE</v>
          </cell>
        </row>
        <row r="128">
          <cell r="B128" t="str">
            <v>0600G032 INVERSION PUBLICA EN EL SECTOR TRANSPORTE SUBSECTOR TRANSPORTE TERRESTRE</v>
          </cell>
        </row>
        <row r="129">
          <cell r="B129" t="str">
            <v>0600G033 CUMPLIMIENTO DE LAS ASESORIAS PROGRAMADAS</v>
          </cell>
        </row>
        <row r="130">
          <cell r="B130" t="str">
            <v>0600G034 CUMPLIMIENTO DE LOS PROGRAMAS DE CAPACITACIÓN DEL CEA</v>
          </cell>
        </row>
        <row r="131">
          <cell r="B131" t="str">
            <v>0600G035 COBERTURA DE LOS SERVICIOS DE SEGURIDAD EN AEROPUERTOS</v>
          </cell>
        </row>
        <row r="132">
          <cell r="B132" t="str">
            <v>0600G036 COSTO USUARIOS ATENDIDOS POR LA OFICINA DE CONTROL Y SEGURIDAD AEREA, OCSA.</v>
          </cell>
        </row>
        <row r="133">
          <cell r="B133" t="str">
            <v>0600G037 COSTO USUARIOS ATENDIDOS POR EL CENTRO DE ESTUDIOS AERONAUTICOS, CEA</v>
          </cell>
        </row>
        <row r="134">
          <cell r="B134" t="str">
            <v>0600G038 VARIACIÓN DEL COSTO USUARIOS ATENDIDOS POR LA OFICINA DE CONTROL Y SEGURIDAD AEREA, OCSA.</v>
          </cell>
        </row>
        <row r="135">
          <cell r="B135" t="str">
            <v>0600G039 VARIACIÓN DEL COSTO USUARIOS ATENDIDOS POR EL CENTRO DE ESTUDIOS AERONAUTICOS, CEA</v>
          </cell>
        </row>
        <row r="136">
          <cell r="B136" t="str">
            <v>0600G040 CUMPLIMIENTO DE LOS PROGRAMAS DE CAPACITACION, CEA.</v>
          </cell>
        </row>
        <row r="137">
          <cell r="B137" t="str">
            <v>0600G041 CUMPLIMIENTO DE LOS PROGRAMAS DE CAPACITACION, OCSA</v>
          </cell>
        </row>
        <row r="138">
          <cell r="B138" t="str">
            <v>07000000 SECTOR EDUCACION Y CULTURA</v>
          </cell>
        </row>
        <row r="139">
          <cell r="B139" t="str">
            <v>0700G001 ALUMNOS EVALUADOS PRUEBAS "SABER"</v>
          </cell>
        </row>
        <row r="140">
          <cell r="B140" t="str">
            <v>0700G002 DOCENTES EVALUADOS</v>
          </cell>
        </row>
        <row r="141">
          <cell r="B141" t="str">
            <v>0700G003 RELACION ALUMNOS POR DOCENTE</v>
          </cell>
        </row>
        <row r="142">
          <cell r="B142" t="str">
            <v>0700G004 FONDOS MIXTOS DEPARTAMENTALES Y DISTRITALES A LOS QUE SE HA BRINDADO APOYO PARA EL FORTALECIMIENTO DE SU CAPACIDAD DE GESTION Y EJECUCION</v>
          </cell>
        </row>
        <row r="143">
          <cell r="B143" t="str">
            <v>0700G005 CONSEJOS DEPARTAMENTALES Y DISTRITALES A LOS QUE SE HA BRINDADO APOYO PARA EL FORTALECIMIENTO DE SU CAPACIDAD DE GESTION Y EJECUCION</v>
          </cell>
        </row>
        <row r="144">
          <cell r="B144" t="str">
            <v>0700G006 BIBLIOTECAS PUBLICAS A LAS QUE SE HA BRINDADO APOYO A TRAVES DE LA RED A  NIVEL NACIONAL PARA EL FORTALECIMIENTO.</v>
          </cell>
        </row>
        <row r="145">
          <cell r="B145" t="str">
            <v>0700G007 TALLERES Y SEMINARIOS DE PROTECCION Y CONSERVACION DEL PATRIMONIO ARQUEOLOGICO</v>
          </cell>
        </row>
        <row r="146">
          <cell r="B146" t="str">
            <v>0700G008 ENCUENTROS CULTURALES REALIZADOS</v>
          </cell>
        </row>
        <row r="147">
          <cell r="B147" t="str">
            <v>0700G009 PROCESOS FORMATIVOS FOMENTADOS EN LAS DIFERENTES MANIFESTACIONES ARTISTICAS</v>
          </cell>
        </row>
        <row r="148">
          <cell r="B148" t="str">
            <v>0700G010 PROGRAMAS DE FORMACION EN GESTION CULTURAL</v>
          </cell>
        </row>
        <row r="149">
          <cell r="B149" t="str">
            <v>0700G011 NIÑOS BENEFICIADOS EN TALLERES DE FORMACION DE ARTES PARA LA INFANCIA</v>
          </cell>
        </row>
        <row r="150">
          <cell r="B150" t="str">
            <v>0700G012 BECAS NACIONALES OTORGADAS POR ENTIDADES PUBLICAS</v>
          </cell>
        </row>
        <row r="151">
          <cell r="B151" t="str">
            <v>0700G013 PREMIOS NACIONALES OTORGADOS POR ENTIDADES PUBLICAS</v>
          </cell>
        </row>
        <row r="152">
          <cell r="B152" t="str">
            <v>0700G014 EMISORAS COMUNITARIAS CON PROGRAMAS CULTURALES</v>
          </cell>
        </row>
        <row r="153">
          <cell r="B153" t="str">
            <v>0700G015 MUNICIPIOS CUBIERTOS POR EL PROGRAMA "NUEVO SISTEMA ESCOLAR "(ALUMNOS DE 5° A 9°)</v>
          </cell>
        </row>
        <row r="154">
          <cell r="B154" t="str">
            <v>0700G016 RECUPERACION DE CARTERA DE CREDITOS OTORGADOS POR EL ICETEX</v>
          </cell>
        </row>
        <row r="155">
          <cell r="B155" t="str">
            <v>0700G017 MUNICIPIOS CERTIFICADOS PARA EL MANEJO AUTONOMO DE LA EDUCACION</v>
          </cell>
        </row>
        <row r="156">
          <cell r="B156" t="str">
            <v>0700G018 DOCENTES TERRITORIALES INCORPORADOS A LA PLANTA FINANCIADA CON PARTICIPACIONES</v>
          </cell>
        </row>
        <row r="157">
          <cell r="B157" t="str">
            <v>0700G019 TRASLADO DE DOCENTES</v>
          </cell>
        </row>
        <row r="158">
          <cell r="B158" t="str">
            <v>0700G020 CANCELACION DE CARGOS Y/O CONTRATOS TERRITORIALES</v>
          </cell>
        </row>
        <row r="159">
          <cell r="B159" t="str">
            <v>0700G021 ONGS CULTURALES A LAS QUE SE HA BRINDADO APOYO PARA SU FORTALECIMEINTO POR PARTE DEL ESTADO</v>
          </cell>
        </row>
        <row r="160">
          <cell r="B160" t="str">
            <v>0700G022 CONVENIOS REALIZADOS</v>
          </cell>
        </row>
        <row r="161">
          <cell r="B161" t="str">
            <v>0700G023 CONVENIOS DE DESEMPEÑO DEPARTAMENTALES FIRMADOS</v>
          </cell>
        </row>
        <row r="162">
          <cell r="B162" t="str">
            <v>0700G024 FONDOS MIXTOS DEPARTAMENTALES Y DISTRITALES FORTALECIDOS EN SU CAPACIDAD DE GESTION Y EJECUCION.</v>
          </cell>
        </row>
        <row r="163">
          <cell r="B163" t="str">
            <v>0700G025 TASA PRESUPUTO  EJECUTADO SOBRE PROGRAMADO</v>
          </cell>
        </row>
        <row r="164">
          <cell r="B164" t="str">
            <v>0700G026 EFECTIVIDAD EN EL RECAUDO.</v>
          </cell>
        </row>
        <row r="165">
          <cell r="B165" t="str">
            <v>0700G027 RELACION DE LA INVERSION EN DEPORTE VS GASTO SOCIAL.</v>
          </cell>
        </row>
        <row r="166">
          <cell r="B166" t="str">
            <v>0700G028 PROFESORES ACTUALIZADOS EN CAPACITACION</v>
          </cell>
        </row>
        <row r="167">
          <cell r="B167" t="str">
            <v>0700G029 EMISORAS COMUNITARIAS EN CENTROS EDUCATIVOS</v>
          </cell>
        </row>
        <row r="168">
          <cell r="B168" t="str">
            <v>0700G030 PROFESORES ESCALAFONADOS POR CENTRO EDUCATIVO</v>
          </cell>
        </row>
        <row r="169">
          <cell r="B169" t="str">
            <v>0700G031 BIBLIOTECAS POR NIVEL DE ESCOLARIDAD</v>
          </cell>
        </row>
        <row r="170">
          <cell r="B170" t="str">
            <v>0700G032 COSTO DE SUBSIDIO POR ALUMNO</v>
          </cell>
        </row>
        <row r="171">
          <cell r="B171" t="str">
            <v>0700G033 COSTO POR USUARIO ATENDIDO</v>
          </cell>
        </row>
        <row r="172">
          <cell r="B172" t="str">
            <v>0700G034 FINANCIACION DE MATRICULAS POR ICETEX</v>
          </cell>
        </row>
        <row r="173">
          <cell r="B173" t="str">
            <v>0700G035 INVERSION TOTAL POR BENEFICIARIO</v>
          </cell>
        </row>
        <row r="174">
          <cell r="B174" t="str">
            <v>0700G036 SEGUIMIENTO A LA EVALUACION Y ACTUALIZACION DE PROCESOS Y PROCEDIMIENTOS</v>
          </cell>
        </row>
        <row r="175">
          <cell r="B175" t="str">
            <v>0700G037 PROGRAMAS ACADEMICOS EDUCACION SUPERIOR IMPLANTADOS O EN OPERACION</v>
          </cell>
        </row>
        <row r="176">
          <cell r="B176" t="str">
            <v>0700G038 CONSULTAS POR COLECCIONES DE LIBROS QUE HACE PARTE DE LA BIBLIOTECA</v>
          </cell>
        </row>
        <row r="177">
          <cell r="B177" t="str">
            <v>08000000 SECTOR  INTERIOR Y JUSTICIA</v>
          </cell>
        </row>
        <row r="178">
          <cell r="B178" t="str">
            <v>0800G001 DISTRITOS JUDICIALES CREADOS</v>
          </cell>
        </row>
        <row r="179">
          <cell r="B179" t="str">
            <v>0800G002 SOLICITUDES ATENDIDAS</v>
          </cell>
        </row>
        <row r="180">
          <cell r="B180" t="str">
            <v>0800G003 REGISTROS INCORPORADOS</v>
          </cell>
        </row>
        <row r="181">
          <cell r="B181" t="str">
            <v>0800G004 EJECUCION DEL PROYECTO SEGUN CRONOGRAMA</v>
          </cell>
        </row>
        <row r="182">
          <cell r="B182" t="str">
            <v>0800G005 COBERTURA DE FORMACION A FUNCIONARIOS</v>
          </cell>
        </row>
        <row r="183">
          <cell r="B183" t="str">
            <v>0800G006 INTERCOMUNICACION E INTEGRACION DE USUARIOS RAMA JUDICIAL MEDIANTE LA CONEXION AL SISTEMA DE INFORMACION</v>
          </cell>
        </row>
        <row r="184">
          <cell r="B184" t="str">
            <v>0800G007 CONGESTIONAMIENTO Y REPRESAMIENTO DE PROCESOS</v>
          </cell>
        </row>
        <row r="185">
          <cell r="B185" t="str">
            <v>0800G008 IMPLEMENTACION DE ESTACIONES DE TRABAJO</v>
          </cell>
        </row>
        <row r="186">
          <cell r="B186" t="str">
            <v>0800G009 CUBRIMIENTO SISTEMA INFORMACION GESTION JUDICIAL</v>
          </cell>
        </row>
        <row r="187">
          <cell r="B187" t="str">
            <v>0800G010 PROCESOS EVACUADOS</v>
          </cell>
        </row>
        <row r="188">
          <cell r="B188" t="str">
            <v>0800G011 SERVICIOS DE INFORMACION OFRECIDOS INTRANET  /INTERNET DE LA RAMA JUDICIAL</v>
          </cell>
        </row>
        <row r="189">
          <cell r="B189" t="str">
            <v>0800G012 CUPOS PARA CAPACITACION SOLICITADOS</v>
          </cell>
        </row>
        <row r="190">
          <cell r="B190" t="str">
            <v>0800G013 CUPOS OFRECIDOS PARA CAPACITACION</v>
          </cell>
        </row>
        <row r="191">
          <cell r="B191" t="str">
            <v>0800G014 SEGUIMIENTO A LA EJECUCION ESTUDIOS DE MERCADO SEGUN CRONOGRAMA</v>
          </cell>
        </row>
        <row r="192">
          <cell r="B192" t="str">
            <v>0800G015 COSTO UNITARIO PROGRAMADO ESTADISTICAS</v>
          </cell>
        </row>
        <row r="193">
          <cell r="B193" t="str">
            <v>0800G016 COSTO UNITARIO EJECUTADO ESTADISTICAS</v>
          </cell>
        </row>
        <row r="194">
          <cell r="B194" t="str">
            <v>0800G017 RELACION COSTO UNITARIO PROGRAMADO VS EJECUTADO DE ESTADISTICAS</v>
          </cell>
        </row>
        <row r="195">
          <cell r="B195" t="str">
            <v>0800G018 COSTO UNITARIO PROGRAMADO LEGISLATIVO</v>
          </cell>
        </row>
        <row r="196">
          <cell r="B196" t="str">
            <v>0800G019 COSTO UNITARIO EJECUTADO LEGISLATIVO</v>
          </cell>
        </row>
        <row r="197">
          <cell r="B197" t="str">
            <v>0800G020 RELACION COSTO UNITARIO PROGRAMADO VS EJECUTADO LEGISLATIVO</v>
          </cell>
        </row>
        <row r="198">
          <cell r="B198" t="str">
            <v>0800G021 COSTO UNITARIO PROGRAMADO MAPA</v>
          </cell>
        </row>
        <row r="199">
          <cell r="B199" t="str">
            <v>0800G022 COSTO UNITARIO EJECUTADO MAPA</v>
          </cell>
        </row>
        <row r="200">
          <cell r="B200" t="str">
            <v>0800G023 RELACION COSTO UNITARIO PROGRAMADO VS EJECUTADO MAPA</v>
          </cell>
        </row>
        <row r="201">
          <cell r="B201" t="str">
            <v>0800G024 COSTO UNITARIO PROGRAMADO ARCHIVOS</v>
          </cell>
        </row>
        <row r="202">
          <cell r="B202" t="str">
            <v>0800G025 COSTO UNITARIO EJECUTADO ARCHIVOS</v>
          </cell>
        </row>
        <row r="203">
          <cell r="B203" t="str">
            <v>0800G026 RELACION COSTO UNITARIO PROGRAMADO VS EJECUTADO ARCHIVOS</v>
          </cell>
        </row>
        <row r="204">
          <cell r="B204" t="str">
            <v>0800G027 COSTO UNITARIO PROGRAMADO MODELOS</v>
          </cell>
        </row>
        <row r="205">
          <cell r="B205" t="str">
            <v>0800G028 COSTO UNITARIO EJECUTADO MODELOS</v>
          </cell>
        </row>
        <row r="206">
          <cell r="B206" t="str">
            <v>0800G029 RELACION COSTO UNITARIO PROGRAMADO VS EJECUTADO MODELOS</v>
          </cell>
        </row>
        <row r="207">
          <cell r="B207" t="str">
            <v>0800G030 COSTO INVERTIDO EN MEJORAMIENTO DE ESQUEMAS DE SEGURIDAD</v>
          </cell>
        </row>
        <row r="208">
          <cell r="B208" t="str">
            <v>0800G031 ASPIRANTES APROBADOS</v>
          </cell>
        </row>
        <row r="209">
          <cell r="B209" t="str">
            <v>0800G032 INVERSION HORA POR FUNCIONARIO CAPACITADO</v>
          </cell>
        </row>
        <row r="210">
          <cell r="B210" t="str">
            <v>0800G033 INVERSION HORA POR EMPLEADO CAPACITADO</v>
          </cell>
        </row>
        <row r="211">
          <cell r="B211" t="str">
            <v>0800G034 USUARIOS CON ACCESO A LA INFORMACION NACIONAL E INTERNACIONAL</v>
          </cell>
        </row>
        <row r="212">
          <cell r="B212" t="str">
            <v>0800G035 TIEMPO DE EJECUCION DEL PROYECTO</v>
          </cell>
        </row>
        <row r="213">
          <cell r="B213" t="str">
            <v>0800G036 ACTUALIZACION PAGINA WEB Y MEDIOS OPTICOS</v>
          </cell>
        </row>
        <row r="214">
          <cell r="B214" t="str">
            <v>0800G037 TASA DE PRODUCCION DE ACTIVIDADES</v>
          </cell>
        </row>
        <row r="215">
          <cell r="B215" t="str">
            <v>0800G038 TASA DE CUMPLIMIENTO DE ACTIVIDADES</v>
          </cell>
        </row>
        <row r="216">
          <cell r="B216" t="str">
            <v>0800G039 TASA DE CUMPLIMIENTO DE LA ASIGNACION PRESUPUESTAL</v>
          </cell>
        </row>
        <row r="217">
          <cell r="B217" t="str">
            <v>0800G040 CUBRIMIENTO ESTACIONES DE TRABAJO</v>
          </cell>
        </row>
        <row r="218">
          <cell r="B218" t="str">
            <v>0800G041 CUBRIMIENTO SISTEMA DE INFORMACION GESTION JUDICIAL</v>
          </cell>
        </row>
        <row r="219">
          <cell r="B219" t="str">
            <v>0800G042 EJECUCION ESTUDIOS DE MERCADO</v>
          </cell>
        </row>
        <row r="220">
          <cell r="B220" t="str">
            <v>09000000 SECTOR MEDIO AMBIENTE</v>
          </cell>
        </row>
        <row r="221">
          <cell r="B221" t="str">
            <v>0900G001 INFRACCIONES IMPUESTAS POR EXPLOTACION ILEGAL</v>
          </cell>
        </row>
        <row r="222">
          <cell r="B222" t="str">
            <v>0900G002 INCENTIVOS A LA REFORESTACION</v>
          </cell>
        </row>
        <row r="223">
          <cell r="B223" t="str">
            <v>0900G003 PAQUETES TECNOLOGICOS VALIDADOS E IMPLEMENTADOS DE APROVECHAMEINTO DE PRODUCTOS NO MADERABLES</v>
          </cell>
        </row>
        <row r="224">
          <cell r="B224" t="str">
            <v>0900G004 AREAS DE CUBRIMIENTO DEL SISTEMA DE PARQUES NACIONALES, SPNN</v>
          </cell>
        </row>
        <row r="225">
          <cell r="B225" t="str">
            <v>0900G005 AREAS DEL SISTEMA DE PARQUES NACIONALES, SPNN CON PLANES DE MANEJO</v>
          </cell>
        </row>
        <row r="226">
          <cell r="B226" t="str">
            <v>0900G006 NUEVAS AREAS DECLARADAS EN EL SISTEMA DE PARQUES NACIONALES, SPNN</v>
          </cell>
        </row>
        <row r="227">
          <cell r="B227" t="str">
            <v>0900G007 CUBRIMIENTO POR FUNCIONARIO DE LA UNIDAD ADMINISTRATIVA ESPECIAL DEL SISTEMA DE PARQUES NACIONALES, UAESPNN A LAS AREAS DEL SISTEMA DE PARQUES NACIONALES, SPNN</v>
          </cell>
        </row>
        <row r="228">
          <cell r="B228" t="str">
            <v>0900G008 AREAS DEL SISTEMA DE PARQUES NACIONALES, SPNN CON MANEJO INTERCULTURAL</v>
          </cell>
        </row>
        <row r="229">
          <cell r="B229" t="str">
            <v>0900G009 AREAS DEL SISTEMA DE PARQUE NACIONALES, SPNN CON ACUERDOS SOCIALES DE MANEJO</v>
          </cell>
        </row>
        <row r="230">
          <cell r="B230" t="str">
            <v>0900G010 AREAS DE RESERVA DE LA SOCIEDAD CIVIL REGISTRADAS</v>
          </cell>
        </row>
        <row r="231">
          <cell r="B231" t="str">
            <v>0900G011 AREAS NATURALES PROTEGIDAS DEL NIVEL LOCAL DECLARADAS</v>
          </cell>
        </row>
        <row r="232">
          <cell r="B232" t="str">
            <v>0900G012 AREAS NATURALES PROTEGIDAS  DECLARADAS POR LA CORPORACION AUTONOMA REGIONAL, CAR Y/O DEPARTAMENTOS.</v>
          </cell>
        </row>
        <row r="233">
          <cell r="B233" t="str">
            <v>0900G013 CUENCAS DECLARADAS EN ORDENAMIENTO Y CONSERVACION A NIVEL NACIONAL.</v>
          </cell>
        </row>
        <row r="234">
          <cell r="B234" t="str">
            <v>0900G014 INCENTIVOS OTORGADOS</v>
          </cell>
        </row>
        <row r="235">
          <cell r="B235" t="str">
            <v>0900G015 MUNICIPIOS CON PROGRAMA DE EDUCACION AMBIENTAL EN EL MANEJO INTEGRAL DE RESIDUOS SOLIDOS.</v>
          </cell>
        </row>
        <row r="236">
          <cell r="B236" t="str">
            <v>0900G016 ASESORIAS O ACOMPAÑAMIENTO A PROCESOS PRODUCTIVOS POR PARTE DEL MINAMBIENTE</v>
          </cell>
        </row>
        <row r="237">
          <cell r="B237" t="str">
            <v>0900G017 AREA ADQUIRIDA Y DEDICADA A LA CONSERVACION</v>
          </cell>
        </row>
        <row r="238">
          <cell r="B238" t="str">
            <v>0900G018 PRESUPUESTO APROBADO AL  SISTEMA DE PARQUES NACIONALES VS PRESUPUESTO REQUERIDO.</v>
          </cell>
        </row>
        <row r="239">
          <cell r="B239" t="str">
            <v>0900G019 CONSTRUCCION DE INFRAESTRUCTURA ECOTURISTICA DEL SISTEMA NACIONAL DE PARQUES, SPNN</v>
          </cell>
        </row>
        <row r="240">
          <cell r="B240" t="str">
            <v>0900G020 INFRAESTRUCTURA EN MANTENIMIENTO EN EL SISTEMA DE PARQUES NACIONALES, SPNN DE ECOTURISMO</v>
          </cell>
        </row>
        <row r="241">
          <cell r="B241" t="str">
            <v>0900G021 SISTEMAS REGIONALES Y LOCALES DE AREAS PROTEGIDAS ACOMPAÑADOS POR EL SISTEMA DE PARQUES NACIONALES, SPNN</v>
          </cell>
        </row>
        <row r="242">
          <cell r="B242" t="str">
            <v>0900G022 INCENTIVOS A LA CONSERVACION DEL MEDIO AMBIENTE OTORGADOS</v>
          </cell>
        </row>
        <row r="243">
          <cell r="B243" t="str">
            <v>0900G023 OTORGAMIENTO DE ACUERDOS A LA CONSERVACION DEL MEDIO AMBIENTE</v>
          </cell>
        </row>
        <row r="244">
          <cell r="B244" t="str">
            <v>0900G024 SEGUIMIENTO A LA FORMULACION DEL PROYECTO DE PROCESOS DE TECNOLOGIAS LIMPIAS</v>
          </cell>
        </row>
        <row r="245">
          <cell r="B245" t="str">
            <v>0900G025 MONTO DE CARGA CONTAMINANTE - DBO (MEDIDA CONTENIDA DE MATERIA ORGANICA BIODEGRADABLE)</v>
          </cell>
        </row>
        <row r="246">
          <cell r="B246" t="str">
            <v>0900G026 MONTO DE CARGA CONTAMINANTE - SST (MEDIDA DE SOLIDOS SUSPENDIDOS TOTALES)</v>
          </cell>
        </row>
        <row r="247">
          <cell r="B247" t="str">
            <v>0900G027 PROYECTOS PILOTO DE DESCONTAMINACION DE AGUAS</v>
          </cell>
        </row>
        <row r="248">
          <cell r="B248" t="str">
            <v>10000000 SECTOR ADMINISTRACION DEL ESTADO</v>
          </cell>
        </row>
        <row r="249">
          <cell r="B249" t="str">
            <v>1000G001 INGRESOS TRIBUTARIOS TERRITORIALES</v>
          </cell>
        </row>
        <row r="250">
          <cell r="B250" t="str">
            <v>1000G002 GASTOS DE FUNCIONAMIENTO ENTES TERRITORIALES</v>
          </cell>
        </row>
        <row r="251">
          <cell r="B251" t="str">
            <v>1000G003 CONTRATOS FIRMADOS PARA DAR CUMPLIMIENTO AL PROYECTO MAFP</v>
          </cell>
        </row>
        <row r="252">
          <cell r="B252" t="str">
            <v>1000G101 COBERTURA UNIDADES DE ATENCION Y ORIENTACION CONFORMADAS Y FORTALECIDAS</v>
          </cell>
        </row>
        <row r="253">
          <cell r="B253" t="str">
            <v>1000G102 EJECUCION PRESUPUESTAL VS APROPIAPIACION DEFINITIVA</v>
          </cell>
        </row>
        <row r="254">
          <cell r="B254" t="str">
            <v>1000G103 ALIANZAS FIRMADAS PARA AYUDA A DESPLAZADOS</v>
          </cell>
        </row>
        <row r="255">
          <cell r="B255" t="str">
            <v>1000G104 RETORNO DE FAMILIAS POR LA GESTION PROGRAMAS DE LA RED SOCIAL DE SOLIDARIDAD, RSS</v>
          </cell>
        </row>
        <row r="256">
          <cell r="B256" t="str">
            <v>1000G105 REDES TERRITORIALES CONFORMADAS</v>
          </cell>
        </row>
        <row r="257">
          <cell r="B257" t="str">
            <v>1000G106 AVANCE EN LA IMPLEMENTACION DE SISTEMAS DE MONITOREO Y SEGUIMIENTO</v>
          </cell>
        </row>
        <row r="258">
          <cell r="B258" t="str">
            <v>1000G107 NRO DE FAMILIAS RETORNADAS</v>
          </cell>
        </row>
        <row r="259">
          <cell r="B259" t="str">
            <v>1000G108 NRO DE FAMILIAS REUBICADAS</v>
          </cell>
        </row>
        <row r="260">
          <cell r="B260" t="str">
            <v>1000G109 ACCIONES DE FORTALECIMIENTO Y PROMOCION PARA LA CONFORMACION DE COMITES MUNICIPALES Y DEPARTAMENTALES</v>
          </cell>
        </row>
        <row r="261">
          <cell r="B261" t="str">
            <v>1000G110 ACCIONES DE FORTALECIMIENTO INSTITUCIONAL EMPRENDIDAS</v>
          </cell>
        </row>
        <row r="262">
          <cell r="B262" t="str">
            <v>1000G111 ACCIONES DE CAPACITACION PARA FORTALECIMIENTO DE REDES COMUNITARIAS EMPRENDIDAS</v>
          </cell>
        </row>
        <row r="263">
          <cell r="B263" t="str">
            <v>1000G112 PLANES PARA GARANTIZAR LA PROTECCION Y SEGURIDAD A LA POBLACION</v>
          </cell>
        </row>
        <row r="264">
          <cell r="B264" t="str">
            <v>1000G113 ESTRATEGIAS PARA ORGANIZAR Y FORTALECER LOS PROCESOS SOCIALES, COMUNITARIOS IMPLEMENTADOS</v>
          </cell>
        </row>
        <row r="265">
          <cell r="B265" t="str">
            <v>1000G114 ESTRATEGIAS PARA ORGANIZAR Y FORTALECER LA ADMINISTRACION PUBLICA REALIZADOS</v>
          </cell>
        </row>
        <row r="266">
          <cell r="B266" t="str">
            <v>1000G115 PLANES Y ESTRATEGIAS PARA ORGANIZAR Y FORTALECER INCORPORACION CON LA COMUNIDAD RECEPTORA</v>
          </cell>
        </row>
        <row r="267">
          <cell r="B267" t="str">
            <v>1000G201 EJECUCION REAL DEL GASTO PUBLICO</v>
          </cell>
        </row>
        <row r="268">
          <cell r="B268" t="str">
            <v>1000G202 IMPLEMENTACION DEL SISTEMA DE GESTION</v>
          </cell>
        </row>
        <row r="269">
          <cell r="B269" t="str">
            <v>1000G203 IMPLEMENTACION DEL SISTEMA DATAWAREHOUSE</v>
          </cell>
        </row>
        <row r="270">
          <cell r="B270" t="str">
            <v>1000G204 IMPLEMENTACION DEL SISTEMA DE SEGURIDAD</v>
          </cell>
        </row>
        <row r="271">
          <cell r="B271" t="str">
            <v>1000G205 TIEMPO DE EJECUCION DE PROYECTO</v>
          </cell>
        </row>
        <row r="272">
          <cell r="B272" t="str">
            <v>1000G206 RECURSO INVERTIDOS POR UNIDAD DE EQUIPO REPARADO POR LA ENTIDAD</v>
          </cell>
        </row>
        <row r="273">
          <cell r="B273" t="str">
            <v>1000G207 RECURSOS INVERTIDOS POR LA ENTIDAD EN INFRAESTRUCTURA</v>
          </cell>
        </row>
        <row r="274">
          <cell r="B274" t="str">
            <v>1000G208 COSTOS DE RENOVACION DE EQUIPOS FRENTE AL COSTO DEL MISMO</v>
          </cell>
        </row>
        <row r="275">
          <cell r="B275" t="str">
            <v>1000G209 COSTO HORA DE INVERSION EN CAPACITACION A FUNCIONARIOS</v>
          </cell>
        </row>
        <row r="276">
          <cell r="B276" t="str">
            <v>1000G301 PUBLICACION DE DOCUMENTOS</v>
          </cell>
        </row>
        <row r="277">
          <cell r="B277" t="str">
            <v>1000G302 REUNIONES ATENDIDAS</v>
          </cell>
        </row>
        <row r="278">
          <cell r="B278" t="str">
            <v>1000G303 AVANCE DE LA PROGRAMACION DE PROYECTOS (IMPULSADOS, APOYADOS, FINNACIADOS, ETC)</v>
          </cell>
        </row>
        <row r="279">
          <cell r="B279" t="str">
            <v>1000G304 PROYECTOS Y/O PROGRAMAS EXITOSOS DEL  PROGRAMA  PLAN CARIBE</v>
          </cell>
        </row>
        <row r="280">
          <cell r="B280" t="str">
            <v>1000G305 GESTION DEL PROGRAMA PLAN CARIBE</v>
          </cell>
        </row>
        <row r="281">
          <cell r="B281" t="str">
            <v>1000G306 FUNCIONARIOS CAPACITADOS EN PROYECTOS</v>
          </cell>
        </row>
        <row r="282">
          <cell r="B282" t="str">
            <v>1000G307 ENTIDADES CAPACITADAS EN PROYECTOS</v>
          </cell>
        </row>
        <row r="283">
          <cell r="B283" t="str">
            <v>1000G308 CUMPLIMIENTO A CRONOGRAMA DE IMPLEMENTACION DEL SINAGEP</v>
          </cell>
        </row>
        <row r="284">
          <cell r="B284" t="str">
            <v>1000G310 COBERTURA DE ACOMPAÑAMIENTO TERRITORIAL</v>
          </cell>
        </row>
        <row r="285">
          <cell r="B285" t="str">
            <v>1000G311 PROYECTOS DE ASESORIA</v>
          </cell>
        </row>
        <row r="286">
          <cell r="B286" t="str">
            <v>1000G312 ACTIVIDADES DE CAPACITACION</v>
          </cell>
        </row>
        <row r="287">
          <cell r="B287" t="str">
            <v>1000G313 RECURSOS UTILIZADOS EN PUBLICACIONES</v>
          </cell>
        </row>
        <row r="288">
          <cell r="B288" t="str">
            <v>1000G314 RECURSOS INVERTIDOS EN REPOSICION DE EQUIPOS</v>
          </cell>
        </row>
        <row r="289">
          <cell r="B289" t="str">
            <v>1000G315 RECURSOS UTILIZADOS EN MANTENIMIENTO</v>
          </cell>
        </row>
        <row r="290">
          <cell r="B290" t="str">
            <v>1000G316 RECURSOS UTILIZADOS EN MATERIALES Y SUMINISTROS</v>
          </cell>
        </row>
        <row r="291">
          <cell r="B291" t="str">
            <v>1000G317 UTILIZACION DE CUPOS OFRECIDOS EN LOS PROGRAMAS DE BIENESTAR SOCIAL</v>
          </cell>
        </row>
        <row r="292">
          <cell r="B292" t="str">
            <v>1000G318 DEPURACION (REVISION) CUENTA DE PROPIEDAD Y EQUIPO</v>
          </cell>
        </row>
        <row r="293">
          <cell r="B293" t="str">
            <v>1000G319 CONVENIOS FIRMADOS PARA LA PREPARACION DE PROYECTOS (QUE CONTARON CON ASESORIA POR PARTE DEL DNP)</v>
          </cell>
        </row>
        <row r="294">
          <cell r="B294" t="str">
            <v>1000G401 PROGRAMACION AVANCE A DE PROYECTOS DAS.</v>
          </cell>
        </row>
        <row r="295">
          <cell r="B295" t="str">
            <v>1000G501 RESPUESTA A REQUERIMIENTOS O SOLICITUDES</v>
          </cell>
        </row>
        <row r="296">
          <cell r="B296" t="str">
            <v>1000G502 SOLUCIONES INFORMATICAS IMPLEMENTADAS</v>
          </cell>
        </row>
        <row r="297">
          <cell r="B297" t="str">
            <v>11000000 SECTOR AGROPECUARIO</v>
          </cell>
        </row>
        <row r="298">
          <cell r="B298" t="str">
            <v>1100G001 CARTERA AGROPECUARIA POR LINEA DE CREDITO</v>
          </cell>
        </row>
        <row r="299">
          <cell r="B299" t="str">
            <v>1100G002 ALIANZAS FIRMADAS FRENTE A DEMANDA DE CONSTITUCION DE ALIANZAS</v>
          </cell>
        </row>
        <row r="300">
          <cell r="B300" t="str">
            <v>1100G003 ALIANZAS ESTRATEGICAS FIRMADAS PARA ADECUACION DE TIERRAS</v>
          </cell>
        </row>
        <row r="301">
          <cell r="B301" t="str">
            <v>1100G004 LABORATORIOS Y CENTROS DE DIAGNOSTICO PARA LA  PREVENCION Y CONTROL DE LA SANIDAD AGROPECUARIA EN OPERACION</v>
          </cell>
        </row>
        <row r="302">
          <cell r="B302" t="str">
            <v>1100G005 AREAS LIBRES DE PLAGAS</v>
          </cell>
        </row>
        <row r="303">
          <cell r="B303" t="str">
            <v>1100G006 FUNCIONARIOS CAPACITADOS A NIVEL DE POSGRADO</v>
          </cell>
        </row>
        <row r="304">
          <cell r="B304" t="str">
            <v>1100G007 CAPACITACION NO FORMAL A FUNCIONARIOS</v>
          </cell>
        </row>
        <row r="305">
          <cell r="B305" t="str">
            <v>1100G009 CAPACITACION Y FORTALECIMIENTO DE ORGANIZACIONES AFRO COLOMBIANAS</v>
          </cell>
        </row>
        <row r="306">
          <cell r="B306" t="str">
            <v>1100G010 COFINANCIACIONES OBTENIDAS</v>
          </cell>
        </row>
        <row r="307">
          <cell r="B307" t="str">
            <v>1100G011 COFINANCIACION A PROYECTOS</v>
          </cell>
        </row>
        <row r="308">
          <cell r="B308" t="str">
            <v>1100G012 COMERCIALIZACION DE SERVICIOS AMBIENTALES EN LOS TERRITORIOS DE COMUNIDADES NEGRAS</v>
          </cell>
        </row>
        <row r="309">
          <cell r="B309" t="str">
            <v>1100G013 CONVENIOS FIRMADOS CON ENTES TERRITORIALES</v>
          </cell>
        </row>
        <row r="310">
          <cell r="B310" t="str">
            <v>1100G014 CONVENIOS FIRMADOS CON ENTES PUBLICOS NACIONALES  Y PRIVADOS</v>
          </cell>
        </row>
        <row r="311">
          <cell r="B311" t="str">
            <v>1100G015 CONVENIOS FIRMADOS O FORTALECIDOS</v>
          </cell>
        </row>
        <row r="312">
          <cell r="B312" t="str">
            <v>1100G016 CURSOS DE CAPACITACION Y TRANSFERENCIAS DE TECNOLOGIAS REALIZADOS</v>
          </cell>
        </row>
        <row r="313">
          <cell r="B313" t="str">
            <v>1100G017 EFECTIVIDAD DEL RECAUDO</v>
          </cell>
        </row>
        <row r="314">
          <cell r="B314" t="str">
            <v>1100G018 ESPECIES VEGETALES CON TECNOLOGIA IDENTIFICADA PARA EVALUACION DE RIESGOS DERIVADOS DEL USO DE ORGANISMOS MODIFICADOS GENETICAMENTE</v>
          </cell>
        </row>
        <row r="315">
          <cell r="B315" t="str">
            <v>1100G019 COBERTURA DE ADECUACION DE TIERRAS</v>
          </cell>
        </row>
        <row r="316">
          <cell r="B316" t="str">
            <v>1100G020 INFRACCIONES POR EXPLOTACION ILEGAL</v>
          </cell>
        </row>
        <row r="317">
          <cell r="B317" t="str">
            <v>1100G021 DIAGNOSTICOS GENERADOS</v>
          </cell>
        </row>
        <row r="318">
          <cell r="B318" t="str">
            <v>1100G022 AREA ADECUADA QUE SE INCORPORAN EN PEQUEÑA ESCALA ACUICOLA</v>
          </cell>
        </row>
        <row r="319">
          <cell r="B319" t="str">
            <v>1100G023 AREA ATENDIDA CON CUBRIMIENTO DE INCENTIVO FINANCIERO</v>
          </cell>
        </row>
        <row r="320">
          <cell r="B320" t="str">
            <v>1100G024 PAQUETES TECNOLOGICOS DE ESPECIES PROMISORIAS RECOMENDADOS PARA TRANSFERENCIA A PRODUCTORES</v>
          </cell>
        </row>
        <row r="321">
          <cell r="B321" t="str">
            <v>1100G025 PLANES DE ORDENAMIENTO Y MANEJO DE RECURSOS PESQUEROS</v>
          </cell>
        </row>
        <row r="322">
          <cell r="B322" t="str">
            <v>1100G026 POBLACION AFRO COLOMBIANA BENEFICIADA CON TIERRA</v>
          </cell>
        </row>
        <row r="323">
          <cell r="B323" t="str">
            <v>1100G027 PRODUCCION AGROPECUARIA CON INCENTIVOS A LA COMERCIALIZACION</v>
          </cell>
        </row>
        <row r="324">
          <cell r="B324" t="str">
            <v>1100G028 AREA CONSTITUIDA O AMPLIADA EN RESGUARDOS INDIGENAS</v>
          </cell>
        </row>
        <row r="325">
          <cell r="B325" t="str">
            <v>1100G029 AREA TITULADA</v>
          </cell>
        </row>
        <row r="326">
          <cell r="B326" t="str">
            <v>1100G030 CARTERA COMPRADA</v>
          </cell>
        </row>
        <row r="327">
          <cell r="B327" t="str">
            <v>1100G031 FAMILIAS BENEFICIADAS CON ADQUISICION DE TIERRAS</v>
          </cell>
        </row>
        <row r="328">
          <cell r="B328" t="str">
            <v>1100G032 AREA ADQUIRIDAS PARA CAMPESINOS</v>
          </cell>
        </row>
        <row r="329">
          <cell r="B329" t="str">
            <v>1100G033 INSUMOS AGRICOLAS QUE NO CUMPLEN CON LA CALIDAD OFRECIDA POR LOS PRODUCTORES</v>
          </cell>
        </row>
        <row r="330">
          <cell r="B330" t="str">
            <v>1100G034 INSUMOS PECUARIOS QUE NO CUMPLEN CON LOS REQUISITOS DE CALIDAD</v>
          </cell>
        </row>
        <row r="331">
          <cell r="B331" t="str">
            <v>1100G035 AREA DE INFRAESTRUCTURA MEJORADA</v>
          </cell>
        </row>
        <row r="332">
          <cell r="B332" t="str">
            <v>1100G036 MICROEMPRESARIOS BENEFICIADOS</v>
          </cell>
        </row>
        <row r="333">
          <cell r="B333" t="str">
            <v>1100G037 PREDIOS AJUSTADOS AL CRITERIO DE CONCENTRACION PARCELARIA</v>
          </cell>
        </row>
        <row r="334">
          <cell r="B334" t="str">
            <v>1100G038 RESGUARDOS INDIGENAS CONSTITUIDOS</v>
          </cell>
        </row>
        <row r="335">
          <cell r="B335" t="str">
            <v>1100G039 INVESTIGACION ESTABLECIDAS EN CADENAS</v>
          </cell>
        </row>
        <row r="336">
          <cell r="B336" t="str">
            <v>1100G040 DESARROLLO DE CADENAS</v>
          </cell>
        </row>
        <row r="337">
          <cell r="B337" t="str">
            <v>1100G041 SOLUCIONES DE VIVIENDA</v>
          </cell>
        </row>
        <row r="338">
          <cell r="B338" t="str">
            <v>1100G042 TITULOS EXPEDIDOS</v>
          </cell>
        </row>
        <row r="339">
          <cell r="B339" t="str">
            <v>1100G043 VACUNACION CONTRA LA FIEBRE AFTOSA EN BOVINOS</v>
          </cell>
        </row>
        <row r="340">
          <cell r="B340" t="str">
            <v>1100G044 PRODUCTOS CON CADENAS ESTABLECIDAS</v>
          </cell>
        </row>
        <row r="341">
          <cell r="B341" t="str">
            <v>1100G045 PROTECCION DE DERECHOS LA PROPIEDAD INTELECTUAL EN VARIEDADES VEGETALES</v>
          </cell>
        </row>
        <row r="342">
          <cell r="B342" t="str">
            <v>1100G046 TIERRAS TITULADAS COLECTIVAMENTE A LAS COMUNIDADES NEGRAS</v>
          </cell>
        </row>
        <row r="343">
          <cell r="B343" t="str">
            <v>1100G047 TITULOS COLECTIVOS EXPEDIDOS</v>
          </cell>
        </row>
        <row r="344">
          <cell r="B344" t="str">
            <v>1100G048 VALOR SUBSIDIO DE TIERRA OTORGADOS POR FAMILIA</v>
          </cell>
        </row>
        <row r="345">
          <cell r="B345" t="str">
            <v>12000000 SECTOR SANEAMIENTO BASICO</v>
          </cell>
        </row>
        <row r="346">
          <cell r="B346" t="str">
            <v>1200G001 KILOMETROS DE RED DOMICILIARIA ATENDIDOS</v>
          </cell>
        </row>
        <row r="347">
          <cell r="B347" t="str">
            <v>1200G002 EMPRESAS EFICIENTES</v>
          </cell>
        </row>
        <row r="348">
          <cell r="B348" t="str">
            <v>1200G003 INSTRUMENTOS DE ASISTENCIA TECNICA DESARROLLADOS</v>
          </cell>
        </row>
        <row r="349">
          <cell r="B349" t="str">
            <v>1200G004 CONVENIOS O ACUERDOS SUSCRITOS CON MUNICIPIOS PARA LA ESTRUCTURACION DE ESQUEMAS SOLIDARIOS</v>
          </cell>
        </row>
        <row r="350">
          <cell r="B350" t="str">
            <v>13000000 SECTOR TRABAJO Y SEGURIDAD SOCIAL</v>
          </cell>
        </row>
        <row r="351">
          <cell r="B351" t="str">
            <v>1300G001 ENTES TERRITORIALES CON LOS CUALES EL ICBF HA CONCERTADO LA INCLUSION DE PROYECTOS DE NIÑEZ Y FAMILIA EN EL PLAN DE DESARROLLO TERRITORIAL</v>
          </cell>
        </row>
        <row r="352">
          <cell r="B352" t="str">
            <v>1300G002 FAMILIAS DESPLAZADAS ATENDIDAS POR LA RED DE SOLIDARIDAD SOCIAL</v>
          </cell>
        </row>
        <row r="353">
          <cell r="B353" t="str">
            <v>1300G003 PROCESOS PRODUCTIVOS AGRICOLAS EN  IMPLEMENTACION</v>
          </cell>
        </row>
        <row r="354">
          <cell r="B354" t="str">
            <v>1300G004 PROGRAMAS DE DESARROLLO Y PAZ EN IMPLEMENTACION</v>
          </cell>
        </row>
        <row r="355">
          <cell r="B355" t="str">
            <v>1300G005 PROYECTOS EN IMPLEMENTACION QUE CONTRARRESTEN EL DETERIORO AMBIENTAL PRODUCIDO POR CULTIVOS ILICITOS</v>
          </cell>
        </row>
        <row r="356">
          <cell r="B356" t="str">
            <v>1300G006 RECAUDO DE APORTES PARAFISCALES</v>
          </cell>
        </row>
        <row r="357">
          <cell r="B357" t="str">
            <v>1300G007 INGRESOS RECAUDADOS POR PRODUCCION DE CENTROS</v>
          </cell>
        </row>
        <row r="358">
          <cell r="B358" t="str">
            <v>1300G008 PRESUPUESTO EJECUTADO POR ADMINISTRACION EDUCATIVA Y APOYO A LA FORMACION</v>
          </cell>
        </row>
        <row r="359">
          <cell r="B359" t="str">
            <v>1300G009 RECAUDO DE APORTES FONDO INDUSTRIA DE LA CONSTRUCCION, FIC</v>
          </cell>
        </row>
        <row r="360">
          <cell r="B360" t="str">
            <v>1300G010 RECURSOS PRESUPUESTALES ASIGNADOS PARA ACTUALIZACION O ELABORACION DE DISEÑOS CURRICULARES</v>
          </cell>
        </row>
        <row r="361">
          <cell r="B361" t="str">
            <v>1300G011 RECURSOS PRESUPUESTALES ASIGNADOS PARA DOTACION Y SUSTITUCION DE EQUIPOS</v>
          </cell>
        </row>
        <row r="362">
          <cell r="B362" t="str">
            <v>1300G012 RECURSOS PRESUPUESTALES ASIGNADOS PARA LA ADECUACION DE EDIFICIOS</v>
          </cell>
        </row>
        <row r="363">
          <cell r="B363" t="str">
            <v>1300G013 RECURSOS QUE RESPALDAN EL PAGO DE LAS MESADAS PENSIONALES</v>
          </cell>
        </row>
        <row r="364">
          <cell r="B364" t="str">
            <v>1300G014 RECOPILACION DE INFORMACION DE LAS ADMINISTRADORAS DE PLANES DE BENEFICIOS, APB</v>
          </cell>
        </row>
        <row r="365">
          <cell r="B365" t="str">
            <v>1300G015 CANTIDAD DE CASOS IRREGULARES DETECTADOS</v>
          </cell>
        </row>
        <row r="366">
          <cell r="B366" t="str">
            <v>14000000 SECTOR VIVIENDA Y DESARROLLO URBANO</v>
          </cell>
        </row>
        <row r="367">
          <cell r="B367" t="str">
            <v>1400G001 RECURSOS DESTINADOS A  LA  CONSTRUCCION DE VIVIENDA DE INTERES  SOCIAL</v>
          </cell>
        </row>
        <row r="368">
          <cell r="B368" t="str">
            <v>1400G002 MUNICIPIOS CON PLANES DE ORDENAMIENTO TERRITORIAL, POT´S ADOPTADOS</v>
          </cell>
        </row>
        <row r="369">
          <cell r="B369" t="str">
            <v>1400G003 MUNICIPIOS QUE HA REALIZADO MODIFICACIONES AL POT POR VARIABLE DE AMENAZAS Y RIESGOS</v>
          </cell>
        </row>
        <row r="370">
          <cell r="B370" t="str">
            <v>1400G004 PREDIOS LEGALIZADOS</v>
          </cell>
        </row>
        <row r="371">
          <cell r="B371" t="str">
            <v>1400G005 AVANCE EN TIEMPO DEL PROYECTO.</v>
          </cell>
        </row>
        <row r="372">
          <cell r="B372" t="str">
            <v>1400G006 NORMAS DE CALIDAD DE VIVIENDA INCORPORADAS AL SISTEMA PRODUCTIVO</v>
          </cell>
        </row>
        <row r="373">
          <cell r="B373" t="str">
            <v>15000000 SECTOR DESARROLLO COMUNITARIO</v>
          </cell>
        </row>
        <row r="374">
          <cell r="B374" t="str">
            <v>1500G001 PRESUPUESTO EJECUTADO EN PROGRAMAS DIRIGIDOS A COMUNIDADES CAMPESINAS</v>
          </cell>
        </row>
        <row r="375">
          <cell r="B375" t="str">
            <v>1500G002 GASTOS DE INVER Y FUNCIONAMIENTO .</v>
          </cell>
        </row>
        <row r="376">
          <cell r="B376" t="str">
            <v>17000000 SECTOR TURISMO</v>
          </cell>
        </row>
        <row r="377">
          <cell r="B377" t="str">
            <v>1700G001 ASIGNACION DE RECURSOS SECTOR TURISMO</v>
          </cell>
        </row>
        <row r="378">
          <cell r="B378" t="str">
            <v>1700G002 CUBRIMIENTO DE ATRACTIVOS TURISTICOS CON VIGILANCIA</v>
          </cell>
        </row>
        <row r="379">
          <cell r="B379" t="str">
            <v>1700G003 EFECTIVOS DE POLICIA TURISTICA REQUERIDOS</v>
          </cell>
        </row>
        <row r="380">
          <cell r="B380" t="str">
            <v>1700G004 INVERSION EN ADQUISICION Y EQUIPOS DENTRO DEL PRESUPUESTO DE LA ENTIDAD</v>
          </cell>
        </row>
        <row r="381">
          <cell r="B381" t="str">
            <v>1700G005 INVERSION EN ACTIVIDADES DE CAPACITACION TURISTICA DENTRO DEL PRESUPUESTO DE LA ENTIDAD</v>
          </cell>
        </row>
        <row r="382">
          <cell r="B382" t="str">
            <v>1700G006 CUBRIMIENTO CON PUNTOS DE INFORMACION Y CONTROL</v>
          </cell>
        </row>
        <row r="383">
          <cell r="B383" t="str">
            <v>1700G007 PUESTOS DE INFORMACION Y CONTROL EN DESTINOS TURISTICOS</v>
          </cell>
        </row>
        <row r="384">
          <cell r="B384" t="str">
            <v>1700G008 PARTICIPACION EN REUNIONES TECNICAS</v>
          </cell>
        </row>
        <row r="385">
          <cell r="B385" t="str">
            <v>1700G009 INVERSION EN ACTIVIDADES DE APROVECHAMIENTO Y PARTICIPACION DENTRO DEL PRESUPUESTO DE LA ENTIDAD</v>
          </cell>
        </row>
        <row r="386">
          <cell r="B386" t="str">
            <v>1700G010 DIVISAS RECIBIDAS POR TURISMO</v>
          </cell>
        </row>
        <row r="387">
          <cell r="B387" t="str">
            <v>1700G011 QUEJAS Y RECLAMOS CONTRA PRESTADORES DE SERVICIOS TURISTICOS ANTES DE LA CERTIFICACION.</v>
          </cell>
        </row>
        <row r="388">
          <cell r="B388" t="str">
            <v>1700G012 QUEJAS Y RECLAMOS CONTRA PRESTADORES DE SERVICIOS TURISTICOS DESPUES DE LA CERTIFICACION</v>
          </cell>
        </row>
        <row r="389">
          <cell r="B389" t="str">
            <v>1700G013 RECURSOS INVERTIDOS EN LICITACION ABIERTAS</v>
          </cell>
        </row>
        <row r="390">
          <cell r="B390" t="str">
            <v>19000000 SECTOR ARTESANIAS</v>
          </cell>
        </row>
        <row r="391">
          <cell r="B391" t="str">
            <v>1900G001 COSTO POR ARTESANO ATENDIDO POR ACTIVIDADES ORGANIZADAS O LIDERADAS POR ARTESANIAS DE COLOMBIA</v>
          </cell>
        </row>
        <row r="392">
          <cell r="B392" t="str">
            <v>20000000 CIENCIA Y TECNOLOGIA</v>
          </cell>
        </row>
        <row r="393">
          <cell r="B393" t="str">
            <v>2000G001 VALOR TOTAL QUE DEMANDA LA CONVOCATORIA DE LOS PROYECTOS</v>
          </cell>
        </row>
        <row r="394">
          <cell r="B394" t="str">
            <v>2000G002 EXCEDENTES DE APROPIACION DEL RUBRO</v>
          </cell>
        </row>
        <row r="395">
          <cell r="B395" t="str">
            <v>2000G003 MONTO DE LOS RECURSOS ASIGNADOS A LOS PROYECTOS</v>
          </cell>
        </row>
        <row r="396">
          <cell r="B396" t="str">
            <v>2000G004 MONTO DE LOS RECURSOS DE CONTRAPARTIDA MOVILIZADOS</v>
          </cell>
        </row>
        <row r="397">
          <cell r="B397" t="str">
            <v>2000G005 MONTO DE LOS RECURSOS EJECUTADOS</v>
          </cell>
        </row>
        <row r="398">
          <cell r="B398" t="str">
            <v>2000G006 MONTO TOTAL DE LAS GARANTIAS OTORGADAS</v>
          </cell>
        </row>
        <row r="399">
          <cell r="B399" t="str">
            <v>2000G007 MONTO TOTAL DE RECURSOS DESTINADOS AL RUBRO.</v>
          </cell>
        </row>
        <row r="400">
          <cell r="B400" t="str">
            <v>2000G008 MONTO TOTAL DE RECURSOS EJECUTADOS..</v>
          </cell>
        </row>
        <row r="401">
          <cell r="B401" t="str">
            <v>2000G009 MONTO TOTAL DE RECURSOS EJECUTADOS PARA AFIANZAR LA APROPIACION SOCIAL DEL CONOCIMIENTO</v>
          </cell>
        </row>
        <row r="402">
          <cell r="B402" t="str">
            <v>2000G010 PRESUPUESTO EJECUTADO FRENTE A PRESUPUESTO ASIGNADO.</v>
          </cell>
        </row>
        <row r="403">
          <cell r="B403" t="str">
            <v>2000G011 RELACION DE LOS FONDOS DE CONTRAPARTIDA CON RESPECTO AL APORTE NACIONAL</v>
          </cell>
        </row>
      </sheetData>
      <sheetData sheetId="17"/>
      <sheetData sheetId="18"/>
      <sheetData sheetId="19"/>
      <sheetData sheetId="20"/>
      <sheetData sheetId="21"/>
      <sheetData sheetId="22">
        <row r="2">
          <cell r="S2" t="str">
            <v>Si</v>
          </cell>
        </row>
        <row r="3">
          <cell r="S3" t="str">
            <v>No</v>
          </cell>
        </row>
      </sheetData>
      <sheetData sheetId="23"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s>
    <sheetDataSet>
      <sheetData sheetId="0"/>
      <sheetData sheetId="1"/>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PREACTA"/>
      <sheetName val="GENERALIDADES "/>
      <sheetName val="Estructura"/>
      <sheetName val="Hoja1"/>
      <sheetName val="inst"/>
      <sheetName val="puente verdum"/>
      <sheetName val="ANALISIS"/>
      <sheetName val="Cálculo"/>
      <sheetName val="Datos"/>
      <sheetName val="Duitama-La_Palmera"/>
      <sheetName val="Análisis_de_precios"/>
      <sheetName val="BASEDuitama-La_Palmera"/>
      <sheetName val="CONTRATO"/>
      <sheetName val="LIQUIDA-NOMINA"/>
      <sheetName val="EMPRESA"/>
      <sheetName val="NOMINA 1"/>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Info-Portaf"/>
      <sheetName val="precios-básicos2002"/>
      <sheetName val="ITEMS"/>
      <sheetName val="Pivot"/>
      <sheetName val="GENERALIDADES_"/>
      <sheetName val="OBRAS DE DRENAJE"/>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1"/>
      <sheetName val="MC SF GAVIONES"/>
      <sheetName val="PPTO"/>
      <sheetName val="Actual Data (MAP)"/>
      <sheetName val="Actual Data (STX)"/>
      <sheetName val="GRAFICOS"/>
      <sheetName val="PlanCero"/>
      <sheetName val="PT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refreshError="1"/>
      <sheetData sheetId="64"/>
      <sheetData sheetId="65">
        <row r="4">
          <cell r="C4" t="str">
            <v>DIRECCION TECNICA</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ow r="4">
          <cell r="C4">
            <v>0</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 val="GRUPOI"/>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BASE"/>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sheetData sheetId="3"/>
      <sheetData sheetId="4"/>
      <sheetData sheetId="5"/>
      <sheetData sheetId="6"/>
      <sheetData sheetId="7"/>
      <sheetData sheetId="8"/>
      <sheetData sheetId="9"/>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VIEJO)"/>
      <sheetName val="CO"/>
      <sheetName val="PPTO"/>
      <sheetName val="LISTA APU"/>
      <sheetName val="MATERIALES"/>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s>
    <sheetDataSet>
      <sheetData sheetId="0"/>
      <sheetData sheetId="1">
        <row r="4">
          <cell r="B4" t="str">
            <v>Septiembre 30 de 1999</v>
          </cell>
        </row>
      </sheetData>
      <sheetData sheetId="2"/>
      <sheetData sheetId="3">
        <row r="3">
          <cell r="A3" t="str">
            <v>CODIGO</v>
          </cell>
          <cell r="B3" t="str">
            <v>INSUMO</v>
          </cell>
          <cell r="C3" t="str">
            <v>UNIDAD</v>
          </cell>
          <cell r="H3" t="str">
            <v>PROVEEDOR</v>
          </cell>
        </row>
        <row r="4">
          <cell r="A4" t="str">
            <v>M0022</v>
          </cell>
          <cell r="B4" t="str">
            <v>AGUA</v>
          </cell>
          <cell r="C4" t="str">
            <v>LT</v>
          </cell>
          <cell r="F4">
            <v>9</v>
          </cell>
        </row>
        <row r="5">
          <cell r="A5" t="str">
            <v>M0023</v>
          </cell>
          <cell r="B5" t="str">
            <v>CEMENTO GRIS  *</v>
          </cell>
          <cell r="C5" t="str">
            <v>KG</v>
          </cell>
          <cell r="F5">
            <v>245</v>
          </cell>
        </row>
        <row r="6">
          <cell r="A6" t="str">
            <v>M0032</v>
          </cell>
          <cell r="B6" t="str">
            <v>ASFALTO  LIQUIDO MC 70 *</v>
          </cell>
          <cell r="C6" t="str">
            <v>LT</v>
          </cell>
          <cell r="F6">
            <v>440</v>
          </cell>
        </row>
        <row r="7">
          <cell r="A7" t="str">
            <v>M0101</v>
          </cell>
          <cell r="B7" t="str">
            <v>CONCRETO 2500 PSI</v>
          </cell>
          <cell r="C7" t="str">
            <v>M3</v>
          </cell>
          <cell r="F7">
            <v>0</v>
          </cell>
        </row>
        <row r="8">
          <cell r="A8" t="str">
            <v>M0102</v>
          </cell>
          <cell r="B8" t="str">
            <v>CONCRETO 4000 PSI</v>
          </cell>
          <cell r="C8" t="str">
            <v>M3</v>
          </cell>
          <cell r="F8">
            <v>0</v>
          </cell>
        </row>
        <row r="9">
          <cell r="A9" t="str">
            <v>M0103</v>
          </cell>
          <cell r="B9" t="str">
            <v>CONCRETO CICLOPEO</v>
          </cell>
          <cell r="C9" t="str">
            <v>M3</v>
          </cell>
          <cell r="F9">
            <v>0</v>
          </cell>
        </row>
        <row r="10">
          <cell r="A10" t="str">
            <v>M0104</v>
          </cell>
          <cell r="B10" t="str">
            <v>CONCRETO SOLADOS</v>
          </cell>
          <cell r="C10" t="str">
            <v>M3</v>
          </cell>
          <cell r="F10">
            <v>0</v>
          </cell>
        </row>
        <row r="11">
          <cell r="A11" t="str">
            <v>M0110</v>
          </cell>
          <cell r="B11" t="str">
            <v>CONCRETO TREMIE 3000 PSI</v>
          </cell>
          <cell r="C11" t="str">
            <v>M3</v>
          </cell>
          <cell r="F11">
            <v>0</v>
          </cell>
        </row>
        <row r="12">
          <cell r="A12" t="str">
            <v>M0111</v>
          </cell>
          <cell r="B12" t="str">
            <v>CONCRETO TREMIE 5000 PSI</v>
          </cell>
          <cell r="C12" t="str">
            <v>M3</v>
          </cell>
          <cell r="F12">
            <v>0</v>
          </cell>
        </row>
        <row r="13">
          <cell r="A13" t="str">
            <v>M0114</v>
          </cell>
          <cell r="B13" t="str">
            <v>IMPERMEABILIZANTE</v>
          </cell>
          <cell r="C13" t="str">
            <v>GLOBAL</v>
          </cell>
          <cell r="F13">
            <v>13000</v>
          </cell>
        </row>
        <row r="14">
          <cell r="A14" t="str">
            <v>M0115</v>
          </cell>
          <cell r="B14" t="str">
            <v>DINAMIITA INDUGEL PLUS AP 25X250 *</v>
          </cell>
          <cell r="C14" t="str">
            <v>KG</v>
          </cell>
          <cell r="F14">
            <v>6500</v>
          </cell>
        </row>
        <row r="15">
          <cell r="A15" t="str">
            <v>M0116</v>
          </cell>
          <cell r="B15" t="str">
            <v>MECHA LENTA</v>
          </cell>
          <cell r="C15" t="str">
            <v>M</v>
          </cell>
          <cell r="F15">
            <v>460</v>
          </cell>
        </row>
        <row r="16">
          <cell r="A16" t="str">
            <v>M0117</v>
          </cell>
          <cell r="B16" t="str">
            <v>FULMINANTE N° 8</v>
          </cell>
          <cell r="C16" t="str">
            <v>UN</v>
          </cell>
          <cell r="F16">
            <v>393.7</v>
          </cell>
        </row>
        <row r="17">
          <cell r="A17" t="str">
            <v>M0140</v>
          </cell>
          <cell r="B17" t="str">
            <v>MATERIAL FILTRANTE</v>
          </cell>
          <cell r="C17" t="str">
            <v>M3</v>
          </cell>
          <cell r="F17">
            <v>36000</v>
          </cell>
        </row>
        <row r="18">
          <cell r="A18" t="str">
            <v>M0145</v>
          </cell>
          <cell r="B18" t="str">
            <v>RELLENO SELECCIONADO</v>
          </cell>
          <cell r="C18" t="str">
            <v>M3</v>
          </cell>
          <cell r="F18">
            <v>16000</v>
          </cell>
        </row>
        <row r="19">
          <cell r="A19" t="str">
            <v>M0146</v>
          </cell>
          <cell r="B19" t="str">
            <v>MATER. SELECCIONADO</v>
          </cell>
          <cell r="C19" t="str">
            <v>M3</v>
          </cell>
          <cell r="F19">
            <v>16796</v>
          </cell>
        </row>
        <row r="20">
          <cell r="A20" t="str">
            <v>M0147</v>
          </cell>
          <cell r="B20" t="str">
            <v>MATERIAL SELLANTE JUNTAS</v>
          </cell>
          <cell r="C20" t="str">
            <v>GLOBAL</v>
          </cell>
          <cell r="D20" t="str">
            <v>GLOBAL</v>
          </cell>
          <cell r="F20">
            <v>15000</v>
          </cell>
        </row>
        <row r="21">
          <cell r="A21" t="str">
            <v>M0148</v>
          </cell>
          <cell r="B21" t="str">
            <v>ENZIMAS ORGANICAS</v>
          </cell>
          <cell r="C21" t="str">
            <v>LT</v>
          </cell>
          <cell r="F21">
            <v>50000</v>
          </cell>
        </row>
        <row r="22">
          <cell r="A22" t="str">
            <v>M0149</v>
          </cell>
          <cell r="B22" t="str">
            <v>MATERIAL SELECCIONADO BACHEO *</v>
          </cell>
          <cell r="C22" t="str">
            <v>M3</v>
          </cell>
          <cell r="F22">
            <v>11879.69</v>
          </cell>
        </row>
        <row r="23">
          <cell r="A23" t="str">
            <v>M0150</v>
          </cell>
          <cell r="B23" t="str">
            <v>RECEBO B-200</v>
          </cell>
          <cell r="C23" t="str">
            <v>M3</v>
          </cell>
          <cell r="F23">
            <v>0</v>
          </cell>
        </row>
        <row r="24">
          <cell r="A24" t="str">
            <v>M0151</v>
          </cell>
          <cell r="B24" t="str">
            <v>RECEBO B-600</v>
          </cell>
          <cell r="C24" t="str">
            <v>M3</v>
          </cell>
          <cell r="F24">
            <v>23000</v>
          </cell>
        </row>
        <row r="25">
          <cell r="A25" t="str">
            <v>M0152</v>
          </cell>
          <cell r="B25" t="str">
            <v>PIEDRA RAJON</v>
          </cell>
          <cell r="C25" t="str">
            <v>M3</v>
          </cell>
          <cell r="F25">
            <v>30000</v>
          </cell>
        </row>
        <row r="26">
          <cell r="A26" t="str">
            <v>M0153</v>
          </cell>
          <cell r="B26" t="str">
            <v>TRITURADO</v>
          </cell>
          <cell r="C26" t="str">
            <v>M3</v>
          </cell>
          <cell r="F26">
            <v>45000</v>
          </cell>
        </row>
        <row r="27">
          <cell r="A27" t="str">
            <v>M0154</v>
          </cell>
          <cell r="B27" t="str">
            <v>MATERIAL DE AFIRMADO(derechos)</v>
          </cell>
          <cell r="C27" t="str">
            <v>M3</v>
          </cell>
          <cell r="F27">
            <v>6500</v>
          </cell>
        </row>
        <row r="28">
          <cell r="A28" t="str">
            <v>M0155</v>
          </cell>
          <cell r="B28" t="str">
            <v>BASE GRANULAR  *</v>
          </cell>
          <cell r="C28" t="str">
            <v>M3</v>
          </cell>
          <cell r="F28">
            <v>31500</v>
          </cell>
        </row>
        <row r="29">
          <cell r="A29" t="str">
            <v>M0156</v>
          </cell>
          <cell r="B29" t="str">
            <v>SUB-BASE GRANULAR  *</v>
          </cell>
          <cell r="C29" t="str">
            <v>M3</v>
          </cell>
          <cell r="F29">
            <v>15000</v>
          </cell>
        </row>
        <row r="30">
          <cell r="A30" t="str">
            <v>M0157</v>
          </cell>
          <cell r="B30" t="str">
            <v>MATERIAL DE TERRAPLEN</v>
          </cell>
          <cell r="C30" t="str">
            <v>M3</v>
          </cell>
          <cell r="F30">
            <v>400</v>
          </cell>
        </row>
        <row r="31">
          <cell r="A31" t="str">
            <v>M0158</v>
          </cell>
          <cell r="B31" t="str">
            <v>MAT. RELLENO (REGALIAS O DERECHOS)</v>
          </cell>
          <cell r="C31" t="str">
            <v>M3</v>
          </cell>
          <cell r="F31">
            <v>1600</v>
          </cell>
        </row>
        <row r="32">
          <cell r="A32" t="str">
            <v>M0160</v>
          </cell>
          <cell r="B32" t="str">
            <v>AGREGADO PETREO</v>
          </cell>
          <cell r="C32" t="str">
            <v>M3</v>
          </cell>
          <cell r="F32">
            <v>30000</v>
          </cell>
        </row>
        <row r="33">
          <cell r="A33" t="str">
            <v>M0165</v>
          </cell>
          <cell r="B33" t="str">
            <v>ARENA LAVADA</v>
          </cell>
          <cell r="C33" t="str">
            <v>M3</v>
          </cell>
          <cell r="F33">
            <v>35000</v>
          </cell>
        </row>
        <row r="34">
          <cell r="A34" t="str">
            <v>M0170</v>
          </cell>
          <cell r="B34" t="str">
            <v>GRAVILLA SELECCIONADA</v>
          </cell>
          <cell r="C34" t="str">
            <v>M3</v>
          </cell>
          <cell r="F34">
            <v>36000</v>
          </cell>
        </row>
        <row r="35">
          <cell r="A35" t="str">
            <v>M0200</v>
          </cell>
          <cell r="B35" t="str">
            <v>MADERA REDONDA 6" (L=4 M)</v>
          </cell>
          <cell r="C35" t="str">
            <v>UN</v>
          </cell>
          <cell r="F35">
            <v>400</v>
          </cell>
        </row>
        <row r="36">
          <cell r="A36" t="str">
            <v>M0201</v>
          </cell>
          <cell r="B36" t="str">
            <v>DURMIENTE</v>
          </cell>
          <cell r="C36" t="str">
            <v>ML</v>
          </cell>
          <cell r="F36">
            <v>0</v>
          </cell>
        </row>
        <row r="37">
          <cell r="A37" t="str">
            <v>M0202</v>
          </cell>
          <cell r="B37" t="str">
            <v>MADERA</v>
          </cell>
          <cell r="C37" t="str">
            <v>ML</v>
          </cell>
          <cell r="F37">
            <v>8100</v>
          </cell>
        </row>
        <row r="38">
          <cell r="A38" t="str">
            <v>M0203</v>
          </cell>
          <cell r="B38" t="str">
            <v>LISTON 8 CMS</v>
          </cell>
          <cell r="C38" t="str">
            <v>ML</v>
          </cell>
          <cell r="F38">
            <v>0</v>
          </cell>
        </row>
        <row r="39">
          <cell r="A39" t="str">
            <v>M0204</v>
          </cell>
          <cell r="B39" t="str">
            <v>MALLA GAVION TRIPLE TORSION(2*1*1)CAL12</v>
          </cell>
          <cell r="C39" t="str">
            <v>M2</v>
          </cell>
          <cell r="F39">
            <v>4500</v>
          </cell>
        </row>
        <row r="40">
          <cell r="A40" t="str">
            <v>M0302</v>
          </cell>
          <cell r="B40" t="str">
            <v xml:space="preserve">LADRILLO TOLETE </v>
          </cell>
          <cell r="C40" t="str">
            <v>UN</v>
          </cell>
          <cell r="F40">
            <v>0</v>
          </cell>
        </row>
        <row r="41">
          <cell r="A41" t="str">
            <v>M0307</v>
          </cell>
          <cell r="B41" t="str">
            <v>LADRILLO HUECO Nº 5</v>
          </cell>
          <cell r="C41" t="str">
            <v>UN</v>
          </cell>
          <cell r="F41">
            <v>0</v>
          </cell>
        </row>
        <row r="42">
          <cell r="A42" t="str">
            <v>M0311</v>
          </cell>
          <cell r="B42" t="str">
            <v xml:space="preserve">LADRILLO RECOCIDO </v>
          </cell>
          <cell r="C42" t="str">
            <v>UN</v>
          </cell>
          <cell r="F42">
            <v>0</v>
          </cell>
        </row>
        <row r="43">
          <cell r="A43" t="str">
            <v>M0315</v>
          </cell>
          <cell r="B43" t="str">
            <v>TUBO  PVC 1 "</v>
          </cell>
          <cell r="C43" t="str">
            <v>ML</v>
          </cell>
          <cell r="F43">
            <v>0</v>
          </cell>
        </row>
        <row r="44">
          <cell r="A44" t="str">
            <v>M0345</v>
          </cell>
          <cell r="B44" t="str">
            <v>TUBERIA GRES 8"</v>
          </cell>
          <cell r="C44" t="str">
            <v>ML</v>
          </cell>
          <cell r="F44">
            <v>0</v>
          </cell>
        </row>
        <row r="45">
          <cell r="A45" t="str">
            <v>M0400</v>
          </cell>
          <cell r="B45" t="str">
            <v>REJILLA .56X1</v>
          </cell>
          <cell r="C45" t="str">
            <v>UN</v>
          </cell>
          <cell r="F45">
            <v>0</v>
          </cell>
        </row>
        <row r="46">
          <cell r="A46" t="str">
            <v>M0401</v>
          </cell>
          <cell r="B46" t="str">
            <v>TUBERIA DE CONCRETO 36"</v>
          </cell>
          <cell r="C46" t="str">
            <v>M</v>
          </cell>
          <cell r="F46">
            <v>105000</v>
          </cell>
        </row>
        <row r="47">
          <cell r="A47" t="str">
            <v>M0402</v>
          </cell>
          <cell r="B47" t="str">
            <v>TUBERIA DE CONCRETO 24"</v>
          </cell>
          <cell r="C47" t="str">
            <v>M</v>
          </cell>
          <cell r="F47">
            <v>60000</v>
          </cell>
        </row>
        <row r="48">
          <cell r="A48" t="str">
            <v>M0403</v>
          </cell>
          <cell r="B48" t="str">
            <v>EMBOQUILLADA TUB. 36"</v>
          </cell>
          <cell r="C48" t="str">
            <v>GLOBAL</v>
          </cell>
          <cell r="F48">
            <v>6000</v>
          </cell>
        </row>
        <row r="49">
          <cell r="A49" t="str">
            <v>M0404</v>
          </cell>
          <cell r="B49" t="str">
            <v>EMBOQUILLADA TUB. 24"</v>
          </cell>
          <cell r="C49" t="str">
            <v>GLOBAL</v>
          </cell>
          <cell r="F49">
            <v>3000</v>
          </cell>
        </row>
        <row r="50">
          <cell r="A50" t="str">
            <v>M0405</v>
          </cell>
          <cell r="B50" t="str">
            <v>TRANSPORTE TUB, 36"</v>
          </cell>
          <cell r="C50" t="str">
            <v>UN</v>
          </cell>
          <cell r="F50">
            <v>15000</v>
          </cell>
        </row>
        <row r="51">
          <cell r="A51" t="str">
            <v>M0406</v>
          </cell>
          <cell r="B51" t="str">
            <v>TRANSPORTE TUB, 24"</v>
          </cell>
          <cell r="C51" t="str">
            <v>UN</v>
          </cell>
          <cell r="F51">
            <v>10000</v>
          </cell>
        </row>
        <row r="52">
          <cell r="A52" t="str">
            <v>M0425</v>
          </cell>
          <cell r="B52" t="str">
            <v>PUNTILLA C/CABEZA</v>
          </cell>
          <cell r="C52" t="str">
            <v>LB</v>
          </cell>
          <cell r="F52">
            <v>580</v>
          </cell>
        </row>
        <row r="53">
          <cell r="A53" t="str">
            <v>M0428</v>
          </cell>
          <cell r="B53" t="str">
            <v>ALAMBRE</v>
          </cell>
          <cell r="C53" t="str">
            <v>KG</v>
          </cell>
          <cell r="F53">
            <v>1600</v>
          </cell>
        </row>
        <row r="54">
          <cell r="A54" t="str">
            <v>M0429</v>
          </cell>
          <cell r="B54" t="str">
            <v>ALAMBRE GALVANIZADO # 12</v>
          </cell>
          <cell r="C54" t="str">
            <v>KG</v>
          </cell>
          <cell r="F54">
            <v>1600</v>
          </cell>
        </row>
        <row r="55">
          <cell r="A55" t="str">
            <v>M0590</v>
          </cell>
          <cell r="B55" t="str">
            <v>ACERO F'Y = 4200 KG/CM2</v>
          </cell>
          <cell r="C55" t="str">
            <v>KG</v>
          </cell>
          <cell r="F55">
            <v>1600</v>
          </cell>
        </row>
        <row r="56">
          <cell r="A56" t="str">
            <v>M0600</v>
          </cell>
          <cell r="B56" t="str">
            <v>ACERO 60000 PSI</v>
          </cell>
          <cell r="C56" t="str">
            <v>KG</v>
          </cell>
          <cell r="F56">
            <v>1400</v>
          </cell>
        </row>
        <row r="57">
          <cell r="A57" t="str">
            <v>M0601</v>
          </cell>
          <cell r="B57" t="str">
            <v>ACERO 37000  PSI</v>
          </cell>
          <cell r="C57" t="str">
            <v>KG</v>
          </cell>
          <cell r="F57">
            <v>1300</v>
          </cell>
        </row>
        <row r="58">
          <cell r="A58" t="str">
            <v>M0602</v>
          </cell>
          <cell r="B58" t="str">
            <v>APOYO DE NEOPRENO</v>
          </cell>
          <cell r="C58" t="str">
            <v>UN</v>
          </cell>
          <cell r="F58">
            <v>86000</v>
          </cell>
        </row>
        <row r="59">
          <cell r="A59" t="str">
            <v>M0610</v>
          </cell>
          <cell r="B59" t="str">
            <v>ACERO 37000  PSI - ALCANT</v>
          </cell>
          <cell r="C59" t="str">
            <v>KG</v>
          </cell>
          <cell r="F59">
            <v>2056.1999999999998</v>
          </cell>
        </row>
        <row r="60">
          <cell r="A60" t="str">
            <v>M0618</v>
          </cell>
          <cell r="B60" t="str">
            <v>JUNTAS DE DILATACION</v>
          </cell>
          <cell r="C60" t="str">
            <v>ML</v>
          </cell>
          <cell r="F60">
            <v>113000</v>
          </cell>
        </row>
        <row r="61">
          <cell r="A61" t="str">
            <v>M0650</v>
          </cell>
          <cell r="B61" t="str">
            <v>TELA ACRILICA</v>
          </cell>
          <cell r="C61" t="str">
            <v>M2</v>
          </cell>
          <cell r="F61">
            <v>0</v>
          </cell>
        </row>
        <row r="62">
          <cell r="A62" t="str">
            <v>M0670</v>
          </cell>
          <cell r="B62" t="str">
            <v>DILATACIONES CUNETAS (M3)GL</v>
          </cell>
          <cell r="F62">
            <v>7000</v>
          </cell>
        </row>
        <row r="63">
          <cell r="A63" t="str">
            <v>M0700</v>
          </cell>
          <cell r="B63" t="str">
            <v>GEOTEXTIL NT 1600</v>
          </cell>
          <cell r="C63" t="str">
            <v>M2</v>
          </cell>
          <cell r="F63">
            <v>1100</v>
          </cell>
        </row>
        <row r="64">
          <cell r="A64" t="str">
            <v>M0701</v>
          </cell>
          <cell r="B64" t="str">
            <v>GEOTEXTIL REVEGETACION</v>
          </cell>
          <cell r="C64" t="str">
            <v>M2</v>
          </cell>
          <cell r="F64">
            <v>1000</v>
          </cell>
        </row>
        <row r="65">
          <cell r="A65" t="str">
            <v>M0705</v>
          </cell>
          <cell r="B65" t="str">
            <v>ENTIBADO</v>
          </cell>
          <cell r="C65" t="str">
            <v>M2</v>
          </cell>
          <cell r="F65">
            <v>825</v>
          </cell>
        </row>
        <row r="66">
          <cell r="A66" t="str">
            <v>M0710</v>
          </cell>
          <cell r="B66" t="str">
            <v>IMPRIMANTE CRL-1</v>
          </cell>
          <cell r="C66" t="str">
            <v>LT</v>
          </cell>
          <cell r="F66">
            <v>450</v>
          </cell>
        </row>
        <row r="67">
          <cell r="A67" t="str">
            <v>M0720</v>
          </cell>
          <cell r="B67" t="str">
            <v>BASE ASFALTICA</v>
          </cell>
          <cell r="C67" t="str">
            <v>M3</v>
          </cell>
          <cell r="F67">
            <v>130000</v>
          </cell>
        </row>
        <row r="68">
          <cell r="A68" t="str">
            <v>M0721</v>
          </cell>
          <cell r="B68" t="str">
            <v>RODADURA ASFALTICA  *</v>
          </cell>
          <cell r="C68" t="str">
            <v>M3</v>
          </cell>
          <cell r="F68">
            <v>150500</v>
          </cell>
        </row>
        <row r="69">
          <cell r="A69" t="str">
            <v>M0721</v>
          </cell>
          <cell r="B69" t="str">
            <v>MEZCLA DENSA EN CALIENTE *</v>
          </cell>
          <cell r="C69" t="str">
            <v>M3</v>
          </cell>
          <cell r="F69">
            <v>125000</v>
          </cell>
        </row>
        <row r="70">
          <cell r="A70" t="str">
            <v>M0722</v>
          </cell>
          <cell r="B70" t="str">
            <v>RIEGO DE LIGA</v>
          </cell>
          <cell r="C70" t="str">
            <v>LT</v>
          </cell>
          <cell r="F70">
            <v>450</v>
          </cell>
        </row>
        <row r="71">
          <cell r="A71" t="str">
            <v>M0800</v>
          </cell>
          <cell r="B71" t="str">
            <v>FORMALETA</v>
          </cell>
          <cell r="C71" t="str">
            <v>GLOBAL</v>
          </cell>
          <cell r="F71">
            <v>6000</v>
          </cell>
        </row>
        <row r="72">
          <cell r="A72" t="str">
            <v>M0805</v>
          </cell>
          <cell r="B72" t="str">
            <v>FORMALETA  CONC. CICL.</v>
          </cell>
          <cell r="C72" t="str">
            <v>M2</v>
          </cell>
          <cell r="F72">
            <v>9000</v>
          </cell>
        </row>
        <row r="73">
          <cell r="A73" t="str">
            <v>M0810</v>
          </cell>
          <cell r="B73" t="str">
            <v>FORMALETA CONC. REF.</v>
          </cell>
          <cell r="C73" t="str">
            <v>M2</v>
          </cell>
          <cell r="F73">
            <v>14000</v>
          </cell>
        </row>
        <row r="74">
          <cell r="A74" t="str">
            <v>M0815</v>
          </cell>
          <cell r="B74" t="str">
            <v>FORMALETA CONC. SOLAD</v>
          </cell>
          <cell r="C74" t="str">
            <v>GLOBAL</v>
          </cell>
          <cell r="F74">
            <v>14000</v>
          </cell>
        </row>
        <row r="75">
          <cell r="A75" t="str">
            <v>M0816</v>
          </cell>
          <cell r="B75" t="str">
            <v>FORMALETA PLACA-HUELLA</v>
          </cell>
          <cell r="C75" t="str">
            <v>GLOBAL</v>
          </cell>
          <cell r="F75">
            <v>9000</v>
          </cell>
        </row>
        <row r="76">
          <cell r="A76" t="str">
            <v>M0820</v>
          </cell>
          <cell r="B76" t="str">
            <v>FORMALETA BOXCULVERT</v>
          </cell>
          <cell r="C76" t="str">
            <v>GLOBAL</v>
          </cell>
          <cell r="F76">
            <v>8500</v>
          </cell>
        </row>
        <row r="77">
          <cell r="A77" t="str">
            <v>M0822</v>
          </cell>
          <cell r="B77" t="str">
            <v>FORMALETA PAVIMENTO</v>
          </cell>
          <cell r="C77" t="str">
            <v>GLOBAL</v>
          </cell>
          <cell r="F77">
            <v>17200</v>
          </cell>
        </row>
        <row r="78">
          <cell r="A78" t="str">
            <v>M0824</v>
          </cell>
          <cell r="B78" t="str">
            <v>FORMALETA Y CIMBRA (0-10)M</v>
          </cell>
          <cell r="C78" t="str">
            <v>GLOBAL</v>
          </cell>
          <cell r="F78">
            <v>17000</v>
          </cell>
        </row>
        <row r="79">
          <cell r="A79" t="str">
            <v>M0823</v>
          </cell>
          <cell r="B79" t="str">
            <v>FORMALETA PLAC-RIOSTRA</v>
          </cell>
          <cell r="C79" t="str">
            <v>GLOBAL</v>
          </cell>
          <cell r="F79">
            <v>8600</v>
          </cell>
        </row>
        <row r="80">
          <cell r="A80" t="str">
            <v>M0825</v>
          </cell>
          <cell r="B80" t="str">
            <v>FORMALETA CAJONES /CAISSONS</v>
          </cell>
          <cell r="C80" t="str">
            <v>GLOBAL</v>
          </cell>
          <cell r="F80">
            <v>0</v>
          </cell>
        </row>
        <row r="81">
          <cell r="A81" t="str">
            <v>M0826</v>
          </cell>
          <cell r="B81" t="str">
            <v>FORMALETA BARANDA PUENTES</v>
          </cell>
          <cell r="C81" t="str">
            <v>GLOBAL</v>
          </cell>
          <cell r="F81">
            <v>7000</v>
          </cell>
        </row>
        <row r="82">
          <cell r="A82" t="str">
            <v>M0827</v>
          </cell>
          <cell r="B82" t="str">
            <v>FORMALETA CUNETAS</v>
          </cell>
          <cell r="C82" t="str">
            <v>GLOBAL</v>
          </cell>
          <cell r="F82">
            <v>2100</v>
          </cell>
        </row>
        <row r="83">
          <cell r="A83" t="str">
            <v>M0828</v>
          </cell>
          <cell r="B83" t="str">
            <v>FORMALETA SARDINELES</v>
          </cell>
          <cell r="C83" t="str">
            <v>GLOBAL</v>
          </cell>
          <cell r="F83">
            <v>2100</v>
          </cell>
        </row>
        <row r="84">
          <cell r="A84" t="str">
            <v>M0829</v>
          </cell>
          <cell r="B84" t="str">
            <v>FORMALETA Y CIMBRA (10.1-20)M</v>
          </cell>
          <cell r="C84" t="str">
            <v>GLOBAL</v>
          </cell>
          <cell r="F84">
            <v>23000</v>
          </cell>
        </row>
        <row r="85">
          <cell r="A85" t="str">
            <v>M0830</v>
          </cell>
          <cell r="B85" t="str">
            <v>FORMALETA Y CIMBRA(20.1-30)M</v>
          </cell>
          <cell r="C85" t="str">
            <v>GLOBAL</v>
          </cell>
          <cell r="F85">
            <v>29000</v>
          </cell>
        </row>
        <row r="86">
          <cell r="A86" t="str">
            <v>M0832</v>
          </cell>
          <cell r="B86" t="str">
            <v>FORMALETA VIGAS &gt; 30 M</v>
          </cell>
          <cell r="C86" t="str">
            <v>GLOBAL</v>
          </cell>
          <cell r="F86">
            <v>16000</v>
          </cell>
        </row>
        <row r="87">
          <cell r="A87" t="str">
            <v>M0850</v>
          </cell>
          <cell r="B87" t="str">
            <v>TUBO METALICO 10"</v>
          </cell>
          <cell r="C87" t="str">
            <v>ML</v>
          </cell>
          <cell r="F87">
            <v>87000</v>
          </cell>
        </row>
        <row r="88">
          <cell r="A88" t="str">
            <v>M0900</v>
          </cell>
          <cell r="B88" t="str">
            <v>LODO BENTONITICO</v>
          </cell>
          <cell r="C88" t="str">
            <v>KG</v>
          </cell>
          <cell r="F88">
            <v>140</v>
          </cell>
        </row>
        <row r="89">
          <cell r="A89" t="str">
            <v>M0905</v>
          </cell>
          <cell r="B89" t="str">
            <v>Mojones, Pintura, Estacas, Tacos</v>
          </cell>
          <cell r="C89" t="str">
            <v>GLOBAL</v>
          </cell>
          <cell r="F89">
            <v>100000</v>
          </cell>
        </row>
        <row r="90">
          <cell r="A90" t="str">
            <v>M0910</v>
          </cell>
          <cell r="B90" t="str">
            <v>CONCRETO G (BASES)</v>
          </cell>
          <cell r="C90" t="str">
            <v>M3</v>
          </cell>
          <cell r="F90">
            <v>172422</v>
          </cell>
        </row>
        <row r="91">
          <cell r="A91" t="str">
            <v>M0915</v>
          </cell>
          <cell r="B91" t="str">
            <v>CONCRETO G (ELEVACIONES)</v>
          </cell>
          <cell r="C91" t="str">
            <v>M3</v>
          </cell>
          <cell r="F91">
            <v>191875</v>
          </cell>
        </row>
        <row r="92">
          <cell r="A92" t="str">
            <v>M0916</v>
          </cell>
          <cell r="B92" t="str">
            <v>CONCRETO F(SOL-ATRAQ)</v>
          </cell>
          <cell r="C92" t="str">
            <v>M3</v>
          </cell>
          <cell r="F92">
            <v>224933</v>
          </cell>
        </row>
        <row r="93">
          <cell r="A93" t="str">
            <v>M0917</v>
          </cell>
          <cell r="B93" t="str">
            <v>TUBERIA EN CTO D (36")</v>
          </cell>
          <cell r="C93" t="str">
            <v>ML</v>
          </cell>
          <cell r="F93">
            <v>143440</v>
          </cell>
        </row>
        <row r="94">
          <cell r="A94" t="str">
            <v>M0920</v>
          </cell>
          <cell r="B94" t="str">
            <v>Horcones de Madera dura Rolliza (2.2m)</v>
          </cell>
          <cell r="C94" t="str">
            <v>ML</v>
          </cell>
          <cell r="F94">
            <v>1900</v>
          </cell>
        </row>
        <row r="96">
          <cell r="A96" t="str">
            <v>M0930</v>
          </cell>
          <cell r="B96" t="str">
            <v>ALAMBRE (4 Hebras)</v>
          </cell>
          <cell r="C96" t="str">
            <v>ML</v>
          </cell>
          <cell r="F96">
            <v>65</v>
          </cell>
        </row>
        <row r="97">
          <cell r="A97" t="str">
            <v>M0935</v>
          </cell>
          <cell r="B97" t="str">
            <v>OXIGENO</v>
          </cell>
          <cell r="C97" t="str">
            <v>GLOBAL</v>
          </cell>
          <cell r="D97" t="str">
            <v>GLOBAL</v>
          </cell>
          <cell r="F97">
            <v>1500</v>
          </cell>
        </row>
        <row r="98">
          <cell r="A98" t="str">
            <v>M0940</v>
          </cell>
          <cell r="B98" t="str">
            <v>GAS</v>
          </cell>
          <cell r="C98" t="str">
            <v>GLOBAL</v>
          </cell>
          <cell r="D98" t="str">
            <v>GLOBAL</v>
          </cell>
          <cell r="F98">
            <v>1000</v>
          </cell>
        </row>
        <row r="100">
          <cell r="A100" t="str">
            <v>M9999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INDICE"/>
      <sheetName val="Itemes Renovación"/>
      <sheetName val="600.1 (2)"/>
      <sheetName val="610.1 (2)"/>
      <sheetName val="630.6 (2)"/>
      <sheetName val="630.7 (2)"/>
      <sheetName val="640.1 (2)"/>
      <sheetName val="Compaq_Propietari"/>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Base de Diseño"/>
      <sheetName val="TABLAS"/>
      <sheetName val="Design"/>
      <sheetName val="CIC-NOV"/>
      <sheetName val="CALC PROD MENSUAL"/>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LECTRICO"/>
      <sheetName val="Vuelta"/>
      <sheetName val="10_HS"/>
      <sheetName val="EMPRESA"/>
      <sheetName val="DATOS CONTRATO"/>
      <sheetName val="LIQ-NOM"/>
      <sheetName val="NOMINA-1"/>
      <sheetName val="SUB_APU9"/>
      <sheetName val="Cantidades_de_Obra9"/>
      <sheetName val="Itemes_Renovación4"/>
      <sheetName val="TARIFAS-JORNAL-DIST"/>
      <sheetName val="PRESUPUESTAL"/>
      <sheetName val="BASE DE DATOS ORIG"/>
      <sheetName val="COMPARATIVO"/>
      <sheetName val="AMO"/>
      <sheetName val="MAT"/>
      <sheetName val="item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1"/>
      <sheetName val="Info-Portaf"/>
      <sheetName val="PR 1"/>
      <sheetName val="Presupuesto_Via_distribuidora"/>
      <sheetName val="BASES"/>
      <sheetName val="RECURSOS"/>
      <sheetName val="INDICE"/>
      <sheetName val="CALC_PROD_MENSUAL"/>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ITEM"/>
      <sheetName val="PERSONAL"/>
      <sheetName val="3271 G1 Presupuestos de Pozos-P"/>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row r="2">
          <cell r="A2" t="str">
            <v>MUNICIPIO DE SONSON ANTIOQUIA</v>
          </cell>
        </row>
      </sheetData>
      <sheetData sheetId="11">
        <row r="2">
          <cell r="A2" t="str">
            <v>MUNICIPIO DE SONSON ANTIOQUIA</v>
          </cell>
        </row>
      </sheetData>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1">
          <cell r="A1">
            <v>0</v>
          </cell>
        </row>
      </sheetData>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ow r="1">
          <cell r="A1" t="str">
            <v>CODIGO</v>
          </cell>
        </row>
      </sheetData>
      <sheetData sheetId="60"/>
      <sheetData sheetId="61"/>
      <sheetData sheetId="62"/>
      <sheetData sheetId="63"/>
      <sheetData sheetId="64"/>
      <sheetData sheetId="65">
        <row r="1">
          <cell r="A1" t="str">
            <v>CODIGO</v>
          </cell>
        </row>
      </sheetData>
      <sheetData sheetId="66"/>
      <sheetData sheetId="67"/>
      <sheetData sheetId="68"/>
      <sheetData sheetId="69"/>
      <sheetData sheetId="70"/>
      <sheetData sheetId="71">
        <row r="1">
          <cell r="A1">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ow r="1">
          <cell r="A1">
            <v>0</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PR_1"/>
      <sheetName val="Itemes Renovación"/>
      <sheetName val="FECHAS DE CORTE"/>
      <sheetName val="Informacion General"/>
      <sheetName val="Análisis de precios"/>
      <sheetName val="Equipo"/>
      <sheetName val="materiales"/>
      <sheetName val="otros"/>
      <sheetName val="Hoja1"/>
      <sheetName val="TARIF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ersonalizar"/>
      <sheetName val="INDICE"/>
      <sheetName val="DISTANCIA"/>
      <sheetName val="PERSONAL"/>
      <sheetName val="FIBRA ÓPTICA"/>
      <sheetName val="Formulas"/>
      <sheetName val="2103mar%20.xls"/>
      <sheetName val="ELECTRICO"/>
      <sheetName val="Vuelta"/>
      <sheetName val="días habiles 2015"/>
      <sheetName val="INS"/>
      <sheetName val="Ppto"/>
      <sheetName val="Plan auditoría"/>
      <sheetName val="BASE"/>
      <sheetName val="UNITARIOS"/>
      <sheetName val="1_Preliminares"/>
      <sheetName val="M.Obra"/>
      <sheetName val="Datos"/>
      <sheetName val="ManoDeObra"/>
      <sheetName val="320.1"/>
      <sheetName val="330.2"/>
      <sheetName val="700.1"/>
      <sheetName val="Precios"/>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tablas"/>
      <sheetName val="Ejecutado$"/>
      <sheetName val="Programad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MANTENIMIENTO"/>
      <sheetName val="Actual Data (MAP)"/>
      <sheetName val="Actual Data (STX)"/>
      <sheetName val="PARA INFORME"/>
      <sheetName val="INV"/>
      <sheetName val="AASHT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ACERO"/>
      <sheetName val="ALTAMIRA"/>
      <sheetName val="2,1"/>
      <sheetName val="2,2"/>
      <sheetName val="2,3"/>
      <sheetName val="2,4"/>
      <sheetName val="2,6"/>
      <sheetName val="2,7"/>
      <sheetName val="2,9"/>
      <sheetName val="2,10"/>
      <sheetName val="PLAN DE INVERSION ANTICIPO"/>
      <sheetName val="inv mensual"/>
      <sheetName val="borrador flujo inv"/>
      <sheetName val="social-ambiental"/>
      <sheetName val="AU"/>
      <sheetName val="PPTO ADICIONALES"/>
      <sheetName val="salarios"/>
      <sheetName val="ITEM"/>
      <sheetName val="CONTRATO"/>
      <sheetName val="mc sf gaviones"/>
      <sheetName val="BASES"/>
      <sheetName val="ESTADO RED"/>
      <sheetName val="CARRETERAS"/>
      <sheetName val="GENERALIDADES "/>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t="str">
            <v>INVÍAS - TERRITORIAL CORDOBA - GRUPO 3</v>
          </cell>
        </row>
      </sheetData>
      <sheetData sheetId="67"/>
      <sheetData sheetId="68"/>
      <sheetData sheetId="69"/>
      <sheetData sheetId="70">
        <row r="2">
          <cell r="A2" t="str">
            <v>INVÍAS - TERRITORIAL CORDOBA - GRUPO 3</v>
          </cell>
        </row>
      </sheetData>
      <sheetData sheetId="71"/>
      <sheetData sheetId="72"/>
      <sheetData sheetId="73"/>
      <sheetData sheetId="74"/>
      <sheetData sheetId="75"/>
      <sheetData sheetId="76">
        <row r="2">
          <cell r="A2" t="str">
            <v>INVÍAS - TERRITORIAL CORDOBA - GRUPO 3</v>
          </cell>
        </row>
      </sheetData>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A2" t="str">
            <v>INVÍAS - TERRITORIAL CORDOBA - GRUPO 3</v>
          </cell>
        </row>
      </sheetData>
      <sheetData sheetId="111"/>
      <sheetData sheetId="112">
        <row r="2">
          <cell r="A2" t="str">
            <v>INVÍAS - TERRITORIAL CORDOBA - GRUPO 3</v>
          </cell>
        </row>
      </sheetData>
      <sheetData sheetId="113">
        <row r="2">
          <cell r="A2" t="str">
            <v>INVÍAS - TERRITORIAL CORDOBA - GRUPO 3</v>
          </cell>
        </row>
      </sheetData>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sheetData sheetId="120">
        <row r="2">
          <cell r="A2" t="str">
            <v>INVÍAS - TERRITORIAL CORDOBA - GRUPO 3</v>
          </cell>
        </row>
      </sheetData>
      <sheetData sheetId="121">
        <row r="2">
          <cell r="A2" t="str">
            <v>INVÍAS - TERRITORIAL CORDOBA - GRUPO 3</v>
          </cell>
        </row>
      </sheetData>
      <sheetData sheetId="122"/>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INVÍAS - TERRITORIAL CORDOBA - GRUPO 3</v>
          </cell>
        </row>
      </sheetData>
      <sheetData sheetId="163"/>
      <sheetData sheetId="164">
        <row r="2">
          <cell r="A2" t="str">
            <v>INVÍAS - TERRITORIAL CORDOBA - GRUPO 3</v>
          </cell>
        </row>
      </sheetData>
      <sheetData sheetId="165">
        <row r="2">
          <cell r="A2" t="str">
            <v>INVÍAS - TERRITORIAL CORDOBA - GRUPO 3</v>
          </cell>
        </row>
      </sheetData>
      <sheetData sheetId="166"/>
      <sheetData sheetId="167">
        <row r="2">
          <cell r="A2" t="str">
            <v>INVÍAS - TERRITORIAL CORDOBA - GRUPO 3</v>
          </cell>
        </row>
      </sheetData>
      <sheetData sheetId="168">
        <row r="2">
          <cell r="A2" t="str">
            <v>INVÍAS - TERRITORIAL CORDOBA - GRUPO 3</v>
          </cell>
        </row>
      </sheetData>
      <sheetData sheetId="169">
        <row r="2">
          <cell r="A2" t="str">
            <v>INVÍAS - TERRITORIAL CORDOBA - GRUPO 3</v>
          </cell>
        </row>
      </sheetData>
      <sheetData sheetId="170">
        <row r="2">
          <cell r="A2" t="str">
            <v>INVÍAS - TERRITORIAL CORDOBA - GRUPO 3</v>
          </cell>
        </row>
      </sheetData>
      <sheetData sheetId="171"/>
      <sheetData sheetId="172"/>
      <sheetData sheetId="173"/>
      <sheetData sheetId="174"/>
      <sheetData sheetId="175"/>
      <sheetData sheetId="176"/>
      <sheetData sheetId="177"/>
      <sheetData sheetId="178"/>
      <sheetData sheetId="179"/>
      <sheetData sheetId="180">
        <row r="2">
          <cell r="A2" t="str">
            <v>INVÍAS - TERRITORIAL CORDOBA - GRUPO 3</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2">
          <cell r="A2" t="str">
            <v>INVÍAS - TERRITORIAL CORDOBA - GRUPO 3</v>
          </cell>
        </row>
      </sheetData>
      <sheetData sheetId="222">
        <row r="2">
          <cell r="A2" t="str">
            <v>INVÍAS - TERRITORIAL CORDOBA - GRUPO 3</v>
          </cell>
        </row>
      </sheetData>
      <sheetData sheetId="223">
        <row r="2">
          <cell r="A2" t="str">
            <v>INVÍAS - TERRITORIAL CORDOBA - GRUPO 3</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row r="2">
          <cell r="A2" t="str">
            <v>INVÍAS - TERRITORIAL CORDOBA - GRUPO 3</v>
          </cell>
        </row>
      </sheetData>
      <sheetData sheetId="274">
        <row r="2">
          <cell r="A2" t="str">
            <v>INVÍAS - TERRITORIAL CORDOBA - GRUPO 3</v>
          </cell>
        </row>
      </sheetData>
      <sheetData sheetId="275"/>
      <sheetData sheetId="276"/>
      <sheetData sheetId="277"/>
      <sheetData sheetId="278"/>
      <sheetData sheetId="279"/>
      <sheetData sheetId="280"/>
      <sheetData sheetId="281"/>
      <sheetData sheetId="282"/>
      <sheetData sheetId="283"/>
      <sheetData sheetId="284">
        <row r="2">
          <cell r="A2" t="str">
            <v>INVÍAS - TERRITORIAL CORDOBA - GRUPO 3</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ow r="2">
          <cell r="A2" t="str">
            <v>VIGENTE 2019</v>
          </cell>
        </row>
      </sheetData>
      <sheetData sheetId="376"/>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refreshError="1"/>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sheetData sheetId="530" refreshError="1"/>
      <sheetData sheetId="531" refreshError="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ow r="2">
          <cell r="A2" t="str">
            <v>INVÍAS - TERRITORIAL CORDOBA - GRUPO 3</v>
          </cell>
        </row>
      </sheetData>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refreshError="1"/>
      <sheetData sheetId="722" refreshError="1"/>
      <sheetData sheetId="723" refreshError="1"/>
      <sheetData sheetId="724">
        <row r="2">
          <cell r="B2">
            <v>0</v>
          </cell>
        </row>
      </sheetData>
      <sheetData sheetId="725" refreshError="1"/>
      <sheetData sheetId="726" refreshError="1"/>
      <sheetData sheetId="727"/>
      <sheetData sheetId="728">
        <row r="2">
          <cell r="A2">
            <v>0</v>
          </cell>
        </row>
      </sheetData>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refreshError="1"/>
      <sheetData sheetId="745"/>
      <sheetData sheetId="746">
        <row r="2">
          <cell r="B2">
            <v>0</v>
          </cell>
        </row>
      </sheetData>
      <sheetData sheetId="747"/>
      <sheetData sheetId="748"/>
      <sheetData sheetId="749"/>
      <sheetData sheetId="750"/>
      <sheetData sheetId="751"/>
      <sheetData sheetId="752"/>
      <sheetData sheetId="753"/>
      <sheetData sheetId="754">
        <row r="2">
          <cell r="A2">
            <v>0</v>
          </cell>
        </row>
      </sheetData>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sheetData sheetId="4"/>
      <sheetData sheetId="5"/>
      <sheetData sheetId="6"/>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IU"/>
      <sheetName val="2. Factor Multiplicador UT"/>
      <sheetName val="3. Presupuesto Interventoria"/>
      <sheetName val="4. Retie-Retilab"/>
      <sheetName val="5. 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2.1.1"/>
      <sheetName val="2.1.2"/>
      <sheetName val="2.1.3"/>
      <sheetName val="2.1.4"/>
      <sheetName val="2.1.5"/>
      <sheetName val="2.1.6"/>
      <sheetName val="2.1.7"/>
      <sheetName val="2.1.8"/>
      <sheetName val="2.1.9"/>
      <sheetName val="2.1.10"/>
      <sheetName val="2.1.11"/>
      <sheetName val="2.1.12"/>
      <sheetName val="2.2.1"/>
      <sheetName val="2.2.2"/>
      <sheetName val="2.2.3"/>
      <sheetName val="2.2.4"/>
      <sheetName val="2.2.5"/>
      <sheetName val="2.2.6"/>
      <sheetName val="2.2.7"/>
      <sheetName val="2.2.8"/>
      <sheetName val="2.2.9"/>
      <sheetName val="2.2.10"/>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2.1"/>
      <sheetName val="3.2.2"/>
      <sheetName val="3.2.3"/>
      <sheetName val="3.2.4"/>
      <sheetName val="3.3.1"/>
      <sheetName val="3.3.2"/>
      <sheetName val="3.3.3"/>
      <sheetName val="3.3.4"/>
      <sheetName val="3.3.5"/>
      <sheetName val="4.1"/>
      <sheetName val="4.2"/>
      <sheetName val="4.3"/>
      <sheetName val="4.4"/>
      <sheetName val="4.5"/>
      <sheetName val="4.6"/>
      <sheetName val="4.7"/>
      <sheetName val="4.8"/>
      <sheetName val="5.1"/>
      <sheetName val="5.2"/>
      <sheetName val="5.3"/>
      <sheetName val="5.4"/>
      <sheetName val="5.5"/>
      <sheetName val="5.6"/>
      <sheetName val="5.7"/>
      <sheetName val="5.8"/>
      <sheetName val="5.9"/>
      <sheetName val="6.1"/>
      <sheetName val="6.2"/>
      <sheetName val="6.3"/>
      <sheetName val="6.4"/>
      <sheetName val="6.5"/>
      <sheetName val="6.6"/>
      <sheetName val="7.1"/>
      <sheetName val="7.2"/>
      <sheetName val="7.3"/>
      <sheetName val="7.4"/>
      <sheetName val="7.5"/>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10.1"/>
      <sheetName val="10.2"/>
      <sheetName val="10.3"/>
      <sheetName val="11.1"/>
      <sheetName val="11.2"/>
      <sheetName val="11.3"/>
      <sheetName val="11.4"/>
      <sheetName val="11.5"/>
      <sheetName val="11.6"/>
      <sheetName val="12.1"/>
      <sheetName val="12.2"/>
      <sheetName val="12.3"/>
      <sheetName val="12.4"/>
      <sheetName val="12.5"/>
      <sheetName val="12.6"/>
      <sheetName val="12.7"/>
      <sheetName val="12.8"/>
      <sheetName val="12.9"/>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5.1"/>
      <sheetName val="15.2"/>
      <sheetName val="15.3"/>
      <sheetName val="15.4"/>
      <sheetName val="15.5"/>
      <sheetName val="15.6"/>
      <sheetName val="15.7"/>
      <sheetName val="15.8"/>
      <sheetName val="15.9"/>
      <sheetName val="16.1"/>
      <sheetName val="16.2"/>
      <sheetName val="16.3"/>
      <sheetName val="16.4"/>
      <sheetName val="16.5"/>
      <sheetName val="16.6"/>
      <sheetName val="16.7"/>
      <sheetName val="16.8"/>
      <sheetName val="16.9"/>
      <sheetName val="16.10"/>
      <sheetName val="16.11"/>
      <sheetName val="16.12"/>
      <sheetName val="17.1"/>
      <sheetName val="17.2"/>
      <sheetName val="17.3"/>
      <sheetName val="17.4"/>
      <sheetName val="17.5"/>
      <sheetName val="17.6"/>
      <sheetName val="18.1.1"/>
      <sheetName val="18.1.2"/>
      <sheetName val="18.1.3"/>
      <sheetName val="18.1.4"/>
      <sheetName val="18.1.5"/>
      <sheetName val="18.1.6"/>
      <sheetName val="18.1.7"/>
      <sheetName val="18.1.8"/>
      <sheetName val="18.1.9"/>
      <sheetName val="18.2.1"/>
      <sheetName val="18.2.2"/>
      <sheetName val="18.2.3"/>
      <sheetName val="18.2.4"/>
      <sheetName val="18.2.5"/>
      <sheetName val="18.2.6"/>
      <sheetName val="18.2.7"/>
      <sheetName val="18.3.1"/>
      <sheetName val="18.3.2"/>
      <sheetName val="18.3.3"/>
      <sheetName val="18.3.4"/>
      <sheetName val="18.3.5"/>
      <sheetName val="18.3.6"/>
      <sheetName val="19.1"/>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3.1"/>
      <sheetName val="23.2"/>
      <sheetName val="23.3"/>
      <sheetName val="23.4"/>
      <sheetName val="23.5"/>
      <sheetName val="23.6"/>
      <sheetName val="23.7"/>
      <sheetName val="23.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 6.0"/>
      <sheetName val="Presupuesto V 7.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2.1"/>
      <sheetName val="2.2.2"/>
      <sheetName val="2.2.3"/>
      <sheetName val="2.2.4"/>
      <sheetName val="2.2.5"/>
      <sheetName val="2.2.6"/>
      <sheetName val="2.2.7"/>
      <sheetName val="2.2.8"/>
      <sheetName val="2.2.9"/>
      <sheetName val="2.2.10"/>
      <sheetName val="2.2.11"/>
      <sheetName val="2.2.12"/>
      <sheetName val="2.2.13"/>
      <sheetName val="2.2.14"/>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2.1"/>
      <sheetName val="3.2.2"/>
      <sheetName val="3.2.3"/>
      <sheetName val="3.2.4"/>
      <sheetName val="3.3.1"/>
      <sheetName val="3.3.2"/>
      <sheetName val="3.3.3"/>
      <sheetName val="3.3.4"/>
      <sheetName val="3.3.5"/>
      <sheetName val="4.1"/>
      <sheetName val="4.2"/>
      <sheetName val="4.3"/>
      <sheetName val="4.4"/>
      <sheetName val="4.5"/>
      <sheetName val="4.6"/>
      <sheetName val="4.7"/>
      <sheetName val="4.8"/>
      <sheetName val="5.1"/>
      <sheetName val="5.2"/>
      <sheetName val="5.3"/>
      <sheetName val="5.4"/>
      <sheetName val="5.5"/>
      <sheetName val="5.6"/>
      <sheetName val="5.7"/>
      <sheetName val="5.8"/>
      <sheetName val="5.9"/>
      <sheetName val="6.1"/>
      <sheetName val="6.2"/>
      <sheetName val="6.3"/>
      <sheetName val="6.4"/>
      <sheetName val="6.5"/>
      <sheetName val="6.6"/>
      <sheetName val="7.1"/>
      <sheetName val="7.2"/>
      <sheetName val="7.3"/>
      <sheetName val="7.4"/>
      <sheetName val="7.5"/>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10.1"/>
      <sheetName val="10.2"/>
      <sheetName val="10.3"/>
      <sheetName val="10.4"/>
      <sheetName val="10.5"/>
      <sheetName val="11.1"/>
      <sheetName val="11.2"/>
      <sheetName val="11.3"/>
      <sheetName val="11.4"/>
      <sheetName val="11.5"/>
      <sheetName val="11.6"/>
      <sheetName val="11.7"/>
      <sheetName val="12.1"/>
      <sheetName val="12.2"/>
      <sheetName val="12.3"/>
      <sheetName val="12.4"/>
      <sheetName val="12.5"/>
      <sheetName val="12.6"/>
      <sheetName val="12.7"/>
      <sheetName val="12.8"/>
      <sheetName val="13.1"/>
      <sheetName val="13.2"/>
      <sheetName val="13.3"/>
      <sheetName val="13.4"/>
      <sheetName val="13.5"/>
      <sheetName val="13.6"/>
      <sheetName val="13.7"/>
      <sheetName val="13.8"/>
      <sheetName val="14.1"/>
      <sheetName val="14.2"/>
      <sheetName val="14.3"/>
      <sheetName val="14.4"/>
      <sheetName val="14.5"/>
      <sheetName val="14.6"/>
      <sheetName val="14.7"/>
      <sheetName val="14.8"/>
      <sheetName val="14.9"/>
      <sheetName val="14.10"/>
      <sheetName val="15.1"/>
      <sheetName val="15.2"/>
      <sheetName val="15.3"/>
      <sheetName val="15.4"/>
      <sheetName val="15.5"/>
      <sheetName val="15.6"/>
      <sheetName val="15.7"/>
      <sheetName val="15.8"/>
      <sheetName val="15.9"/>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7.1"/>
      <sheetName val="17.2"/>
      <sheetName val="17.3"/>
      <sheetName val="17.4"/>
      <sheetName val="17.5"/>
      <sheetName val="17.6"/>
      <sheetName val="17.7"/>
      <sheetName val="17.8"/>
      <sheetName val="17.9"/>
      <sheetName val="17.10"/>
      <sheetName val="17.11"/>
      <sheetName val="18.1"/>
      <sheetName val="18.2"/>
      <sheetName val="18.3"/>
      <sheetName val="18.4"/>
      <sheetName val="18.5"/>
      <sheetName val="18.6"/>
      <sheetName val="19.1.1"/>
      <sheetName val="19.1.2"/>
      <sheetName val="19.1.3"/>
      <sheetName val="19.1.4"/>
      <sheetName val="19.1.5"/>
      <sheetName val="19.1.6"/>
      <sheetName val="19.1.7"/>
      <sheetName val="19.1.8"/>
      <sheetName val="19.1.9"/>
      <sheetName val="19.1.10"/>
      <sheetName val="19.1.11"/>
      <sheetName val="19.2.1"/>
      <sheetName val="19.2.2"/>
      <sheetName val="19.2.3"/>
      <sheetName val="19.2.4"/>
      <sheetName val="19.2.5"/>
      <sheetName val="19.2.6"/>
      <sheetName val="19.2.7"/>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3.1"/>
      <sheetName val="23.2"/>
      <sheetName val="23.3"/>
      <sheetName val="23.4"/>
      <sheetName val="23.5"/>
      <sheetName val="23.6"/>
      <sheetName val="23.7"/>
      <sheetName val="23.8"/>
      <sheetName val="AIU"/>
      <sheetName val="Factor Multiplicador UT"/>
      <sheetName val="INTERVENTORIA"/>
      <sheetName val="Flujo de Caja"/>
    </sheetNames>
    <sheetDataSet>
      <sheetData sheetId="0" refreshError="1"/>
      <sheetData sheetId="1" refreshError="1"/>
      <sheetData sheetId="2">
        <row r="2">
          <cell r="B2" t="str">
            <v>CONSORCIO DISEÑOS AULAS UT 
 N.I.T 901.220.572-3</v>
          </cell>
        </row>
      </sheetData>
      <sheetData sheetId="3">
        <row r="2">
          <cell r="B2" t="str">
            <v>CONSORCIO DISEÑOS AULAS UT 
 N.I.T 901.220.572-3</v>
          </cell>
        </row>
      </sheetData>
      <sheetData sheetId="4">
        <row r="2">
          <cell r="B2" t="str">
            <v>CONSORCIO DISEÑOS AULAS UT 
 N.I.T 901.220.572-3</v>
          </cell>
        </row>
      </sheetData>
      <sheetData sheetId="5">
        <row r="2">
          <cell r="B2" t="str">
            <v>CONSORCIO DISEÑOS AULAS UT 
 N.I.T 901.220.572-3</v>
          </cell>
        </row>
      </sheetData>
      <sheetData sheetId="6">
        <row r="2">
          <cell r="B2" t="str">
            <v>CONSORCIO DISEÑOS AULAS UT 
 N.I.T 901.220.572-3</v>
          </cell>
        </row>
      </sheetData>
      <sheetData sheetId="7">
        <row r="2">
          <cell r="B2" t="str">
            <v>CONSORCIO DISEÑOS AULAS UT 
 N.I.T 901.220.572-3</v>
          </cell>
        </row>
      </sheetData>
      <sheetData sheetId="8">
        <row r="2">
          <cell r="B2" t="str">
            <v>CONSORCIO DISEÑOS AULAS UT 
 N.I.T 901.220.572-3</v>
          </cell>
        </row>
      </sheetData>
      <sheetData sheetId="9">
        <row r="2">
          <cell r="B2" t="str">
            <v>CONSORCIO DISEÑOS AULAS UT 
 N.I.T 901.220.572-3</v>
          </cell>
        </row>
      </sheetData>
      <sheetData sheetId="10">
        <row r="2">
          <cell r="B2" t="str">
            <v>CONSORCIO DISEÑOS AULAS UT 
 N.I.T 901.220.572-3</v>
          </cell>
        </row>
      </sheetData>
      <sheetData sheetId="11">
        <row r="2">
          <cell r="B2" t="str">
            <v>CONSORCIO DISEÑOS AULAS UT 
 N.I.T 901.220.572-3</v>
          </cell>
        </row>
      </sheetData>
      <sheetData sheetId="12">
        <row r="2">
          <cell r="B2" t="str">
            <v>CONSORCIO DISEÑOS AULAS UT 
 N.I.T 901.220.572-3</v>
          </cell>
        </row>
      </sheetData>
      <sheetData sheetId="13">
        <row r="2">
          <cell r="B2" t="str">
            <v>CONSORCIO DISEÑOS AULAS UT 
 N.I.T 901.220.572-3</v>
          </cell>
        </row>
      </sheetData>
      <sheetData sheetId="14">
        <row r="2">
          <cell r="B2" t="str">
            <v>CONSORCIO DISEÑOS AULAS UT 
 N.I.T 901.220.572-3</v>
          </cell>
        </row>
      </sheetData>
      <sheetData sheetId="15">
        <row r="2">
          <cell r="B2" t="str">
            <v>CONSORCIO DISEÑOS AULAS UT 
 N.I.T 901.220.572-3</v>
          </cell>
        </row>
      </sheetData>
      <sheetData sheetId="16">
        <row r="2">
          <cell r="B2" t="str">
            <v>CONSORCIO DISEÑOS AULAS UT 
 N.I.T 901.220.572-3</v>
          </cell>
        </row>
      </sheetData>
      <sheetData sheetId="17">
        <row r="2">
          <cell r="B2" t="str">
            <v>CONSORCIO DISEÑOS AULAS UT 
 N.I.T 901.220.572-3</v>
          </cell>
        </row>
      </sheetData>
      <sheetData sheetId="18">
        <row r="2">
          <cell r="B2" t="str">
            <v>CONSORCIO DISEÑOS AULAS UT 
 N.I.T 901.220.572-3</v>
          </cell>
        </row>
      </sheetData>
      <sheetData sheetId="19">
        <row r="2">
          <cell r="B2" t="str">
            <v>CONSORCIO DISEÑOS AULAS UT 
 N.I.T 901.220.572-3</v>
          </cell>
        </row>
      </sheetData>
      <sheetData sheetId="20">
        <row r="2">
          <cell r="B2" t="str">
            <v>CONSORCIO DISEÑOS AULAS UT 
 N.I.T 901.220.572-3</v>
          </cell>
        </row>
      </sheetData>
      <sheetData sheetId="21">
        <row r="2">
          <cell r="B2" t="str">
            <v>CONSORCIO DISEÑOS AULAS UT 
 N.I.T 901.220.572-3</v>
          </cell>
        </row>
      </sheetData>
      <sheetData sheetId="22">
        <row r="2">
          <cell r="B2" t="str">
            <v>CONSORCIO DISEÑOS AULAS UT 
 N.I.T 901.220.572-3</v>
          </cell>
        </row>
      </sheetData>
      <sheetData sheetId="23">
        <row r="2">
          <cell r="B2" t="str">
            <v>CONSORCIO DISEÑOS AULAS UT 
 N.I.T 901.220.572-3</v>
          </cell>
        </row>
      </sheetData>
      <sheetData sheetId="24">
        <row r="2">
          <cell r="B2" t="str">
            <v>CONSORCIO DISEÑOS AULAS UT 
 N.I.T 901.220.572-3</v>
          </cell>
        </row>
      </sheetData>
      <sheetData sheetId="25">
        <row r="2">
          <cell r="B2" t="str">
            <v>CONSORCIO DISEÑOS AULAS UT 
 N.I.T 901.220.572-3</v>
          </cell>
        </row>
      </sheetData>
      <sheetData sheetId="26">
        <row r="2">
          <cell r="B2" t="str">
            <v>CONSORCIO DISEÑOS AULAS UT 
 N.I.T 901.220.572-3</v>
          </cell>
        </row>
      </sheetData>
      <sheetData sheetId="27">
        <row r="2">
          <cell r="B2" t="str">
            <v>CONSORCIO DISEÑOS AULAS UT 
 N.I.T 901.220.572-3</v>
          </cell>
        </row>
      </sheetData>
      <sheetData sheetId="28">
        <row r="2">
          <cell r="B2" t="str">
            <v>CONSORCIO DISEÑOS AULAS UT 
 N.I.T 901.220.572-3</v>
          </cell>
        </row>
      </sheetData>
      <sheetData sheetId="29">
        <row r="2">
          <cell r="B2" t="str">
            <v>CONSORCIO DISEÑOS AULAS UT 
 N.I.T 901.220.572-3</v>
          </cell>
        </row>
      </sheetData>
      <sheetData sheetId="30">
        <row r="2">
          <cell r="B2" t="str">
            <v>CONSORCIO DISEÑOS AULAS UT 
 N.I.T 901.220.572-3</v>
          </cell>
        </row>
      </sheetData>
      <sheetData sheetId="31">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2.1.13</v>
          </cell>
        </row>
        <row r="15">
          <cell r="B15" t="str">
            <v>Capítulo</v>
          </cell>
          <cell r="D15" t="str">
            <v>Capitulo 2 - Cimentaciones</v>
          </cell>
        </row>
        <row r="16">
          <cell r="B16" t="str">
            <v>Sub-Capítulo</v>
          </cell>
          <cell r="D16" t="str">
            <v>Edificio Aulas 5 pisos, Rampa de Acceso y zonas duras</v>
          </cell>
        </row>
        <row r="17">
          <cell r="B17" t="str">
            <v>Descripción</v>
          </cell>
          <cell r="D17" t="str">
            <v>Concreto de limpieza e= 0,05m (F'c= 1500 psi)</v>
          </cell>
        </row>
        <row r="18">
          <cell r="B18" t="str">
            <v>Unidad</v>
          </cell>
          <cell r="D18" t="str">
            <v>M3</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8</v>
          </cell>
          <cell r="F23">
            <v>0.125</v>
          </cell>
          <cell r="G23">
            <v>1.88</v>
          </cell>
          <cell r="H23">
            <v>27610</v>
          </cell>
          <cell r="I23">
            <v>51906.8</v>
          </cell>
        </row>
        <row r="24">
          <cell r="B24" t="str">
            <v>MO-NC-002</v>
          </cell>
          <cell r="C24" t="str">
            <v>Jornal Ayudante de Construcción (Práctico)</v>
          </cell>
          <cell r="E24">
            <v>2</v>
          </cell>
          <cell r="F24">
            <v>0.125</v>
          </cell>
          <cell r="G24">
            <v>1.88</v>
          </cell>
          <cell r="H24">
            <v>30000</v>
          </cell>
          <cell r="I24">
            <v>14100</v>
          </cell>
        </row>
        <row r="25">
          <cell r="B25" t="str">
            <v>MO-NC-004</v>
          </cell>
          <cell r="C25" t="str">
            <v>Jornal Oficial de Construcción (Ordinario)</v>
          </cell>
          <cell r="E25">
            <v>1</v>
          </cell>
          <cell r="F25">
            <v>0.125</v>
          </cell>
          <cell r="G25">
            <v>1.796</v>
          </cell>
          <cell r="H25">
            <v>40000</v>
          </cell>
          <cell r="I25">
            <v>8980</v>
          </cell>
        </row>
        <row r="28">
          <cell r="A28" t="str">
            <v>MO</v>
          </cell>
          <cell r="B28" t="str">
            <v>Total Mano de Obra</v>
          </cell>
          <cell r="I28">
            <v>74986.8</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4707.55</v>
          </cell>
        </row>
        <row r="34">
          <cell r="B34" t="str">
            <v>EQ-MC-001</v>
          </cell>
          <cell r="C34" t="str">
            <v xml:space="preserve">Mezcladora para Concreto </v>
          </cell>
          <cell r="E34" t="str">
            <v>Día</v>
          </cell>
          <cell r="F34">
            <v>1</v>
          </cell>
          <cell r="G34">
            <v>0.125</v>
          </cell>
          <cell r="H34">
            <v>53550</v>
          </cell>
          <cell r="I34">
            <v>6693.75</v>
          </cell>
        </row>
        <row r="35">
          <cell r="B35" t="str">
            <v>EQ-MC-002</v>
          </cell>
          <cell r="C35" t="str">
            <v>Vibrador de Concreto</v>
          </cell>
          <cell r="E35" t="str">
            <v>Día</v>
          </cell>
          <cell r="F35">
            <v>1</v>
          </cell>
          <cell r="G35">
            <v>0.125</v>
          </cell>
          <cell r="H35">
            <v>47600</v>
          </cell>
          <cell r="I35">
            <v>5950</v>
          </cell>
        </row>
        <row r="38">
          <cell r="A38" t="str">
            <v>ME</v>
          </cell>
          <cell r="B38" t="str">
            <v>Total Maquinaria y Equipos</v>
          </cell>
          <cell r="I38">
            <v>17351.3</v>
          </cell>
        </row>
        <row r="40">
          <cell r="B40" t="str">
            <v>Materiales</v>
          </cell>
        </row>
        <row r="42">
          <cell r="B42" t="str">
            <v>Código</v>
          </cell>
          <cell r="C42" t="str">
            <v>Descripción</v>
          </cell>
          <cell r="E42" t="str">
            <v>Unidad</v>
          </cell>
          <cell r="F42" t="str">
            <v>Cantidad</v>
          </cell>
          <cell r="G42" t="str">
            <v>Desperdicio</v>
          </cell>
          <cell r="H42" t="str">
            <v>Valor Unitario</v>
          </cell>
          <cell r="I42" t="str">
            <v>Valor Parcial</v>
          </cell>
        </row>
        <row r="43">
          <cell r="B43" t="str">
            <v>MC-EC-001</v>
          </cell>
          <cell r="C43" t="str">
            <v>Cemento Gris</v>
          </cell>
          <cell r="E43" t="str">
            <v>Kg</v>
          </cell>
          <cell r="F43">
            <v>288.75</v>
          </cell>
          <cell r="G43">
            <v>0.05</v>
          </cell>
          <cell r="H43">
            <v>536</v>
          </cell>
          <cell r="I43">
            <v>154770</v>
          </cell>
        </row>
        <row r="44">
          <cell r="B44" t="str">
            <v>MG-EC-002</v>
          </cell>
          <cell r="C44" t="str">
            <v>Triturado 1/2"</v>
          </cell>
          <cell r="E44" t="str">
            <v>m3</v>
          </cell>
          <cell r="F44">
            <v>1.0449999999999999</v>
          </cell>
          <cell r="G44">
            <v>0.1</v>
          </cell>
          <cell r="H44">
            <v>45000</v>
          </cell>
          <cell r="I44">
            <v>47025</v>
          </cell>
        </row>
        <row r="45">
          <cell r="B45" t="str">
            <v>MG-EC-003</v>
          </cell>
          <cell r="C45" t="str">
            <v>Arena de Trituración</v>
          </cell>
          <cell r="E45" t="str">
            <v>m3</v>
          </cell>
          <cell r="F45">
            <v>0.627</v>
          </cell>
          <cell r="G45">
            <v>0.1</v>
          </cell>
          <cell r="H45">
            <v>45000</v>
          </cell>
          <cell r="I45">
            <v>28215</v>
          </cell>
        </row>
        <row r="46">
          <cell r="B46" t="str">
            <v>MC-EC-002</v>
          </cell>
          <cell r="C46" t="str">
            <v>Agua</v>
          </cell>
          <cell r="E46" t="str">
            <v>Lt</v>
          </cell>
          <cell r="F46">
            <v>160</v>
          </cell>
          <cell r="G46" t="str">
            <v>-</v>
          </cell>
          <cell r="H46">
            <v>18</v>
          </cell>
          <cell r="I46">
            <v>2880</v>
          </cell>
        </row>
        <row r="47">
          <cell r="B47" t="str">
            <v>CA-EC-001</v>
          </cell>
          <cell r="C47" t="str">
            <v>Combustible</v>
          </cell>
          <cell r="E47" t="str">
            <v>Galón</v>
          </cell>
          <cell r="F47">
            <v>0.05</v>
          </cell>
          <cell r="G47" t="str">
            <v>-</v>
          </cell>
          <cell r="H47">
            <v>9200</v>
          </cell>
          <cell r="I47">
            <v>460</v>
          </cell>
        </row>
        <row r="48">
          <cell r="B48" t="str">
            <v>CA-EC-002</v>
          </cell>
          <cell r="C48" t="str">
            <v>Aceite de Motor</v>
          </cell>
          <cell r="E48" t="str">
            <v>Galón</v>
          </cell>
          <cell r="F48">
            <v>2E-3</v>
          </cell>
          <cell r="G48" t="str">
            <v>-</v>
          </cell>
          <cell r="H48">
            <v>68000</v>
          </cell>
          <cell r="I48">
            <v>136</v>
          </cell>
        </row>
        <row r="49">
          <cell r="B49" t="str">
            <v>MC-EC-003</v>
          </cell>
          <cell r="C49" t="str">
            <v>Alambre Negro</v>
          </cell>
          <cell r="E49" t="str">
            <v>Kg</v>
          </cell>
          <cell r="F49">
            <v>0.1</v>
          </cell>
          <cell r="G49" t="str">
            <v>-</v>
          </cell>
          <cell r="H49">
            <v>4800</v>
          </cell>
          <cell r="I49">
            <v>480</v>
          </cell>
        </row>
        <row r="50">
          <cell r="B50" t="str">
            <v>MC-EC-004</v>
          </cell>
          <cell r="C50" t="str">
            <v>Puntilla 2 1/2"</v>
          </cell>
          <cell r="E50" t="str">
            <v>Lb</v>
          </cell>
          <cell r="F50">
            <v>0.3</v>
          </cell>
          <cell r="G50" t="str">
            <v>-</v>
          </cell>
          <cell r="H50">
            <v>2500</v>
          </cell>
          <cell r="I50">
            <v>750</v>
          </cell>
        </row>
        <row r="51">
          <cell r="B51" t="str">
            <v>IM-EC-001</v>
          </cell>
          <cell r="C51" t="str">
            <v>Antisol Blanco</v>
          </cell>
          <cell r="E51" t="str">
            <v>Kg</v>
          </cell>
          <cell r="F51">
            <v>2.5</v>
          </cell>
          <cell r="H51">
            <v>5870</v>
          </cell>
          <cell r="I51">
            <v>14675</v>
          </cell>
        </row>
        <row r="52">
          <cell r="B52" t="str">
            <v>EV-EC-001</v>
          </cell>
          <cell r="C52" t="str">
            <v>Estructura para vaciado de Concreto</v>
          </cell>
          <cell r="E52" t="str">
            <v>Glb</v>
          </cell>
          <cell r="F52" t="str">
            <v>-</v>
          </cell>
          <cell r="G52" t="str">
            <v>-</v>
          </cell>
          <cell r="H52" t="str">
            <v>-</v>
          </cell>
          <cell r="I52">
            <v>30000</v>
          </cell>
        </row>
        <row r="53">
          <cell r="B53" t="str">
            <v>TM-MG-001</v>
          </cell>
          <cell r="C53" t="str">
            <v>Transporte de Materiales Granulares Triturado 1/2"</v>
          </cell>
          <cell r="E53" t="str">
            <v>m3-km</v>
          </cell>
          <cell r="F53">
            <v>49.083649999999999</v>
          </cell>
          <cell r="G53" t="str">
            <v>-</v>
          </cell>
          <cell r="H53">
            <v>900</v>
          </cell>
          <cell r="I53">
            <v>44175.284999999996</v>
          </cell>
        </row>
        <row r="54">
          <cell r="B54" t="str">
            <v>TM-MG-001</v>
          </cell>
          <cell r="C54" t="str">
            <v>Transporte de Materiales Granulares Arena de Trituración</v>
          </cell>
          <cell r="E54" t="str">
            <v>m3-km</v>
          </cell>
          <cell r="F54">
            <v>26.772900000000003</v>
          </cell>
          <cell r="G54" t="str">
            <v>-</v>
          </cell>
          <cell r="H54">
            <v>900</v>
          </cell>
          <cell r="I54">
            <v>24095.610000000004</v>
          </cell>
        </row>
        <row r="57">
          <cell r="A57" t="str">
            <v>MT</v>
          </cell>
          <cell r="B57" t="str">
            <v>Total Materiales</v>
          </cell>
          <cell r="I57">
            <v>347661.89499999996</v>
          </cell>
        </row>
        <row r="60">
          <cell r="A60" t="str">
            <v>CD</v>
          </cell>
          <cell r="B60" t="str">
            <v>Costo Directo</v>
          </cell>
          <cell r="E60">
            <v>440000</v>
          </cell>
        </row>
        <row r="61">
          <cell r="B61" t="str">
            <v>ADMINISTRACIÓN</v>
          </cell>
          <cell r="D61">
            <v>0.20860600000000001</v>
          </cell>
          <cell r="E61">
            <v>91786.64</v>
          </cell>
        </row>
        <row r="62">
          <cell r="B62" t="str">
            <v>IMPREVISTOS</v>
          </cell>
          <cell r="D62">
            <v>1.15E-2</v>
          </cell>
          <cell r="E62">
            <v>5060</v>
          </cell>
        </row>
        <row r="63">
          <cell r="B63" t="str">
            <v>UTILIDAD</v>
          </cell>
          <cell r="D63">
            <v>0.03</v>
          </cell>
          <cell r="E63">
            <v>13200</v>
          </cell>
        </row>
        <row r="64">
          <cell r="A64" t="str">
            <v>aiu</v>
          </cell>
          <cell r="B64" t="str">
            <v>Precio Unitario Total  $</v>
          </cell>
          <cell r="E64">
            <v>550046.64</v>
          </cell>
        </row>
        <row r="68">
          <cell r="B68" t="str">
            <v>POR EL CONSULTOR</v>
          </cell>
        </row>
        <row r="75">
          <cell r="B75" t="str">
            <v>EDGAR MAURICIO CASAS CARDONA</v>
          </cell>
        </row>
        <row r="76">
          <cell r="B76" t="str">
            <v>PROFESIONAL DE COSTOS Y PRESUPUESTOS</v>
          </cell>
        </row>
        <row r="77">
          <cell r="B77" t="str">
            <v>CONSORCIO DISEÑOS AULAS UT</v>
          </cell>
        </row>
        <row r="81">
          <cell r="B81"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32">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2.1.14</v>
          </cell>
        </row>
        <row r="15">
          <cell r="B15" t="str">
            <v>Capítulo</v>
          </cell>
          <cell r="D15" t="str">
            <v>Capitulo 2 - Cimentaciones</v>
          </cell>
        </row>
        <row r="16">
          <cell r="B16" t="str">
            <v>Sub-Capítulo</v>
          </cell>
          <cell r="D16" t="str">
            <v>Edificio Aulas 5 pisos, Rampa de Acceso y zonas duras</v>
          </cell>
        </row>
        <row r="17">
          <cell r="B17" t="str">
            <v>Descripción</v>
          </cell>
          <cell r="D17" t="str">
            <v>Zapata en Concreto F'c= 4.000 psi según secciones de diseño (No incluye refuerzo)</v>
          </cell>
        </row>
        <row r="18">
          <cell r="B18" t="str">
            <v>Unidad</v>
          </cell>
          <cell r="D18" t="str">
            <v>M3</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8</v>
          </cell>
          <cell r="F23">
            <v>0.13300000000000001</v>
          </cell>
          <cell r="G23">
            <v>1.88</v>
          </cell>
          <cell r="H23">
            <v>27610</v>
          </cell>
          <cell r="I23">
            <v>55228.84</v>
          </cell>
        </row>
        <row r="24">
          <cell r="B24" t="str">
            <v>MO-NC-002</v>
          </cell>
          <cell r="C24" t="str">
            <v>Jornal Ayudante de Construcción (Práctico)</v>
          </cell>
          <cell r="E24">
            <v>2</v>
          </cell>
          <cell r="F24">
            <v>0.13300000000000001</v>
          </cell>
          <cell r="G24">
            <v>1.88</v>
          </cell>
          <cell r="H24">
            <v>30000</v>
          </cell>
          <cell r="I24">
            <v>15002.4</v>
          </cell>
        </row>
        <row r="25">
          <cell r="B25" t="str">
            <v>MO-NC-004</v>
          </cell>
          <cell r="C25" t="str">
            <v>Jornal Oficial de Construcción (Ordinario)</v>
          </cell>
          <cell r="E25">
            <v>1</v>
          </cell>
          <cell r="F25">
            <v>0.13300000000000001</v>
          </cell>
          <cell r="G25">
            <v>1.796</v>
          </cell>
          <cell r="H25">
            <v>40000</v>
          </cell>
          <cell r="I25">
            <v>9554.7199999999993</v>
          </cell>
        </row>
        <row r="28">
          <cell r="A28" t="str">
            <v>MO</v>
          </cell>
          <cell r="B28" t="str">
            <v>Total Mano de Obra</v>
          </cell>
          <cell r="I28">
            <v>79785.959999999992</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2044.17</v>
          </cell>
        </row>
        <row r="34">
          <cell r="B34" t="str">
            <v>EQ-MC-001</v>
          </cell>
          <cell r="C34" t="str">
            <v xml:space="preserve">Mezcladora para Concreto </v>
          </cell>
          <cell r="E34" t="str">
            <v>Día</v>
          </cell>
          <cell r="F34">
            <v>1</v>
          </cell>
          <cell r="G34">
            <v>0.13300000000000001</v>
          </cell>
          <cell r="H34">
            <v>53550</v>
          </cell>
          <cell r="I34">
            <v>7122.1500000000005</v>
          </cell>
        </row>
        <row r="35">
          <cell r="B35" t="str">
            <v>EQ-MC-002</v>
          </cell>
          <cell r="C35" t="str">
            <v>Vibrador de Concreto</v>
          </cell>
          <cell r="E35" t="str">
            <v>Día</v>
          </cell>
          <cell r="F35">
            <v>1</v>
          </cell>
          <cell r="G35">
            <v>0.13300000000000001</v>
          </cell>
          <cell r="H35">
            <v>47600</v>
          </cell>
          <cell r="I35">
            <v>6330.8</v>
          </cell>
        </row>
        <row r="38">
          <cell r="A38" t="str">
            <v>ME</v>
          </cell>
          <cell r="B38" t="str">
            <v>Total Maquinaria y Equipos</v>
          </cell>
          <cell r="I38">
            <v>15497.119999999999</v>
          </cell>
        </row>
        <row r="40">
          <cell r="B40" t="str">
            <v>Materiales</v>
          </cell>
        </row>
        <row r="42">
          <cell r="B42" t="str">
            <v>Código</v>
          </cell>
          <cell r="C42" t="str">
            <v>Descripción</v>
          </cell>
          <cell r="E42" t="str">
            <v>Unidad</v>
          </cell>
          <cell r="F42" t="str">
            <v>Cantidad</v>
          </cell>
          <cell r="G42" t="str">
            <v>Desperdicio</v>
          </cell>
          <cell r="H42" t="str">
            <v>Valor Unitario</v>
          </cell>
          <cell r="I42" t="str">
            <v>Valor Parcial</v>
          </cell>
        </row>
        <row r="43">
          <cell r="B43" t="str">
            <v>MC-EC-001</v>
          </cell>
          <cell r="C43" t="str">
            <v>Cemento Gris</v>
          </cell>
          <cell r="E43" t="str">
            <v>Kg</v>
          </cell>
          <cell r="F43">
            <v>504</v>
          </cell>
          <cell r="G43">
            <v>0.05</v>
          </cell>
          <cell r="H43">
            <v>536</v>
          </cell>
          <cell r="I43">
            <v>270144</v>
          </cell>
        </row>
        <row r="44">
          <cell r="B44" t="str">
            <v>MG-EC-002</v>
          </cell>
          <cell r="C44" t="str">
            <v>Triturado 1/2"</v>
          </cell>
          <cell r="E44" t="str">
            <v>m3</v>
          </cell>
          <cell r="F44">
            <v>0.95700000000000007</v>
          </cell>
          <cell r="G44">
            <v>0.1</v>
          </cell>
          <cell r="H44">
            <v>45000</v>
          </cell>
          <cell r="I44">
            <v>43065</v>
          </cell>
        </row>
        <row r="45">
          <cell r="B45" t="str">
            <v>MG-EC-003</v>
          </cell>
          <cell r="C45" t="str">
            <v>Arena de Trituración</v>
          </cell>
          <cell r="E45" t="str">
            <v>m3</v>
          </cell>
          <cell r="F45">
            <v>0.7370000000000001</v>
          </cell>
          <cell r="G45">
            <v>0.1</v>
          </cell>
          <cell r="H45">
            <v>45000</v>
          </cell>
          <cell r="I45">
            <v>33165.000000000007</v>
          </cell>
        </row>
        <row r="46">
          <cell r="B46" t="str">
            <v>MC-EC-002</v>
          </cell>
          <cell r="C46" t="str">
            <v>Agua</v>
          </cell>
          <cell r="E46" t="str">
            <v>Lt</v>
          </cell>
          <cell r="F46">
            <v>210</v>
          </cell>
          <cell r="G46" t="str">
            <v>-</v>
          </cell>
          <cell r="H46">
            <v>18</v>
          </cell>
          <cell r="I46">
            <v>3780</v>
          </cell>
        </row>
        <row r="47">
          <cell r="B47" t="str">
            <v>CA-EC-001</v>
          </cell>
          <cell r="C47" t="str">
            <v>Combustible</v>
          </cell>
          <cell r="E47" t="str">
            <v>Galón</v>
          </cell>
          <cell r="F47">
            <v>0.05</v>
          </cell>
          <cell r="G47" t="str">
            <v>-</v>
          </cell>
          <cell r="H47">
            <v>9200</v>
          </cell>
          <cell r="I47">
            <v>460</v>
          </cell>
        </row>
        <row r="48">
          <cell r="B48" t="str">
            <v>CA-EC-002</v>
          </cell>
          <cell r="C48" t="str">
            <v>Aceite de Motor</v>
          </cell>
          <cell r="E48" t="str">
            <v>Galón</v>
          </cell>
          <cell r="F48">
            <v>2E-3</v>
          </cell>
          <cell r="G48" t="str">
            <v>-</v>
          </cell>
          <cell r="H48">
            <v>68000</v>
          </cell>
          <cell r="I48">
            <v>136</v>
          </cell>
        </row>
        <row r="49">
          <cell r="B49" t="str">
            <v>MC-EC-003</v>
          </cell>
          <cell r="C49" t="str">
            <v>Alambre Negro</v>
          </cell>
          <cell r="E49" t="str">
            <v>Kg</v>
          </cell>
          <cell r="F49">
            <v>0.35</v>
          </cell>
          <cell r="G49" t="str">
            <v>-</v>
          </cell>
          <cell r="H49">
            <v>4800</v>
          </cell>
          <cell r="I49">
            <v>1680</v>
          </cell>
        </row>
        <row r="50">
          <cell r="B50" t="str">
            <v>MC-EC-004</v>
          </cell>
          <cell r="C50" t="str">
            <v>Puntilla 2 1/2"</v>
          </cell>
          <cell r="E50" t="str">
            <v>Lb</v>
          </cell>
          <cell r="F50">
            <v>0.15</v>
          </cell>
          <cell r="G50" t="str">
            <v>-</v>
          </cell>
          <cell r="H50">
            <v>2500</v>
          </cell>
          <cell r="I50">
            <v>375</v>
          </cell>
        </row>
        <row r="51">
          <cell r="B51" t="str">
            <v>MC-EC-005</v>
          </cell>
          <cell r="C51" t="str">
            <v>Alambre Galvanizado</v>
          </cell>
          <cell r="E51" t="str">
            <v>Kg</v>
          </cell>
          <cell r="F51">
            <v>0.15</v>
          </cell>
          <cell r="G51" t="str">
            <v>-</v>
          </cell>
          <cell r="H51">
            <v>6485</v>
          </cell>
          <cell r="I51">
            <v>972.75</v>
          </cell>
        </row>
        <row r="52">
          <cell r="B52" t="str">
            <v>MA-EC-001</v>
          </cell>
          <cell r="C52" t="str">
            <v>Formaleta</v>
          </cell>
          <cell r="E52" t="str">
            <v>m2</v>
          </cell>
          <cell r="F52">
            <v>5.76</v>
          </cell>
          <cell r="G52" t="str">
            <v>-</v>
          </cell>
          <cell r="H52">
            <v>15000</v>
          </cell>
          <cell r="I52">
            <v>86400</v>
          </cell>
        </row>
        <row r="53">
          <cell r="B53" t="str">
            <v>IM-EC-001</v>
          </cell>
          <cell r="C53" t="str">
            <v>Antisol Blanco</v>
          </cell>
          <cell r="E53" t="str">
            <v>Kg</v>
          </cell>
          <cell r="F53">
            <v>0.3</v>
          </cell>
          <cell r="G53" t="str">
            <v>-</v>
          </cell>
          <cell r="H53">
            <v>5870</v>
          </cell>
          <cell r="I53">
            <v>1761</v>
          </cell>
        </row>
        <row r="54">
          <cell r="B54" t="str">
            <v>EV-EC-001</v>
          </cell>
          <cell r="C54" t="str">
            <v>Estructura para vaciado de Concreto</v>
          </cell>
          <cell r="E54" t="str">
            <v>Glb</v>
          </cell>
          <cell r="F54" t="str">
            <v>-</v>
          </cell>
          <cell r="G54" t="str">
            <v>-</v>
          </cell>
          <cell r="H54" t="str">
            <v>-</v>
          </cell>
          <cell r="I54">
            <v>10000</v>
          </cell>
        </row>
        <row r="55">
          <cell r="B55" t="str">
            <v>TM-MG-001</v>
          </cell>
          <cell r="C55" t="str">
            <v>Transporte de Materiales Granulares Triturado 1/2"</v>
          </cell>
          <cell r="E55" t="str">
            <v>m3-km</v>
          </cell>
          <cell r="F55">
            <v>44.95029000000001</v>
          </cell>
          <cell r="G55" t="str">
            <v>-</v>
          </cell>
          <cell r="H55">
            <v>900</v>
          </cell>
          <cell r="I55">
            <v>40455.261000000006</v>
          </cell>
        </row>
        <row r="56">
          <cell r="B56" t="str">
            <v>TM-MG-001</v>
          </cell>
          <cell r="C56" t="str">
            <v>Transporte de Materiales Granulares Arena de Trituración</v>
          </cell>
          <cell r="E56" t="str">
            <v>m3-km</v>
          </cell>
          <cell r="F56">
            <v>31.469900000000006</v>
          </cell>
          <cell r="G56" t="str">
            <v>-</v>
          </cell>
          <cell r="H56">
            <v>900</v>
          </cell>
          <cell r="I56">
            <v>28322.910000000007</v>
          </cell>
        </row>
        <row r="59">
          <cell r="A59" t="str">
            <v>MT</v>
          </cell>
          <cell r="B59" t="str">
            <v>Total Materiales</v>
          </cell>
          <cell r="I59">
            <v>520716.92100000003</v>
          </cell>
        </row>
        <row r="62">
          <cell r="A62" t="str">
            <v>CD</v>
          </cell>
          <cell r="B62" t="str">
            <v>Costo Directo</v>
          </cell>
          <cell r="E62">
            <v>616000</v>
          </cell>
        </row>
        <row r="63">
          <cell r="B63" t="str">
            <v>ADMINISTRACIÓN</v>
          </cell>
          <cell r="D63">
            <v>0.20860600000000001</v>
          </cell>
          <cell r="E63">
            <v>128501.296</v>
          </cell>
        </row>
        <row r="64">
          <cell r="B64" t="str">
            <v>IMPREVISTOS</v>
          </cell>
          <cell r="D64">
            <v>1.15E-2</v>
          </cell>
          <cell r="E64">
            <v>7084</v>
          </cell>
        </row>
        <row r="65">
          <cell r="B65" t="str">
            <v>UTILIDAD</v>
          </cell>
          <cell r="D65">
            <v>0.03</v>
          </cell>
          <cell r="E65">
            <v>18480</v>
          </cell>
        </row>
        <row r="66">
          <cell r="A66" t="str">
            <v>aiu</v>
          </cell>
          <cell r="B66" t="str">
            <v>Precio Unitario Total  $</v>
          </cell>
          <cell r="E66">
            <v>770065.29599999997</v>
          </cell>
        </row>
        <row r="70">
          <cell r="B70" t="str">
            <v>POR EL CONSULTOR</v>
          </cell>
        </row>
        <row r="77">
          <cell r="B77" t="str">
            <v>EDGAR MAURICIO CASAS CARDONA</v>
          </cell>
        </row>
        <row r="78">
          <cell r="B78" t="str">
            <v>PROFESIONAL DE COSTOS Y PRESUPUESTOS</v>
          </cell>
        </row>
        <row r="79">
          <cell r="B79" t="str">
            <v>CONSORCIO DISEÑOS AULAS UT</v>
          </cell>
        </row>
        <row r="83">
          <cell r="B83"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33">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2.1.15</v>
          </cell>
        </row>
        <row r="15">
          <cell r="B15" t="str">
            <v>Capítulo</v>
          </cell>
          <cell r="D15" t="str">
            <v>Capitulo 2 - Cimentaciones</v>
          </cell>
        </row>
        <row r="16">
          <cell r="B16" t="str">
            <v>Sub-Capítulo</v>
          </cell>
          <cell r="D16" t="str">
            <v>Edificio Aulas 5 pisos, Rampa de Acceso y zonas duras</v>
          </cell>
        </row>
        <row r="17">
          <cell r="B17" t="str">
            <v>Descripción</v>
          </cell>
          <cell r="D17" t="str">
            <v>Viga de cimentación en concreto F'c= 4.000 psi 0,30m x 0,40m (No incluye refuerzo)</v>
          </cell>
        </row>
        <row r="18">
          <cell r="B18" t="str">
            <v>Unidad</v>
          </cell>
          <cell r="D18" t="str">
            <v>ML</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8</v>
          </cell>
          <cell r="F23">
            <v>2.86E-2</v>
          </cell>
          <cell r="G23">
            <v>1.88</v>
          </cell>
          <cell r="H23">
            <v>27610</v>
          </cell>
          <cell r="I23">
            <v>11876.28</v>
          </cell>
        </row>
        <row r="24">
          <cell r="B24" t="str">
            <v>MO-NC-002</v>
          </cell>
          <cell r="C24" t="str">
            <v>Jornal Ayudante de Construcción (Práctico)</v>
          </cell>
          <cell r="E24">
            <v>2</v>
          </cell>
          <cell r="F24">
            <v>2.86E-2</v>
          </cell>
          <cell r="G24">
            <v>1.88</v>
          </cell>
          <cell r="H24">
            <v>30000</v>
          </cell>
          <cell r="I24">
            <v>3226.08</v>
          </cell>
        </row>
        <row r="25">
          <cell r="B25" t="str">
            <v>MO-NC-004</v>
          </cell>
          <cell r="C25" t="str">
            <v>Jornal Oficial de Construcción (Ordinario)</v>
          </cell>
          <cell r="E25">
            <v>1</v>
          </cell>
          <cell r="F25">
            <v>2.86E-2</v>
          </cell>
          <cell r="G25">
            <v>1.796</v>
          </cell>
          <cell r="H25">
            <v>40000</v>
          </cell>
          <cell r="I25">
            <v>2054.62</v>
          </cell>
        </row>
        <row r="28">
          <cell r="A28" t="str">
            <v>MO</v>
          </cell>
          <cell r="B28" t="str">
            <v>Total Mano de Obra</v>
          </cell>
          <cell r="I28">
            <v>17156.98</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839.02</v>
          </cell>
        </row>
        <row r="34">
          <cell r="B34" t="str">
            <v>EQ-MC-001</v>
          </cell>
          <cell r="C34" t="str">
            <v xml:space="preserve">Mezcladora para Concreto </v>
          </cell>
          <cell r="E34" t="str">
            <v>Día</v>
          </cell>
          <cell r="F34">
            <v>1</v>
          </cell>
          <cell r="G34">
            <v>2.86E-2</v>
          </cell>
          <cell r="H34">
            <v>53550</v>
          </cell>
          <cell r="I34">
            <v>1531.53</v>
          </cell>
        </row>
        <row r="35">
          <cell r="B35" t="str">
            <v>EQ-MC-002</v>
          </cell>
          <cell r="C35" t="str">
            <v>Vibrador de Concreto</v>
          </cell>
          <cell r="E35" t="str">
            <v>Día</v>
          </cell>
          <cell r="F35">
            <v>1</v>
          </cell>
          <cell r="G35">
            <v>2.86E-2</v>
          </cell>
          <cell r="H35">
            <v>47600</v>
          </cell>
          <cell r="I35">
            <v>1361.3600000000001</v>
          </cell>
        </row>
        <row r="38">
          <cell r="A38" t="str">
            <v>ME</v>
          </cell>
          <cell r="B38" t="str">
            <v>Total Maquinaria y Equipos</v>
          </cell>
          <cell r="I38">
            <v>3731.9100000000003</v>
          </cell>
        </row>
        <row r="40">
          <cell r="B40" t="str">
            <v>Materiales</v>
          </cell>
        </row>
        <row r="42">
          <cell r="B42" t="str">
            <v>Código</v>
          </cell>
          <cell r="C42" t="str">
            <v>Descripción</v>
          </cell>
          <cell r="E42" t="str">
            <v>Unidad</v>
          </cell>
          <cell r="F42" t="str">
            <v>Cantidad</v>
          </cell>
          <cell r="G42" t="str">
            <v>Desperdicio</v>
          </cell>
          <cell r="H42" t="str">
            <v>Valor Unitario</v>
          </cell>
          <cell r="I42" t="str">
            <v>Valor Parcial</v>
          </cell>
        </row>
        <row r="43">
          <cell r="B43" t="str">
            <v>MC-EC-001</v>
          </cell>
          <cell r="C43" t="str">
            <v>Cemento Gris</v>
          </cell>
          <cell r="E43" t="str">
            <v>Kg</v>
          </cell>
          <cell r="F43">
            <v>60.48</v>
          </cell>
          <cell r="G43">
            <v>0.05</v>
          </cell>
          <cell r="H43">
            <v>536</v>
          </cell>
          <cell r="I43">
            <v>32417.279999999999</v>
          </cell>
        </row>
        <row r="44">
          <cell r="B44" t="str">
            <v>MG-EC-002</v>
          </cell>
          <cell r="C44" t="str">
            <v>Triturado 1/2"</v>
          </cell>
          <cell r="E44" t="str">
            <v>m3</v>
          </cell>
          <cell r="F44">
            <v>0.11484</v>
          </cell>
          <cell r="G44">
            <v>0.1</v>
          </cell>
          <cell r="H44">
            <v>45000</v>
          </cell>
          <cell r="I44">
            <v>5167.8</v>
          </cell>
        </row>
        <row r="45">
          <cell r="B45" t="str">
            <v>MG-EC-003</v>
          </cell>
          <cell r="C45" t="str">
            <v>Arena de Trituración</v>
          </cell>
          <cell r="E45" t="str">
            <v>m3</v>
          </cell>
          <cell r="F45">
            <v>8.8440000000000005E-2</v>
          </cell>
          <cell r="G45">
            <v>0.1</v>
          </cell>
          <cell r="H45">
            <v>45000</v>
          </cell>
          <cell r="I45">
            <v>3979.8</v>
          </cell>
        </row>
        <row r="46">
          <cell r="B46" t="str">
            <v>MC-EC-002</v>
          </cell>
          <cell r="C46" t="str">
            <v>Agua</v>
          </cell>
          <cell r="E46" t="str">
            <v>Lt</v>
          </cell>
          <cell r="F46">
            <v>25.2</v>
          </cell>
          <cell r="G46" t="str">
            <v>-</v>
          </cell>
          <cell r="H46">
            <v>18</v>
          </cell>
          <cell r="I46">
            <v>453.59999999999997</v>
          </cell>
        </row>
        <row r="47">
          <cell r="B47" t="str">
            <v>CA-EC-001</v>
          </cell>
          <cell r="C47" t="str">
            <v>Combustible</v>
          </cell>
          <cell r="E47" t="str">
            <v>Galón</v>
          </cell>
          <cell r="F47">
            <v>6.000000000000001E-3</v>
          </cell>
          <cell r="G47" t="str">
            <v>-</v>
          </cell>
          <cell r="H47">
            <v>9200</v>
          </cell>
          <cell r="I47">
            <v>55.20000000000001</v>
          </cell>
        </row>
        <row r="48">
          <cell r="B48" t="str">
            <v>CA-EC-002</v>
          </cell>
          <cell r="C48" t="str">
            <v>Aceite de Motor</v>
          </cell>
          <cell r="E48" t="str">
            <v>Galón</v>
          </cell>
          <cell r="F48">
            <v>2.4000000000000001E-4</v>
          </cell>
          <cell r="G48" t="str">
            <v>-</v>
          </cell>
          <cell r="H48">
            <v>68000</v>
          </cell>
          <cell r="I48">
            <v>16.32</v>
          </cell>
        </row>
        <row r="49">
          <cell r="B49" t="str">
            <v>MC-EC-003</v>
          </cell>
          <cell r="C49" t="str">
            <v>Alambre Negro</v>
          </cell>
          <cell r="E49" t="str">
            <v>Kg</v>
          </cell>
          <cell r="F49">
            <v>4.1999999999999996E-2</v>
          </cell>
          <cell r="G49" t="str">
            <v>-</v>
          </cell>
          <cell r="H49">
            <v>4800</v>
          </cell>
          <cell r="I49">
            <v>201.59999999999997</v>
          </cell>
        </row>
        <row r="50">
          <cell r="B50" t="str">
            <v>MC-EC-004</v>
          </cell>
          <cell r="C50" t="str">
            <v>Puntilla 2 1/2"</v>
          </cell>
          <cell r="E50" t="str">
            <v>Lb</v>
          </cell>
          <cell r="F50">
            <v>1.7999999999999999E-2</v>
          </cell>
          <cell r="G50" t="str">
            <v>-</v>
          </cell>
          <cell r="H50">
            <v>2500</v>
          </cell>
          <cell r="I50">
            <v>45</v>
          </cell>
        </row>
        <row r="51">
          <cell r="B51" t="str">
            <v>MC-EC-005</v>
          </cell>
          <cell r="C51" t="str">
            <v>Alambre Galvanizado</v>
          </cell>
          <cell r="E51" t="str">
            <v>Kg</v>
          </cell>
          <cell r="F51">
            <v>1.7999999999999999E-2</v>
          </cell>
          <cell r="G51" t="str">
            <v>-</v>
          </cell>
          <cell r="H51">
            <v>6485</v>
          </cell>
          <cell r="I51">
            <v>116.72999999999999</v>
          </cell>
        </row>
        <row r="52">
          <cell r="B52" t="str">
            <v>MA-EC-001</v>
          </cell>
          <cell r="C52" t="str">
            <v>Formaleta</v>
          </cell>
          <cell r="E52" t="str">
            <v>m2</v>
          </cell>
          <cell r="F52">
            <v>0.18</v>
          </cell>
          <cell r="G52" t="str">
            <v>-</v>
          </cell>
          <cell r="H52">
            <v>15000</v>
          </cell>
          <cell r="I52">
            <v>2700</v>
          </cell>
        </row>
        <row r="53">
          <cell r="B53" t="str">
            <v>IM-EC-001</v>
          </cell>
          <cell r="C53" t="str">
            <v>Antisol Blanco</v>
          </cell>
          <cell r="E53" t="str">
            <v>Kg</v>
          </cell>
          <cell r="F53">
            <v>0.12</v>
          </cell>
          <cell r="G53" t="str">
            <v>-</v>
          </cell>
          <cell r="H53">
            <v>5870</v>
          </cell>
          <cell r="I53">
            <v>704.4</v>
          </cell>
        </row>
        <row r="54">
          <cell r="B54" t="str">
            <v>EV-EC-001</v>
          </cell>
          <cell r="C54" t="str">
            <v>Estructura para vaciado de Concreto</v>
          </cell>
          <cell r="E54" t="str">
            <v>Glb</v>
          </cell>
          <cell r="F54" t="str">
            <v>-</v>
          </cell>
          <cell r="G54" t="str">
            <v>-</v>
          </cell>
          <cell r="H54" t="str">
            <v>-</v>
          </cell>
          <cell r="I54">
            <v>1000</v>
          </cell>
        </row>
        <row r="55">
          <cell r="B55" t="str">
            <v>TM-MG-001</v>
          </cell>
          <cell r="C55" t="str">
            <v>Transporte de Materiales Granulares Triturado 1/2"</v>
          </cell>
          <cell r="E55" t="str">
            <v>m3-km</v>
          </cell>
          <cell r="F55">
            <v>5.3940348000000009</v>
          </cell>
          <cell r="G55" t="str">
            <v>-</v>
          </cell>
          <cell r="H55">
            <v>900</v>
          </cell>
          <cell r="I55">
            <v>4854.6313200000004</v>
          </cell>
        </row>
        <row r="56">
          <cell r="B56" t="str">
            <v>TM-MG-001</v>
          </cell>
          <cell r="C56" t="str">
            <v>Transporte de Materiales Granulares Arena de Trituración</v>
          </cell>
          <cell r="E56" t="str">
            <v>m3-km</v>
          </cell>
          <cell r="F56">
            <v>3.7763880000000003</v>
          </cell>
          <cell r="G56" t="str">
            <v>-</v>
          </cell>
          <cell r="H56">
            <v>900</v>
          </cell>
          <cell r="I56">
            <v>3398.7492000000002</v>
          </cell>
        </row>
        <row r="59">
          <cell r="A59" t="str">
            <v>MT</v>
          </cell>
          <cell r="B59" t="str">
            <v>Total Materiales</v>
          </cell>
          <cell r="I59">
            <v>55111.110520000002</v>
          </cell>
        </row>
        <row r="62">
          <cell r="A62" t="str">
            <v>CD</v>
          </cell>
          <cell r="B62" t="str">
            <v>Costo Directo</v>
          </cell>
          <cell r="E62">
            <v>76000</v>
          </cell>
        </row>
        <row r="63">
          <cell r="B63" t="str">
            <v>ADMINISTRACIÓN</v>
          </cell>
          <cell r="D63">
            <v>0.20860600000000001</v>
          </cell>
          <cell r="E63">
            <v>15854.056</v>
          </cell>
        </row>
        <row r="64">
          <cell r="B64" t="str">
            <v>IMPREVISTOS</v>
          </cell>
          <cell r="D64">
            <v>1.15E-2</v>
          </cell>
          <cell r="E64">
            <v>874</v>
          </cell>
        </row>
        <row r="65">
          <cell r="B65" t="str">
            <v>UTILIDAD</v>
          </cell>
          <cell r="D65">
            <v>0.03</v>
          </cell>
          <cell r="E65">
            <v>2280</v>
          </cell>
        </row>
        <row r="66">
          <cell r="A66" t="str">
            <v>aiu</v>
          </cell>
          <cell r="B66" t="str">
            <v>Precio Unitario Total  $</v>
          </cell>
          <cell r="E66">
            <v>95008.055999999997</v>
          </cell>
        </row>
        <row r="70">
          <cell r="B70" t="str">
            <v>POR EL CONSULTOR</v>
          </cell>
        </row>
        <row r="77">
          <cell r="B77" t="str">
            <v>EDGAR MAURICIO CASAS CARDONA</v>
          </cell>
        </row>
        <row r="78">
          <cell r="B78" t="str">
            <v>PROFESIONAL DE COSTOS Y PRESUPUESTOS</v>
          </cell>
        </row>
        <row r="79">
          <cell r="B79" t="str">
            <v>CONSORCIO DISEÑOS AULAS UT</v>
          </cell>
        </row>
        <row r="83">
          <cell r="B83"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34">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2.1.16</v>
          </cell>
        </row>
        <row r="15">
          <cell r="B15" t="str">
            <v>Capítulo</v>
          </cell>
          <cell r="D15" t="str">
            <v>Capitulo 2 - Cimentaciones</v>
          </cell>
        </row>
        <row r="16">
          <cell r="B16" t="str">
            <v>Sub-Capítulo</v>
          </cell>
          <cell r="D16" t="str">
            <v>Edificio Aulas 5 pisos, Rampa de Acceso y zonas duras</v>
          </cell>
        </row>
        <row r="17">
          <cell r="B17" t="str">
            <v>Descripción</v>
          </cell>
          <cell r="D17" t="str">
            <v>Acero de refuerzo Fy= 60.000 psi (incluye suministro, figuración e instalación)</v>
          </cell>
        </row>
        <row r="18">
          <cell r="B18" t="str">
            <v>Unidad</v>
          </cell>
          <cell r="D18" t="str">
            <v>KG</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2</v>
          </cell>
          <cell r="F23">
            <v>5.0000000000000001E-3</v>
          </cell>
          <cell r="G23">
            <v>1.88</v>
          </cell>
          <cell r="H23">
            <v>27610</v>
          </cell>
          <cell r="I23">
            <v>519.07000000000005</v>
          </cell>
        </row>
        <row r="24">
          <cell r="B24" t="str">
            <v>MO-NC-002</v>
          </cell>
          <cell r="C24" t="str">
            <v>Jornal Ayudante de Construcción (Práctico)</v>
          </cell>
          <cell r="E24">
            <v>1</v>
          </cell>
          <cell r="F24">
            <v>5.0000000000000001E-3</v>
          </cell>
          <cell r="G24">
            <v>1.88</v>
          </cell>
          <cell r="H24">
            <v>30000</v>
          </cell>
          <cell r="I24">
            <v>282</v>
          </cell>
        </row>
        <row r="25">
          <cell r="B25" t="str">
            <v>MO-NC-004</v>
          </cell>
          <cell r="C25" t="str">
            <v>Jornal Oficial de Construcción (Ordinario)</v>
          </cell>
          <cell r="E25">
            <v>1</v>
          </cell>
          <cell r="F25">
            <v>5.0000000000000001E-3</v>
          </cell>
          <cell r="G25">
            <v>1.796</v>
          </cell>
          <cell r="H25">
            <v>40000</v>
          </cell>
          <cell r="I25">
            <v>359.2</v>
          </cell>
        </row>
        <row r="28">
          <cell r="A28" t="str">
            <v>MO</v>
          </cell>
          <cell r="B28" t="str">
            <v>Total Mano de Obra</v>
          </cell>
          <cell r="I28">
            <v>1160.27</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75.73</v>
          </cell>
        </row>
        <row r="37">
          <cell r="A37" t="str">
            <v>ME</v>
          </cell>
          <cell r="B37" t="str">
            <v>Total Maquinaria y Equipos</v>
          </cell>
          <cell r="I37">
            <v>75.73</v>
          </cell>
        </row>
        <row r="39">
          <cell r="B39" t="str">
            <v>Materiales</v>
          </cell>
        </row>
        <row r="41">
          <cell r="B41" t="str">
            <v>Código</v>
          </cell>
          <cell r="C41" t="str">
            <v>Descripción</v>
          </cell>
          <cell r="E41" t="str">
            <v>Unidad</v>
          </cell>
          <cell r="F41" t="str">
            <v>Cantidad</v>
          </cell>
          <cell r="G41" t="str">
            <v>Desperdicio</v>
          </cell>
          <cell r="H41" t="str">
            <v>Valor Unitario</v>
          </cell>
          <cell r="I41" t="str">
            <v>Valor Parcial</v>
          </cell>
        </row>
        <row r="42">
          <cell r="B42" t="str">
            <v>MC-EC-006</v>
          </cell>
          <cell r="C42" t="str">
            <v>Acero de Refuerzo</v>
          </cell>
          <cell r="E42" t="str">
            <v>Kg</v>
          </cell>
          <cell r="F42">
            <v>1.05</v>
          </cell>
          <cell r="G42" t="str">
            <v>-</v>
          </cell>
          <cell r="H42">
            <v>3600</v>
          </cell>
          <cell r="I42">
            <v>3780</v>
          </cell>
        </row>
        <row r="43">
          <cell r="B43" t="str">
            <v>MC-EC-003</v>
          </cell>
          <cell r="C43" t="str">
            <v>Alambre Negro</v>
          </cell>
          <cell r="E43" t="str">
            <v>Kg</v>
          </cell>
          <cell r="F43">
            <v>0.08</v>
          </cell>
          <cell r="G43" t="str">
            <v>-</v>
          </cell>
          <cell r="H43">
            <v>4800</v>
          </cell>
          <cell r="I43">
            <v>384</v>
          </cell>
        </row>
        <row r="46">
          <cell r="A46" t="str">
            <v>MT</v>
          </cell>
          <cell r="B46" t="str">
            <v>Total Materiales</v>
          </cell>
          <cell r="I46">
            <v>4164</v>
          </cell>
        </row>
        <row r="49">
          <cell r="A49" t="str">
            <v>CD</v>
          </cell>
          <cell r="B49" t="str">
            <v>Costo Directo</v>
          </cell>
          <cell r="E49">
            <v>5400</v>
          </cell>
        </row>
        <row r="50">
          <cell r="B50" t="str">
            <v>ADMINISTRACIÓN</v>
          </cell>
          <cell r="D50">
            <v>0.20860600000000001</v>
          </cell>
          <cell r="E50">
            <v>1126.4724000000001</v>
          </cell>
        </row>
        <row r="51">
          <cell r="B51" t="str">
            <v>IMPREVISTOS</v>
          </cell>
          <cell r="D51">
            <v>1.15E-2</v>
          </cell>
          <cell r="E51">
            <v>62.1</v>
          </cell>
        </row>
        <row r="52">
          <cell r="B52" t="str">
            <v>UTILIDAD</v>
          </cell>
          <cell r="D52">
            <v>0.03</v>
          </cell>
          <cell r="E52">
            <v>162</v>
          </cell>
        </row>
        <row r="53">
          <cell r="A53" t="str">
            <v>aiu</v>
          </cell>
          <cell r="B53" t="str">
            <v>Precio Unitario Total  $</v>
          </cell>
          <cell r="E53">
            <v>6750.5724000000009</v>
          </cell>
        </row>
        <row r="57">
          <cell r="B57" t="str">
            <v>POR EL CONSULTOR</v>
          </cell>
        </row>
        <row r="64">
          <cell r="B64" t="str">
            <v>EDGAR MAURICIO CASAS CARDONA</v>
          </cell>
        </row>
        <row r="65">
          <cell r="B65" t="str">
            <v>PROFESIONAL DE COSTOS Y PRESUPUESTOS</v>
          </cell>
        </row>
        <row r="66">
          <cell r="B66" t="str">
            <v>CONSORCIO DISEÑOS AULAS UT</v>
          </cell>
        </row>
        <row r="70">
          <cell r="B70"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35">
        <row r="2">
          <cell r="B2" t="str">
            <v>CONSORCIO DISEÑOS AULAS UT 
 N.I.T 901.220.572-3</v>
          </cell>
        </row>
      </sheetData>
      <sheetData sheetId="36">
        <row r="2">
          <cell r="B2" t="str">
            <v>CONSORCIO DISEÑOS AULAS UT 
 N.I.T 901.220.572-3</v>
          </cell>
        </row>
      </sheetData>
      <sheetData sheetId="37">
        <row r="2">
          <cell r="B2" t="str">
            <v>CONSORCIO DISEÑOS AULAS UT 
 N.I.T 901.220.572-3</v>
          </cell>
        </row>
      </sheetData>
      <sheetData sheetId="38">
        <row r="2">
          <cell r="B2" t="str">
            <v>CONSORCIO DISEÑOS AULAS UT 
 N.I.T 901.220.572-3</v>
          </cell>
        </row>
      </sheetData>
      <sheetData sheetId="39">
        <row r="2">
          <cell r="B2" t="str">
            <v>CONSORCIO DISEÑOS AULAS UT 
 N.I.T 901.220.572-3</v>
          </cell>
        </row>
      </sheetData>
      <sheetData sheetId="40">
        <row r="2">
          <cell r="B2" t="str">
            <v>CONSORCIO DISEÑOS AULAS UT 
 N.I.T 901.220.572-3</v>
          </cell>
        </row>
      </sheetData>
      <sheetData sheetId="41">
        <row r="2">
          <cell r="B2" t="str">
            <v>CONSORCIO DISEÑOS AULAS UT 
 N.I.T 901.220.572-3</v>
          </cell>
        </row>
      </sheetData>
      <sheetData sheetId="42">
        <row r="2">
          <cell r="B2" t="str">
            <v>CONSORCIO DISEÑOS AULAS UT 
 N.I.T 901.220.572-3</v>
          </cell>
        </row>
      </sheetData>
      <sheetData sheetId="43">
        <row r="2">
          <cell r="B2" t="str">
            <v>CONSORCIO DISEÑOS AULAS UT 
 N.I.T 901.220.572-3</v>
          </cell>
        </row>
      </sheetData>
      <sheetData sheetId="44">
        <row r="2">
          <cell r="B2" t="str">
            <v>CONSORCIO DISEÑOS AULAS UT 
 N.I.T 901.220.572-3</v>
          </cell>
        </row>
      </sheetData>
      <sheetData sheetId="45">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2.2.11</v>
          </cell>
        </row>
        <row r="15">
          <cell r="B15" t="str">
            <v>Capítulo</v>
          </cell>
          <cell r="D15" t="str">
            <v>Capitulo 2 - Cimentaciones</v>
          </cell>
        </row>
        <row r="16">
          <cell r="B16" t="str">
            <v>Sub-Capítulo</v>
          </cell>
          <cell r="D16" t="str">
            <v>Tanque de Almacenamiento de Agua</v>
          </cell>
        </row>
        <row r="17">
          <cell r="B17" t="str">
            <v>Descripción</v>
          </cell>
          <cell r="D17" t="str">
            <v>Relleno manual con sub-base granular (incluye el suministro, instalación y compactación al 95% del proctor modificado).</v>
          </cell>
        </row>
        <row r="18">
          <cell r="B18" t="str">
            <v>Unidad</v>
          </cell>
          <cell r="D18" t="str">
            <v>M3</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6</v>
          </cell>
          <cell r="F23">
            <v>5.6000000000000001E-2</v>
          </cell>
          <cell r="G23">
            <v>1.88</v>
          </cell>
          <cell r="H23">
            <v>27610</v>
          </cell>
          <cell r="I23">
            <v>17440.68</v>
          </cell>
        </row>
        <row r="24">
          <cell r="B24" t="str">
            <v>MO-NC-004</v>
          </cell>
          <cell r="C24" t="str">
            <v>Jornal Oficial de Construcción (Ordinario)</v>
          </cell>
          <cell r="E24">
            <v>1</v>
          </cell>
          <cell r="F24">
            <v>5.6000000000000001E-2</v>
          </cell>
          <cell r="G24">
            <v>1.796</v>
          </cell>
          <cell r="H24">
            <v>40000</v>
          </cell>
          <cell r="I24">
            <v>4023.04</v>
          </cell>
        </row>
        <row r="27">
          <cell r="A27" t="str">
            <v>MO</v>
          </cell>
          <cell r="B27" t="str">
            <v>Total Mano de Obra</v>
          </cell>
          <cell r="I27">
            <v>21463.72</v>
          </cell>
        </row>
        <row r="29">
          <cell r="B29" t="str">
            <v>Maquinaria y Equipos</v>
          </cell>
        </row>
        <row r="31">
          <cell r="B31" t="str">
            <v>Código</v>
          </cell>
          <cell r="C31" t="str">
            <v>Descripción</v>
          </cell>
          <cell r="E31" t="str">
            <v>Unidad</v>
          </cell>
          <cell r="F31" t="str">
            <v>Cantidad</v>
          </cell>
          <cell r="G31" t="str">
            <v>Rendimiento</v>
          </cell>
          <cell r="H31" t="str">
            <v>Valor Unitario</v>
          </cell>
          <cell r="I31" t="str">
            <v>Valor Parcial</v>
          </cell>
        </row>
        <row r="32">
          <cell r="B32" t="str">
            <v>HT-OC-001</v>
          </cell>
          <cell r="C32" t="str">
            <v>Herramienta Menor</v>
          </cell>
          <cell r="E32" t="str">
            <v>Global</v>
          </cell>
          <cell r="I32">
            <v>234.44</v>
          </cell>
        </row>
        <row r="33">
          <cell r="B33" t="str">
            <v>MQ-MT-003</v>
          </cell>
          <cell r="C33" t="str">
            <v>Minicargador</v>
          </cell>
          <cell r="E33" t="str">
            <v>Hr</v>
          </cell>
          <cell r="F33">
            <v>1</v>
          </cell>
          <cell r="G33">
            <v>5.6000000000000001E-2</v>
          </cell>
          <cell r="H33">
            <v>81515</v>
          </cell>
          <cell r="I33">
            <v>4564.84</v>
          </cell>
        </row>
        <row r="34">
          <cell r="B34" t="str">
            <v>EQ-MT-001</v>
          </cell>
          <cell r="C34" t="str">
            <v>Compactador Manual tipo Canguro</v>
          </cell>
          <cell r="E34" t="str">
            <v>día</v>
          </cell>
          <cell r="F34">
            <v>1</v>
          </cell>
          <cell r="G34">
            <v>7.0000000000000001E-3</v>
          </cell>
          <cell r="H34">
            <v>54000</v>
          </cell>
          <cell r="I34">
            <v>378</v>
          </cell>
        </row>
        <row r="36">
          <cell r="A36" t="str">
            <v>ME</v>
          </cell>
          <cell r="B36" t="str">
            <v>Total Maquinaria y Equipos</v>
          </cell>
          <cell r="I36">
            <v>5177.28</v>
          </cell>
        </row>
        <row r="38">
          <cell r="B38" t="str">
            <v>Materiales</v>
          </cell>
        </row>
        <row r="40">
          <cell r="B40" t="str">
            <v>Código</v>
          </cell>
          <cell r="C40" t="str">
            <v>Descripción</v>
          </cell>
          <cell r="E40" t="str">
            <v>Unidad</v>
          </cell>
          <cell r="F40" t="str">
            <v>Cantidad</v>
          </cell>
          <cell r="G40" t="str">
            <v>Desperdicio</v>
          </cell>
          <cell r="H40" t="str">
            <v>Valor Unitario</v>
          </cell>
          <cell r="I40" t="str">
            <v>Valor Parcial</v>
          </cell>
        </row>
        <row r="41">
          <cell r="B41" t="str">
            <v>MG-EC-001</v>
          </cell>
          <cell r="C41" t="str">
            <v xml:space="preserve">Sub-Base Granular </v>
          </cell>
          <cell r="E41" t="str">
            <v>m3</v>
          </cell>
          <cell r="F41">
            <v>1.3</v>
          </cell>
          <cell r="G41">
            <v>0.05</v>
          </cell>
          <cell r="H41">
            <v>28000</v>
          </cell>
          <cell r="I41">
            <v>36400</v>
          </cell>
        </row>
        <row r="42">
          <cell r="B42" t="str">
            <v>TM-MG-001</v>
          </cell>
          <cell r="C42" t="str">
            <v>Transporte de Materiales Granulares</v>
          </cell>
          <cell r="E42" t="str">
            <v>m3-km</v>
          </cell>
          <cell r="F42">
            <v>55.510000000000005</v>
          </cell>
          <cell r="H42">
            <v>900</v>
          </cell>
          <cell r="I42">
            <v>49959.000000000007</v>
          </cell>
        </row>
        <row r="47">
          <cell r="A47" t="str">
            <v>MT</v>
          </cell>
          <cell r="B47" t="str">
            <v>Total Materiales</v>
          </cell>
          <cell r="I47">
            <v>86359</v>
          </cell>
        </row>
        <row r="50">
          <cell r="A50" t="str">
            <v>CD</v>
          </cell>
          <cell r="B50" t="str">
            <v>Costo Directo</v>
          </cell>
          <cell r="E50">
            <v>113000</v>
          </cell>
        </row>
        <row r="51">
          <cell r="B51" t="str">
            <v>ADMINISTRACIÓN</v>
          </cell>
          <cell r="D51">
            <v>0.20860600000000001</v>
          </cell>
          <cell r="E51">
            <v>23572.478000000003</v>
          </cell>
        </row>
        <row r="52">
          <cell r="B52" t="str">
            <v>IMPREVISTOS</v>
          </cell>
          <cell r="D52">
            <v>1.15E-2</v>
          </cell>
          <cell r="E52">
            <v>1299.5</v>
          </cell>
        </row>
        <row r="53">
          <cell r="B53" t="str">
            <v>UTILIDAD</v>
          </cell>
          <cell r="D53">
            <v>0.03</v>
          </cell>
          <cell r="E53">
            <v>3390</v>
          </cell>
        </row>
        <row r="54">
          <cell r="A54" t="str">
            <v>aiu</v>
          </cell>
          <cell r="B54" t="str">
            <v>Precio Unitario Total  $</v>
          </cell>
          <cell r="E54">
            <v>141261.978</v>
          </cell>
        </row>
        <row r="58">
          <cell r="B58" t="str">
            <v>POR EL CONSULTOR</v>
          </cell>
        </row>
        <row r="65">
          <cell r="B65" t="str">
            <v>EDGAR MAURICIO CASAS CARDONA</v>
          </cell>
        </row>
        <row r="66">
          <cell r="B66" t="str">
            <v>PROFESIONAL DE COSTOS Y PRESUPUESTOS</v>
          </cell>
        </row>
        <row r="67">
          <cell r="B67" t="str">
            <v>CONSORCIO DISEÑOS AULAS UT</v>
          </cell>
        </row>
        <row r="71">
          <cell r="B71"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46">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2.2.12</v>
          </cell>
        </row>
        <row r="15">
          <cell r="B15" t="str">
            <v>Capítulo</v>
          </cell>
          <cell r="D15" t="str">
            <v>Capitulo 2 - Cimentaciones</v>
          </cell>
        </row>
        <row r="16">
          <cell r="B16" t="str">
            <v>Sub-Capítulo</v>
          </cell>
          <cell r="D16" t="str">
            <v>Tanque de Almacenamiento de Agua</v>
          </cell>
        </row>
        <row r="17">
          <cell r="B17" t="str">
            <v>Descripción</v>
          </cell>
          <cell r="D17" t="str">
            <v>Concreto de limpieza e= 0,05m (F'c= 1500 psi)</v>
          </cell>
        </row>
        <row r="18">
          <cell r="B18" t="str">
            <v>Unidad</v>
          </cell>
          <cell r="D18" t="str">
            <v>M3</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8</v>
          </cell>
          <cell r="F23">
            <v>0.125</v>
          </cell>
          <cell r="G23">
            <v>1.88</v>
          </cell>
          <cell r="H23">
            <v>27610</v>
          </cell>
          <cell r="I23">
            <v>51906.8</v>
          </cell>
        </row>
        <row r="24">
          <cell r="B24" t="str">
            <v>MO-NC-002</v>
          </cell>
          <cell r="C24" t="str">
            <v>Jornal Ayudante de Construcción (Práctico)</v>
          </cell>
          <cell r="E24">
            <v>2</v>
          </cell>
          <cell r="F24">
            <v>0.125</v>
          </cell>
          <cell r="G24">
            <v>1.88</v>
          </cell>
          <cell r="H24">
            <v>30000</v>
          </cell>
          <cell r="I24">
            <v>14100</v>
          </cell>
        </row>
        <row r="25">
          <cell r="B25" t="str">
            <v>MO-NC-004</v>
          </cell>
          <cell r="C25" t="str">
            <v>Jornal Oficial de Construcción (Ordinario)</v>
          </cell>
          <cell r="E25">
            <v>1</v>
          </cell>
          <cell r="F25">
            <v>0.125</v>
          </cell>
          <cell r="G25">
            <v>1.796</v>
          </cell>
          <cell r="H25">
            <v>40000</v>
          </cell>
          <cell r="I25">
            <v>8980</v>
          </cell>
        </row>
        <row r="28">
          <cell r="A28" t="str">
            <v>MO</v>
          </cell>
          <cell r="B28" t="str">
            <v>Total Mano de Obra</v>
          </cell>
          <cell r="I28">
            <v>74986.8</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4707.55</v>
          </cell>
        </row>
        <row r="34">
          <cell r="B34" t="str">
            <v>EQ-MC-001</v>
          </cell>
          <cell r="C34" t="str">
            <v xml:space="preserve">Mezcladora para Concreto </v>
          </cell>
          <cell r="E34" t="str">
            <v>Día</v>
          </cell>
          <cell r="F34">
            <v>1</v>
          </cell>
          <cell r="G34">
            <v>0.125</v>
          </cell>
          <cell r="H34">
            <v>53550</v>
          </cell>
          <cell r="I34">
            <v>6693.75</v>
          </cell>
        </row>
        <row r="35">
          <cell r="B35" t="str">
            <v>EQ-MC-002</v>
          </cell>
          <cell r="C35" t="str">
            <v>Vibrador de Concreto</v>
          </cell>
          <cell r="E35" t="str">
            <v>Día</v>
          </cell>
          <cell r="F35">
            <v>1</v>
          </cell>
          <cell r="G35">
            <v>0.125</v>
          </cell>
          <cell r="H35">
            <v>47600</v>
          </cell>
          <cell r="I35">
            <v>5950</v>
          </cell>
        </row>
        <row r="38">
          <cell r="A38" t="str">
            <v>ME</v>
          </cell>
          <cell r="B38" t="str">
            <v>Total Maquinaria y Equipos</v>
          </cell>
          <cell r="I38">
            <v>17351.3</v>
          </cell>
        </row>
        <row r="40">
          <cell r="B40" t="str">
            <v>Materiales</v>
          </cell>
        </row>
        <row r="42">
          <cell r="B42" t="str">
            <v>Código</v>
          </cell>
          <cell r="C42" t="str">
            <v>Descripción</v>
          </cell>
          <cell r="E42" t="str">
            <v>Unidad</v>
          </cell>
          <cell r="F42" t="str">
            <v>Cantidad</v>
          </cell>
          <cell r="G42" t="str">
            <v>Desperdicio</v>
          </cell>
          <cell r="H42" t="str">
            <v>Valor Unitario</v>
          </cell>
          <cell r="I42" t="str">
            <v>Valor Parcial</v>
          </cell>
        </row>
        <row r="43">
          <cell r="B43" t="str">
            <v>MC-EC-001</v>
          </cell>
          <cell r="C43" t="str">
            <v>Cemento Gris</v>
          </cell>
          <cell r="E43" t="str">
            <v>Kg</v>
          </cell>
          <cell r="F43">
            <v>288.75</v>
          </cell>
          <cell r="G43">
            <v>0.05</v>
          </cell>
          <cell r="H43">
            <v>536</v>
          </cell>
          <cell r="I43">
            <v>154770</v>
          </cell>
        </row>
        <row r="44">
          <cell r="B44" t="str">
            <v>MG-EC-002</v>
          </cell>
          <cell r="C44" t="str">
            <v>Triturado 1/2"</v>
          </cell>
          <cell r="E44" t="str">
            <v>m3</v>
          </cell>
          <cell r="F44">
            <v>1.0449999999999999</v>
          </cell>
          <cell r="G44">
            <v>0.1</v>
          </cell>
          <cell r="H44">
            <v>45000</v>
          </cell>
          <cell r="I44">
            <v>47025</v>
          </cell>
        </row>
        <row r="45">
          <cell r="B45" t="str">
            <v>MG-EC-003</v>
          </cell>
          <cell r="C45" t="str">
            <v>Arena de Trituración</v>
          </cell>
          <cell r="E45" t="str">
            <v>m3</v>
          </cell>
          <cell r="F45">
            <v>0.627</v>
          </cell>
          <cell r="G45">
            <v>0.1</v>
          </cell>
          <cell r="H45">
            <v>45000</v>
          </cell>
          <cell r="I45">
            <v>28215</v>
          </cell>
        </row>
        <row r="46">
          <cell r="B46" t="str">
            <v>MC-EC-002</v>
          </cell>
          <cell r="C46" t="str">
            <v>Agua</v>
          </cell>
          <cell r="E46" t="str">
            <v>Lt</v>
          </cell>
          <cell r="F46">
            <v>160</v>
          </cell>
          <cell r="G46" t="str">
            <v>-</v>
          </cell>
          <cell r="H46">
            <v>18</v>
          </cell>
          <cell r="I46">
            <v>2880</v>
          </cell>
        </row>
        <row r="47">
          <cell r="B47" t="str">
            <v>CA-EC-001</v>
          </cell>
          <cell r="C47" t="str">
            <v>Combustible</v>
          </cell>
          <cell r="E47" t="str">
            <v>Galón</v>
          </cell>
          <cell r="F47">
            <v>0.05</v>
          </cell>
          <cell r="G47" t="str">
            <v>-</v>
          </cell>
          <cell r="H47">
            <v>9200</v>
          </cell>
          <cell r="I47">
            <v>460</v>
          </cell>
        </row>
        <row r="48">
          <cell r="B48" t="str">
            <v>CA-EC-002</v>
          </cell>
          <cell r="C48" t="str">
            <v>Aceite de Motor</v>
          </cell>
          <cell r="E48" t="str">
            <v>Galón</v>
          </cell>
          <cell r="F48">
            <v>2E-3</v>
          </cell>
          <cell r="G48" t="str">
            <v>-</v>
          </cell>
          <cell r="H48">
            <v>68000</v>
          </cell>
          <cell r="I48">
            <v>136</v>
          </cell>
        </row>
        <row r="49">
          <cell r="B49" t="str">
            <v>MC-EC-003</v>
          </cell>
          <cell r="C49" t="str">
            <v>Alambre Negro</v>
          </cell>
          <cell r="E49" t="str">
            <v>Kg</v>
          </cell>
          <cell r="F49">
            <v>0.1</v>
          </cell>
          <cell r="G49" t="str">
            <v>-</v>
          </cell>
          <cell r="H49">
            <v>4800</v>
          </cell>
          <cell r="I49">
            <v>480</v>
          </cell>
        </row>
        <row r="50">
          <cell r="B50" t="str">
            <v>MC-EC-004</v>
          </cell>
          <cell r="C50" t="str">
            <v>Puntilla 2 1/2"</v>
          </cell>
          <cell r="E50" t="str">
            <v>Lb</v>
          </cell>
          <cell r="F50">
            <v>0.3</v>
          </cell>
          <cell r="G50" t="str">
            <v>-</v>
          </cell>
          <cell r="H50">
            <v>2500</v>
          </cell>
          <cell r="I50">
            <v>750</v>
          </cell>
        </row>
        <row r="51">
          <cell r="B51" t="str">
            <v>IM-EC-001</v>
          </cell>
          <cell r="C51" t="str">
            <v>Antisol Blanco</v>
          </cell>
          <cell r="E51" t="str">
            <v>Kg</v>
          </cell>
          <cell r="F51">
            <v>2.5</v>
          </cell>
          <cell r="H51">
            <v>5870</v>
          </cell>
          <cell r="I51">
            <v>14675</v>
          </cell>
        </row>
        <row r="52">
          <cell r="B52" t="str">
            <v>EV-EC-001</v>
          </cell>
          <cell r="C52" t="str">
            <v>Estructura para vaciado de Concreto</v>
          </cell>
          <cell r="E52" t="str">
            <v>Glb</v>
          </cell>
          <cell r="F52" t="str">
            <v>-</v>
          </cell>
          <cell r="G52" t="str">
            <v>-</v>
          </cell>
          <cell r="H52" t="str">
            <v>-</v>
          </cell>
          <cell r="I52">
            <v>30000</v>
          </cell>
        </row>
        <row r="53">
          <cell r="B53" t="str">
            <v>TM-MG-001</v>
          </cell>
          <cell r="C53" t="str">
            <v>Transporte de Materiales Granulares Triturado 1/2"</v>
          </cell>
          <cell r="E53" t="str">
            <v>m3-km</v>
          </cell>
          <cell r="F53">
            <v>49.083649999999999</v>
          </cell>
          <cell r="G53" t="str">
            <v>-</v>
          </cell>
          <cell r="H53">
            <v>900</v>
          </cell>
          <cell r="I53">
            <v>44175.284999999996</v>
          </cell>
        </row>
        <row r="54">
          <cell r="B54" t="str">
            <v>TM-MG-001</v>
          </cell>
          <cell r="C54" t="str">
            <v>Transporte de Materiales Granulares Arena de Trituración</v>
          </cell>
          <cell r="E54" t="str">
            <v>m3-km</v>
          </cell>
          <cell r="F54">
            <v>26.772900000000003</v>
          </cell>
          <cell r="G54" t="str">
            <v>-</v>
          </cell>
          <cell r="H54">
            <v>900</v>
          </cell>
          <cell r="I54">
            <v>24095.610000000004</v>
          </cell>
        </row>
        <row r="57">
          <cell r="A57" t="str">
            <v>MT</v>
          </cell>
          <cell r="B57" t="str">
            <v>Total Materiales</v>
          </cell>
          <cell r="I57">
            <v>347661.89499999996</v>
          </cell>
        </row>
        <row r="60">
          <cell r="A60" t="str">
            <v>CD</v>
          </cell>
          <cell r="B60" t="str">
            <v>Costo Directo</v>
          </cell>
          <cell r="E60">
            <v>440000</v>
          </cell>
        </row>
        <row r="61">
          <cell r="B61" t="str">
            <v>ADMINISTRACIÓN</v>
          </cell>
          <cell r="D61">
            <v>0.20860600000000001</v>
          </cell>
          <cell r="E61">
            <v>91786.64</v>
          </cell>
        </row>
        <row r="62">
          <cell r="B62" t="str">
            <v>IMPREVISTOS</v>
          </cell>
          <cell r="D62">
            <v>1.15E-2</v>
          </cell>
          <cell r="E62">
            <v>5060</v>
          </cell>
        </row>
        <row r="63">
          <cell r="B63" t="str">
            <v>UTILIDAD</v>
          </cell>
          <cell r="D63">
            <v>0.03</v>
          </cell>
          <cell r="E63">
            <v>13200</v>
          </cell>
        </row>
        <row r="64">
          <cell r="A64" t="str">
            <v>aiu</v>
          </cell>
          <cell r="B64" t="str">
            <v>Precio Unitario Total  $</v>
          </cell>
          <cell r="E64">
            <v>550046.64</v>
          </cell>
        </row>
        <row r="68">
          <cell r="B68" t="str">
            <v>POR EL CONSULTOR</v>
          </cell>
        </row>
        <row r="75">
          <cell r="B75" t="str">
            <v>EDGAR MAURICIO CASAS CARDONA</v>
          </cell>
        </row>
        <row r="76">
          <cell r="B76" t="str">
            <v>PROFESIONAL DE COSTOS Y PRESUPUESTOS</v>
          </cell>
        </row>
        <row r="77">
          <cell r="B77" t="str">
            <v>CONSORCIO DISEÑOS AULAS UT</v>
          </cell>
        </row>
        <row r="81">
          <cell r="B81"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47">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2.2.13</v>
          </cell>
        </row>
        <row r="15">
          <cell r="B15" t="str">
            <v>Capítulo</v>
          </cell>
          <cell r="D15" t="str">
            <v>Capitulo 2 - Cimentaciones</v>
          </cell>
        </row>
        <row r="16">
          <cell r="B16" t="str">
            <v>Sub-Capítulo</v>
          </cell>
          <cell r="D16" t="str">
            <v>Edificio Aulas 5 pisos, Rampa de Acceso y zonas duras</v>
          </cell>
        </row>
        <row r="17">
          <cell r="B17" t="str">
            <v>Descripción</v>
          </cell>
          <cell r="D17" t="str">
            <v>Concreto F´C= 4,000 psi Impermeabilizado integralmente con Plastocrete DM de SIKA para Placa de piso en tanque de agua (no incluye refuerzo, incluye cinta SIKA PVC)</v>
          </cell>
        </row>
        <row r="18">
          <cell r="B18" t="str">
            <v>Unidad</v>
          </cell>
          <cell r="D18" t="str">
            <v>M3</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8</v>
          </cell>
          <cell r="F23">
            <v>0.16669999999999999</v>
          </cell>
          <cell r="G23">
            <v>1.88</v>
          </cell>
          <cell r="H23">
            <v>27610</v>
          </cell>
          <cell r="I23">
            <v>69222.91</v>
          </cell>
        </row>
        <row r="24">
          <cell r="B24" t="str">
            <v>MO-NC-002</v>
          </cell>
          <cell r="C24" t="str">
            <v>Jornal Ayudante de Construcción (Práctico)</v>
          </cell>
          <cell r="E24">
            <v>2</v>
          </cell>
          <cell r="F24">
            <v>0.16669999999999999</v>
          </cell>
          <cell r="G24">
            <v>1.88</v>
          </cell>
          <cell r="H24">
            <v>30000</v>
          </cell>
          <cell r="I24">
            <v>18803.759999999998</v>
          </cell>
        </row>
        <row r="25">
          <cell r="B25" t="str">
            <v>MO-NC-004</v>
          </cell>
          <cell r="C25" t="str">
            <v>Jornal Oficial de Construcción (Ordinario)</v>
          </cell>
          <cell r="E25">
            <v>2</v>
          </cell>
          <cell r="F25">
            <v>0.16669999999999999</v>
          </cell>
          <cell r="G25">
            <v>1.796</v>
          </cell>
          <cell r="H25">
            <v>40000</v>
          </cell>
          <cell r="I25">
            <v>23951.46</v>
          </cell>
        </row>
        <row r="28">
          <cell r="A28" t="str">
            <v>MO</v>
          </cell>
          <cell r="B28" t="str">
            <v>Total Mano de Obra</v>
          </cell>
          <cell r="I28">
            <v>111978.13</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3162.5</v>
          </cell>
        </row>
        <row r="34">
          <cell r="B34" t="str">
            <v>EQ-MC-001</v>
          </cell>
          <cell r="C34" t="str">
            <v xml:space="preserve">Mezcladora para Concreto </v>
          </cell>
          <cell r="E34" t="str">
            <v>Día</v>
          </cell>
          <cell r="F34">
            <v>1</v>
          </cell>
          <cell r="G34">
            <v>0.16669999999999999</v>
          </cell>
          <cell r="H34">
            <v>53550</v>
          </cell>
          <cell r="I34">
            <v>8926.7849999999999</v>
          </cell>
        </row>
        <row r="35">
          <cell r="B35" t="str">
            <v>EQ-MC-002</v>
          </cell>
          <cell r="C35" t="str">
            <v>Vibrador de Concreto</v>
          </cell>
          <cell r="E35" t="str">
            <v>Día</v>
          </cell>
          <cell r="F35">
            <v>1</v>
          </cell>
          <cell r="G35">
            <v>0.16669999999999999</v>
          </cell>
          <cell r="H35">
            <v>47600</v>
          </cell>
          <cell r="I35">
            <v>7934.9199999999992</v>
          </cell>
        </row>
        <row r="38">
          <cell r="A38" t="str">
            <v>ME</v>
          </cell>
          <cell r="B38" t="str">
            <v>Total Maquinaria y Equipos</v>
          </cell>
          <cell r="I38">
            <v>20024.204999999998</v>
          </cell>
        </row>
        <row r="40">
          <cell r="B40" t="str">
            <v>Materiales</v>
          </cell>
        </row>
        <row r="42">
          <cell r="B42" t="str">
            <v>Código</v>
          </cell>
          <cell r="C42" t="str">
            <v>Descripción</v>
          </cell>
          <cell r="E42" t="str">
            <v>Unidad</v>
          </cell>
          <cell r="F42" t="str">
            <v>Cantidad</v>
          </cell>
          <cell r="G42" t="str">
            <v>Desperdicio</v>
          </cell>
          <cell r="H42" t="str">
            <v>Valor Unitario</v>
          </cell>
          <cell r="I42" t="str">
            <v>Valor Parcial</v>
          </cell>
        </row>
        <row r="43">
          <cell r="B43" t="str">
            <v>MC-EC-001</v>
          </cell>
          <cell r="C43" t="str">
            <v>Cemento Gris</v>
          </cell>
          <cell r="E43" t="str">
            <v>Kg</v>
          </cell>
          <cell r="F43">
            <v>504</v>
          </cell>
          <cell r="G43">
            <v>0.05</v>
          </cell>
          <cell r="H43">
            <v>536</v>
          </cell>
          <cell r="I43">
            <v>270144</v>
          </cell>
        </row>
        <row r="44">
          <cell r="B44" t="str">
            <v>MG-EC-002</v>
          </cell>
          <cell r="C44" t="str">
            <v>Triturado 1/2"</v>
          </cell>
          <cell r="E44" t="str">
            <v>m3</v>
          </cell>
          <cell r="F44">
            <v>0.95700000000000007</v>
          </cell>
          <cell r="G44">
            <v>0.1</v>
          </cell>
          <cell r="H44">
            <v>45000</v>
          </cell>
          <cell r="I44">
            <v>43065</v>
          </cell>
        </row>
        <row r="45">
          <cell r="B45" t="str">
            <v>MG-EC-003</v>
          </cell>
          <cell r="C45" t="str">
            <v>Arena de Trituración</v>
          </cell>
          <cell r="E45" t="str">
            <v>m3</v>
          </cell>
          <cell r="F45">
            <v>0.7370000000000001</v>
          </cell>
          <cell r="G45">
            <v>0.1</v>
          </cell>
          <cell r="H45">
            <v>45000</v>
          </cell>
          <cell r="I45">
            <v>33165.000000000007</v>
          </cell>
        </row>
        <row r="46">
          <cell r="B46" t="str">
            <v>MC-EC-002</v>
          </cell>
          <cell r="C46" t="str">
            <v>Agua</v>
          </cell>
          <cell r="E46" t="str">
            <v>Lt</v>
          </cell>
          <cell r="F46">
            <v>210</v>
          </cell>
          <cell r="G46" t="str">
            <v>-</v>
          </cell>
          <cell r="H46">
            <v>18</v>
          </cell>
          <cell r="I46">
            <v>3780</v>
          </cell>
        </row>
        <row r="47">
          <cell r="B47" t="str">
            <v>CA-EC-001</v>
          </cell>
          <cell r="C47" t="str">
            <v>Combustible</v>
          </cell>
          <cell r="E47" t="str">
            <v>Galón</v>
          </cell>
          <cell r="F47">
            <v>0.05</v>
          </cell>
          <cell r="G47" t="str">
            <v>-</v>
          </cell>
          <cell r="H47">
            <v>9200</v>
          </cell>
          <cell r="I47">
            <v>460</v>
          </cell>
        </row>
        <row r="48">
          <cell r="B48" t="str">
            <v>CA-EC-002</v>
          </cell>
          <cell r="C48" t="str">
            <v>Aceite de Motor</v>
          </cell>
          <cell r="E48" t="str">
            <v>Galón</v>
          </cell>
          <cell r="F48">
            <v>2E-3</v>
          </cell>
          <cell r="G48" t="str">
            <v>-</v>
          </cell>
          <cell r="H48">
            <v>68000</v>
          </cell>
          <cell r="I48">
            <v>136</v>
          </cell>
        </row>
        <row r="49">
          <cell r="B49" t="str">
            <v>MC-EC-003</v>
          </cell>
          <cell r="C49" t="str">
            <v>Alambre Negro</v>
          </cell>
          <cell r="E49" t="str">
            <v>Kg</v>
          </cell>
          <cell r="F49">
            <v>0.35</v>
          </cell>
          <cell r="G49" t="str">
            <v>-</v>
          </cell>
          <cell r="H49">
            <v>4800</v>
          </cell>
          <cell r="I49">
            <v>1680</v>
          </cell>
        </row>
        <row r="50">
          <cell r="B50" t="str">
            <v>MC-EC-004</v>
          </cell>
          <cell r="C50" t="str">
            <v>Puntilla 2 1/2"</v>
          </cell>
          <cell r="E50" t="str">
            <v>Lb</v>
          </cell>
          <cell r="F50">
            <v>0.15</v>
          </cell>
          <cell r="G50" t="str">
            <v>-</v>
          </cell>
          <cell r="H50">
            <v>2500</v>
          </cell>
          <cell r="I50">
            <v>375</v>
          </cell>
        </row>
        <row r="51">
          <cell r="B51" t="str">
            <v>MC-EC-005</v>
          </cell>
          <cell r="C51" t="str">
            <v>Alambre Galvanizado</v>
          </cell>
          <cell r="E51" t="str">
            <v>Kg</v>
          </cell>
          <cell r="F51">
            <v>0.15</v>
          </cell>
          <cell r="G51" t="str">
            <v>-</v>
          </cell>
          <cell r="H51">
            <v>6485</v>
          </cell>
          <cell r="I51">
            <v>972.75</v>
          </cell>
        </row>
        <row r="52">
          <cell r="B52" t="str">
            <v>MA-EC-001</v>
          </cell>
          <cell r="C52" t="str">
            <v>Formaleta</v>
          </cell>
          <cell r="E52" t="str">
            <v>m2</v>
          </cell>
          <cell r="F52">
            <v>5.76</v>
          </cell>
          <cell r="G52" t="str">
            <v>-</v>
          </cell>
          <cell r="H52">
            <v>15000</v>
          </cell>
          <cell r="I52">
            <v>86400</v>
          </cell>
        </row>
        <row r="53">
          <cell r="B53" t="str">
            <v>IM-EC-001</v>
          </cell>
          <cell r="C53" t="str">
            <v>Antisol Blanco</v>
          </cell>
          <cell r="E53" t="str">
            <v>Kg</v>
          </cell>
          <cell r="F53">
            <v>2.5</v>
          </cell>
          <cell r="G53" t="str">
            <v>-</v>
          </cell>
          <cell r="H53">
            <v>5870</v>
          </cell>
          <cell r="I53">
            <v>14675</v>
          </cell>
        </row>
        <row r="54">
          <cell r="B54" t="str">
            <v>IM-EC-002</v>
          </cell>
          <cell r="C54" t="str">
            <v>Impermeabilizante Plastocrete DM</v>
          </cell>
          <cell r="E54" t="str">
            <v>Kg</v>
          </cell>
          <cell r="F54">
            <v>2.52</v>
          </cell>
          <cell r="G54">
            <v>0.02</v>
          </cell>
          <cell r="H54">
            <v>12600</v>
          </cell>
          <cell r="I54">
            <v>31752</v>
          </cell>
        </row>
        <row r="55">
          <cell r="B55" t="str">
            <v>IM-EC-003</v>
          </cell>
          <cell r="C55" t="str">
            <v>Cinta PVC V10 (SIKA Waterbar)</v>
          </cell>
          <cell r="E55" t="str">
            <v>ml</v>
          </cell>
          <cell r="F55">
            <v>1.02</v>
          </cell>
          <cell r="G55">
            <v>0.02</v>
          </cell>
          <cell r="H55">
            <v>11387</v>
          </cell>
          <cell r="I55">
            <v>11614.74</v>
          </cell>
        </row>
        <row r="56">
          <cell r="B56" t="str">
            <v>EV-EC-001</v>
          </cell>
          <cell r="C56" t="str">
            <v>Estructura para vaciado de Concreto</v>
          </cell>
          <cell r="E56" t="str">
            <v>Glb</v>
          </cell>
          <cell r="F56" t="str">
            <v>-</v>
          </cell>
          <cell r="G56" t="str">
            <v>-</v>
          </cell>
          <cell r="H56" t="str">
            <v>-</v>
          </cell>
          <cell r="I56">
            <v>30000</v>
          </cell>
        </row>
        <row r="57">
          <cell r="B57" t="str">
            <v>TM-MG-001</v>
          </cell>
          <cell r="C57" t="str">
            <v>Transporte de Materiales Granulares Triturado 1/2"</v>
          </cell>
          <cell r="E57" t="str">
            <v>m3-km</v>
          </cell>
          <cell r="F57">
            <v>44.95029000000001</v>
          </cell>
          <cell r="G57" t="str">
            <v>-</v>
          </cell>
          <cell r="H57">
            <v>900</v>
          </cell>
          <cell r="I57">
            <v>40455.261000000006</v>
          </cell>
        </row>
        <row r="58">
          <cell r="B58" t="str">
            <v>TM-MG-001</v>
          </cell>
          <cell r="C58" t="str">
            <v>Transporte de Materiales Granulares Arena de Trituración</v>
          </cell>
          <cell r="E58" t="str">
            <v>m3-km</v>
          </cell>
          <cell r="F58">
            <v>31.469900000000006</v>
          </cell>
          <cell r="G58" t="str">
            <v>-</v>
          </cell>
          <cell r="H58">
            <v>900</v>
          </cell>
          <cell r="I58">
            <v>28322.910000000007</v>
          </cell>
        </row>
        <row r="61">
          <cell r="A61" t="str">
            <v>MT</v>
          </cell>
          <cell r="B61" t="str">
            <v>Total Materiales</v>
          </cell>
          <cell r="I61">
            <v>596997.66100000008</v>
          </cell>
        </row>
        <row r="64">
          <cell r="A64" t="str">
            <v>CD</v>
          </cell>
          <cell r="B64" t="str">
            <v>Costo Directo</v>
          </cell>
          <cell r="E64">
            <v>729000</v>
          </cell>
        </row>
        <row r="65">
          <cell r="B65" t="str">
            <v>ADMINISTRACIÓN</v>
          </cell>
          <cell r="D65">
            <v>0.20860600000000001</v>
          </cell>
          <cell r="E65">
            <v>152073.774</v>
          </cell>
        </row>
        <row r="66">
          <cell r="B66" t="str">
            <v>IMPREVISTOS</v>
          </cell>
          <cell r="D66">
            <v>1.15E-2</v>
          </cell>
          <cell r="E66">
            <v>8383.5</v>
          </cell>
        </row>
        <row r="67">
          <cell r="B67" t="str">
            <v>UTILIDAD</v>
          </cell>
          <cell r="D67">
            <v>0.03</v>
          </cell>
          <cell r="E67">
            <v>21870</v>
          </cell>
        </row>
        <row r="68">
          <cell r="A68" t="str">
            <v>aiu</v>
          </cell>
          <cell r="B68" t="str">
            <v>Precio Unitario Total  $</v>
          </cell>
          <cell r="E68">
            <v>911327.27399999998</v>
          </cell>
        </row>
        <row r="72">
          <cell r="B72" t="str">
            <v>POR EL CONSULTOR</v>
          </cell>
        </row>
        <row r="79">
          <cell r="B79" t="str">
            <v>EDGAR MAURICIO CASAS CARDONA</v>
          </cell>
        </row>
        <row r="80">
          <cell r="B80" t="str">
            <v>PROFESIONAL DE COSTOS Y PRESUPUESTOS</v>
          </cell>
        </row>
        <row r="81">
          <cell r="B81" t="str">
            <v>CONSORCIO DISEÑOS AULAS UT</v>
          </cell>
        </row>
        <row r="85">
          <cell r="B85"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48">
        <row r="2">
          <cell r="B2" t="str">
            <v>CONSORCIO DISEÑOS AULAS UT 
 N.I.T 901.220.572-3</v>
          </cell>
          <cell r="D2" t="str">
            <v>ANÁLISIS DE PRECIOS UNITARIOS
A.P.U</v>
          </cell>
        </row>
        <row r="6">
          <cell r="D6" t="str">
            <v>Proyecto: Construcción de un edificio de aulas ubicadas en el Bloque 03 de la sede principal de la Universidad del Tolima.</v>
          </cell>
        </row>
        <row r="11">
          <cell r="B11" t="str">
            <v>FORMATO No. PM-CP-01-001</v>
          </cell>
          <cell r="D11" t="str">
            <v>FECHA DE APROBACIÓN: 19/01/2019</v>
          </cell>
          <cell r="H11" t="str">
            <v>VERSIÓN No. 1.0</v>
          </cell>
        </row>
        <row r="13">
          <cell r="B13" t="str">
            <v>Versión del Documento</v>
          </cell>
          <cell r="D13" t="str">
            <v>5.5 (Agosto 08 de 2019)</v>
          </cell>
        </row>
        <row r="14">
          <cell r="B14" t="str">
            <v>Id</v>
          </cell>
          <cell r="D14" t="str">
            <v>2.2.14</v>
          </cell>
        </row>
        <row r="15">
          <cell r="B15" t="str">
            <v>Capítulo</v>
          </cell>
          <cell r="D15" t="str">
            <v>Capitulo 2 - Cimentaciones</v>
          </cell>
        </row>
        <row r="16">
          <cell r="B16" t="str">
            <v>Sub-Capítulo</v>
          </cell>
          <cell r="D16" t="str">
            <v>Tanque de Almacenamiento de Agua</v>
          </cell>
        </row>
        <row r="17">
          <cell r="B17" t="str">
            <v>Descripción</v>
          </cell>
          <cell r="D17" t="str">
            <v>Acero de refuerzo Fy= 60.000 psi (incluye suministro, figuración e instalación)</v>
          </cell>
        </row>
        <row r="18">
          <cell r="B18" t="str">
            <v>Unidad</v>
          </cell>
          <cell r="D18" t="str">
            <v>KG</v>
          </cell>
        </row>
        <row r="20">
          <cell r="B20" t="str">
            <v>Mano de Obra</v>
          </cell>
        </row>
        <row r="22">
          <cell r="B22" t="str">
            <v>Código</v>
          </cell>
          <cell r="C22" t="str">
            <v>Descripción</v>
          </cell>
          <cell r="E22" t="str">
            <v>Cantidad</v>
          </cell>
          <cell r="F22" t="str">
            <v>Rendimiento</v>
          </cell>
          <cell r="G22" t="str">
            <v>Factor Prestacional</v>
          </cell>
          <cell r="H22" t="str">
            <v>Valor Unitario</v>
          </cell>
          <cell r="I22" t="str">
            <v>Valor Parcial</v>
          </cell>
        </row>
        <row r="23">
          <cell r="B23" t="str">
            <v>MO-NC-001</v>
          </cell>
          <cell r="C23" t="str">
            <v>Jornal Ayudante de Construcción (Ordinario)</v>
          </cell>
          <cell r="E23">
            <v>2</v>
          </cell>
          <cell r="F23">
            <v>5.0000000000000001E-3</v>
          </cell>
          <cell r="G23">
            <v>1.88</v>
          </cell>
          <cell r="H23">
            <v>27610</v>
          </cell>
          <cell r="I23">
            <v>519.07000000000005</v>
          </cell>
        </row>
        <row r="24">
          <cell r="B24" t="str">
            <v>MO-NC-002</v>
          </cell>
          <cell r="C24" t="str">
            <v>Jornal Ayudante de Construcción (Práctico)</v>
          </cell>
          <cell r="E24">
            <v>1</v>
          </cell>
          <cell r="F24">
            <v>5.0000000000000001E-3</v>
          </cell>
          <cell r="G24">
            <v>1.88</v>
          </cell>
          <cell r="H24">
            <v>30000</v>
          </cell>
          <cell r="I24">
            <v>282</v>
          </cell>
        </row>
        <row r="25">
          <cell r="B25" t="str">
            <v>MO-NC-004</v>
          </cell>
          <cell r="C25" t="str">
            <v>Jornal Oficial de Construcción (Ordinario)</v>
          </cell>
          <cell r="E25">
            <v>1</v>
          </cell>
          <cell r="F25">
            <v>5.0000000000000001E-3</v>
          </cell>
          <cell r="G25">
            <v>1.796</v>
          </cell>
          <cell r="H25">
            <v>40000</v>
          </cell>
          <cell r="I25">
            <v>359.2</v>
          </cell>
        </row>
        <row r="28">
          <cell r="A28" t="str">
            <v>MO</v>
          </cell>
          <cell r="B28" t="str">
            <v>Total Mano de Obra</v>
          </cell>
          <cell r="I28">
            <v>1160.27</v>
          </cell>
        </row>
        <row r="30">
          <cell r="B30" t="str">
            <v>Maquinaria y Equipos</v>
          </cell>
        </row>
        <row r="32">
          <cell r="B32" t="str">
            <v>Código</v>
          </cell>
          <cell r="C32" t="str">
            <v>Descripción</v>
          </cell>
          <cell r="E32" t="str">
            <v>Unidad</v>
          </cell>
          <cell r="F32" t="str">
            <v>Cantidad</v>
          </cell>
          <cell r="G32" t="str">
            <v>Rendimiento</v>
          </cell>
          <cell r="H32" t="str">
            <v>Valor Unitario</v>
          </cell>
          <cell r="I32" t="str">
            <v>Valor Parcial</v>
          </cell>
        </row>
        <row r="33">
          <cell r="B33" t="str">
            <v>HT-OC-001</v>
          </cell>
          <cell r="C33" t="str">
            <v>Herramienta Menor</v>
          </cell>
          <cell r="E33" t="str">
            <v>Global</v>
          </cell>
          <cell r="I33">
            <v>75.73</v>
          </cell>
        </row>
        <row r="37">
          <cell r="A37" t="str">
            <v>ME</v>
          </cell>
          <cell r="B37" t="str">
            <v>Total Maquinaria y Equipos</v>
          </cell>
          <cell r="I37">
            <v>75.73</v>
          </cell>
        </row>
        <row r="39">
          <cell r="B39" t="str">
            <v>Materiales</v>
          </cell>
        </row>
        <row r="41">
          <cell r="B41" t="str">
            <v>Código</v>
          </cell>
          <cell r="C41" t="str">
            <v>Descripción</v>
          </cell>
          <cell r="E41" t="str">
            <v>Unidad</v>
          </cell>
          <cell r="F41" t="str">
            <v>Cantidad</v>
          </cell>
          <cell r="G41" t="str">
            <v>Desperdicio</v>
          </cell>
          <cell r="H41" t="str">
            <v>Valor Unitario</v>
          </cell>
          <cell r="I41" t="str">
            <v>Valor Parcial</v>
          </cell>
        </row>
        <row r="42">
          <cell r="B42" t="str">
            <v>MC-EC-006</v>
          </cell>
          <cell r="C42" t="str">
            <v>Acero de Refuerzo</v>
          </cell>
          <cell r="E42" t="str">
            <v>Kg</v>
          </cell>
          <cell r="F42">
            <v>1.05</v>
          </cell>
          <cell r="G42" t="str">
            <v>-</v>
          </cell>
          <cell r="H42">
            <v>3600</v>
          </cell>
          <cell r="I42">
            <v>3780</v>
          </cell>
        </row>
        <row r="43">
          <cell r="B43" t="str">
            <v>MC-EC-003</v>
          </cell>
          <cell r="C43" t="str">
            <v>Alambre Negro</v>
          </cell>
          <cell r="E43" t="str">
            <v>Kg</v>
          </cell>
          <cell r="F43">
            <v>0.08</v>
          </cell>
          <cell r="G43" t="str">
            <v>-</v>
          </cell>
          <cell r="H43">
            <v>4800</v>
          </cell>
          <cell r="I43">
            <v>384</v>
          </cell>
        </row>
        <row r="46">
          <cell r="A46" t="str">
            <v>MT</v>
          </cell>
          <cell r="B46" t="str">
            <v>Total Materiales</v>
          </cell>
          <cell r="I46">
            <v>4164</v>
          </cell>
        </row>
        <row r="49">
          <cell r="A49" t="str">
            <v>CD</v>
          </cell>
          <cell r="B49" t="str">
            <v>Costo Directo</v>
          </cell>
          <cell r="E49">
            <v>5400</v>
          </cell>
        </row>
        <row r="50">
          <cell r="B50" t="str">
            <v>ADMINISTRACIÓN</v>
          </cell>
          <cell r="D50">
            <v>0.20860600000000001</v>
          </cell>
          <cell r="E50">
            <v>1126.4724000000001</v>
          </cell>
        </row>
        <row r="51">
          <cell r="B51" t="str">
            <v>IMPREVISTOS</v>
          </cell>
          <cell r="D51">
            <v>1.15E-2</v>
          </cell>
          <cell r="E51">
            <v>62.1</v>
          </cell>
        </row>
        <row r="52">
          <cell r="B52" t="str">
            <v>UTILIDAD</v>
          </cell>
          <cell r="D52">
            <v>0.03</v>
          </cell>
          <cell r="E52">
            <v>162</v>
          </cell>
        </row>
        <row r="53">
          <cell r="A53" t="str">
            <v>aiu</v>
          </cell>
          <cell r="B53" t="str">
            <v>Precio Unitario Total  $</v>
          </cell>
          <cell r="E53">
            <v>6750.5724000000009</v>
          </cell>
        </row>
        <row r="57">
          <cell r="B57" t="str">
            <v>POR EL CONSULTOR</v>
          </cell>
        </row>
        <row r="64">
          <cell r="B64" t="str">
            <v>EDGAR MAURICIO CASAS CARDONA</v>
          </cell>
        </row>
        <row r="65">
          <cell r="B65" t="str">
            <v>PROFESIONAL DE COSTOS Y PRESUPUESTOS</v>
          </cell>
        </row>
        <row r="66">
          <cell r="B66" t="str">
            <v>CONSORCIO DISEÑOS AULAS UT</v>
          </cell>
        </row>
        <row r="70">
          <cell r="B70" t="str">
            <v>NOTA: Los precios de los materiales e insumos, maquinaria, equipo y mano de obra utilizados para la elaboración del presente Análisis de Precio Unitario obedecen al estudio de mercado realizado por el Consultor como parte del Contrato No. 356/2018 suscrit</v>
          </cell>
        </row>
      </sheetData>
      <sheetData sheetId="49">
        <row r="2">
          <cell r="B2" t="str">
            <v>CONSORCIO DISEÑOS AULAS UT 
 N.I.T 901.220.572-3</v>
          </cell>
        </row>
      </sheetData>
      <sheetData sheetId="50">
        <row r="2">
          <cell r="B2" t="str">
            <v>CONSORCIO DISEÑOS AULAS UT 
 N.I.T 901.220.572-3</v>
          </cell>
        </row>
      </sheetData>
      <sheetData sheetId="51">
        <row r="2">
          <cell r="B2" t="str">
            <v>CONSORCIO DISEÑOS AULAS UT 
 N.I.T 901.220.572-3</v>
          </cell>
        </row>
      </sheetData>
      <sheetData sheetId="52">
        <row r="2">
          <cell r="B2" t="str">
            <v>CONSORCIO DISEÑOS AULAS UT 
 N.I.T 901.220.572-3</v>
          </cell>
        </row>
      </sheetData>
      <sheetData sheetId="53">
        <row r="2">
          <cell r="B2" t="str">
            <v>CONSORCIO DISEÑOS AULAS UT 
 N.I.T 901.220.572-3</v>
          </cell>
        </row>
      </sheetData>
      <sheetData sheetId="54">
        <row r="2">
          <cell r="B2" t="str">
            <v>CONSORCIO DISEÑOS AULAS UT 
 N.I.T 901.220.572-3</v>
          </cell>
        </row>
      </sheetData>
      <sheetData sheetId="55">
        <row r="2">
          <cell r="B2" t="str">
            <v>CONSORCIO DISEÑOS AULAS UT 
 N.I.T 901.220.572-3</v>
          </cell>
        </row>
      </sheetData>
      <sheetData sheetId="56">
        <row r="2">
          <cell r="B2" t="str">
            <v>CONSORCIO DISEÑOS AULAS UT 
 N.I.T 901.220.572-3</v>
          </cell>
        </row>
      </sheetData>
      <sheetData sheetId="57">
        <row r="2">
          <cell r="B2" t="str">
            <v>CONSORCIO DISEÑOS AULAS UT 
 N.I.T 901.220.572-3</v>
          </cell>
        </row>
      </sheetData>
      <sheetData sheetId="58">
        <row r="2">
          <cell r="B2" t="str">
            <v>CONSORCIO DISEÑOS AULAS UT 
 N.I.T 901.220.572-3</v>
          </cell>
        </row>
      </sheetData>
      <sheetData sheetId="59">
        <row r="2">
          <cell r="B2" t="str">
            <v>CONSORCIO DISEÑOS AULAS UT 
 N.I.T 901.220.572-3</v>
          </cell>
        </row>
      </sheetData>
      <sheetData sheetId="60">
        <row r="2">
          <cell r="B2" t="str">
            <v>CONSORCIO DISEÑOS AULAS UT 
 N.I.T 901.220.572-3</v>
          </cell>
        </row>
      </sheetData>
      <sheetData sheetId="61">
        <row r="2">
          <cell r="B2" t="str">
            <v>CONSORCIO DISEÑOS AULAS UT 
 N.I.T 901.220.572-3</v>
          </cell>
        </row>
      </sheetData>
      <sheetData sheetId="62">
        <row r="2">
          <cell r="B2" t="str">
            <v>CONSORCIO DISEÑOS AULAS UT 
 N.I.T 901.220.572-3</v>
          </cell>
        </row>
      </sheetData>
      <sheetData sheetId="63">
        <row r="2">
          <cell r="B2" t="str">
            <v>CONSORCIO DISEÑOS AULAS UT 
 N.I.T 901.220.572-3</v>
          </cell>
        </row>
      </sheetData>
      <sheetData sheetId="64">
        <row r="2">
          <cell r="B2" t="str">
            <v>CONSORCIO DISEÑOS AULAS UT 
 N.I.T 901.220.572-3</v>
          </cell>
        </row>
      </sheetData>
      <sheetData sheetId="65">
        <row r="2">
          <cell r="B2" t="str">
            <v>CONSORCIO DISEÑOS AULAS UT 
 N.I.T 901.220.572-3</v>
          </cell>
        </row>
      </sheetData>
      <sheetData sheetId="66">
        <row r="2">
          <cell r="B2" t="str">
            <v>CONSORCIO DISEÑOS AULAS UT 
 N.I.T 901.220.572-3</v>
          </cell>
        </row>
      </sheetData>
      <sheetData sheetId="67">
        <row r="2">
          <cell r="B2" t="str">
            <v>CONSORCIO DISEÑOS AULAS UT 
 N.I.T 901.220.572-3</v>
          </cell>
        </row>
      </sheetData>
      <sheetData sheetId="68">
        <row r="2">
          <cell r="B2" t="str">
            <v>CONSORCIO DISEÑOS AULAS UT 
 N.I.T 901.220.572-3</v>
          </cell>
        </row>
      </sheetData>
      <sheetData sheetId="69">
        <row r="2">
          <cell r="B2" t="str">
            <v>CONSORCIO DISEÑOS AULAS UT 
 N.I.T 901.220.572-3</v>
          </cell>
        </row>
      </sheetData>
      <sheetData sheetId="70">
        <row r="2">
          <cell r="B2" t="str">
            <v>CONSORCIO DISEÑOS AULAS UT 
 N.I.T 901.220.572-3</v>
          </cell>
        </row>
      </sheetData>
      <sheetData sheetId="71">
        <row r="2">
          <cell r="B2" t="str">
            <v>CONSORCIO DISEÑOS AULAS UT 
 N.I.T 901.220.572-3</v>
          </cell>
        </row>
      </sheetData>
      <sheetData sheetId="72">
        <row r="2">
          <cell r="B2" t="str">
            <v>CONSORCIO DISEÑOS AULAS UT 
 N.I.T 901.220.572-3</v>
          </cell>
        </row>
      </sheetData>
      <sheetData sheetId="73">
        <row r="2">
          <cell r="B2" t="str">
            <v>CONSORCIO DISEÑOS AULAS UT 
 N.I.T 901.220.572-3</v>
          </cell>
        </row>
      </sheetData>
      <sheetData sheetId="74">
        <row r="2">
          <cell r="B2" t="str">
            <v>CONSORCIO DISEÑOS AULAS UT 
 N.I.T 901.220.572-3</v>
          </cell>
        </row>
      </sheetData>
      <sheetData sheetId="75">
        <row r="2">
          <cell r="B2" t="str">
            <v>CONSORCIO DISEÑOS AULAS UT 
 N.I.T 901.220.572-3</v>
          </cell>
        </row>
      </sheetData>
      <sheetData sheetId="76">
        <row r="2">
          <cell r="B2" t="str">
            <v>CONSORCIO DISEÑOS AULAS UT 
 N.I.T 901.220.572-3</v>
          </cell>
        </row>
      </sheetData>
      <sheetData sheetId="77">
        <row r="2">
          <cell r="B2" t="str">
            <v>CONSORCIO DISEÑOS AULAS UT 
 N.I.T 901.220.572-3</v>
          </cell>
        </row>
      </sheetData>
      <sheetData sheetId="78">
        <row r="2">
          <cell r="B2" t="str">
            <v>CONSORCIO DISEÑOS AULAS UT 
 N.I.T 901.220.572-3</v>
          </cell>
        </row>
      </sheetData>
      <sheetData sheetId="79">
        <row r="2">
          <cell r="B2" t="str">
            <v>CONSORCIO DISEÑOS AULAS UT 
 N.I.T 901.220.572-3</v>
          </cell>
        </row>
      </sheetData>
      <sheetData sheetId="80">
        <row r="2">
          <cell r="B2" t="str">
            <v>CONSORCIO DISEÑOS AULAS UT 
 N.I.T 901.220.572-3</v>
          </cell>
        </row>
      </sheetData>
      <sheetData sheetId="81">
        <row r="2">
          <cell r="B2" t="str">
            <v>CONSORCIO DISEÑOS AULAS UT 
 N.I.T 901.220.572-3</v>
          </cell>
        </row>
      </sheetData>
      <sheetData sheetId="82">
        <row r="2">
          <cell r="B2" t="str">
            <v>CONSORCIO DISEÑOS AULAS UT 
 N.I.T 901.220.572-3</v>
          </cell>
        </row>
      </sheetData>
      <sheetData sheetId="83">
        <row r="2">
          <cell r="B2" t="str">
            <v>CONSORCIO DISEÑOS AULAS UT 
 N.I.T 901.220.572-3</v>
          </cell>
        </row>
      </sheetData>
      <sheetData sheetId="84">
        <row r="2">
          <cell r="B2" t="str">
            <v>CONSORCIO DISEÑOS AULAS UT 
 N.I.T 901.220.572-3</v>
          </cell>
        </row>
      </sheetData>
      <sheetData sheetId="85">
        <row r="2">
          <cell r="B2" t="str">
            <v>CONSORCIO DISEÑOS AULAS UT 
 N.I.T 901.220.572-3</v>
          </cell>
        </row>
      </sheetData>
      <sheetData sheetId="86">
        <row r="2">
          <cell r="B2" t="str">
            <v>CONSORCIO DISEÑOS AULAS UT 
 N.I.T 901.220.572-3</v>
          </cell>
        </row>
      </sheetData>
      <sheetData sheetId="87">
        <row r="2">
          <cell r="B2" t="str">
            <v>CONSORCIO DISEÑOS AULAS UT 
 N.I.T 901.220.572-3</v>
          </cell>
        </row>
      </sheetData>
      <sheetData sheetId="88">
        <row r="2">
          <cell r="B2" t="str">
            <v>CONSORCIO DISEÑOS AULAS UT 
 N.I.T 901.220.572-3</v>
          </cell>
        </row>
      </sheetData>
      <sheetData sheetId="89">
        <row r="2">
          <cell r="B2" t="str">
            <v>CONSORCIO DISEÑOS AULAS UT 
 N.I.T 901.220.572-3</v>
          </cell>
        </row>
      </sheetData>
      <sheetData sheetId="90">
        <row r="2">
          <cell r="B2" t="str">
            <v>CONSORCIO DISEÑOS AULAS UT 
 N.I.T 901.220.572-3</v>
          </cell>
        </row>
      </sheetData>
      <sheetData sheetId="91">
        <row r="2">
          <cell r="B2" t="str">
            <v>CONSORCIO DISEÑOS AULAS UT 
 N.I.T 901.220.572-3</v>
          </cell>
        </row>
      </sheetData>
      <sheetData sheetId="92">
        <row r="2">
          <cell r="B2" t="str">
            <v>CONSORCIO DISEÑOS AULAS UT 
 N.I.T 901.220.572-3</v>
          </cell>
        </row>
      </sheetData>
      <sheetData sheetId="93">
        <row r="2">
          <cell r="B2" t="str">
            <v>CONSORCIO DISEÑOS AULAS UT 
 N.I.T 901.220.572-3</v>
          </cell>
        </row>
      </sheetData>
      <sheetData sheetId="94">
        <row r="2">
          <cell r="B2" t="str">
            <v>CONSORCIO DISEÑOS AULAS UT 
 N.I.T 901.220.572-3</v>
          </cell>
        </row>
      </sheetData>
      <sheetData sheetId="95">
        <row r="2">
          <cell r="B2" t="str">
            <v>CONSORCIO DISEÑOS AULAS UT 
 N.I.T 901.220.572-3</v>
          </cell>
        </row>
      </sheetData>
      <sheetData sheetId="96">
        <row r="2">
          <cell r="B2" t="str">
            <v>CONSORCIO DISEÑOS AULAS UT 
 N.I.T 901.220.572-3</v>
          </cell>
        </row>
      </sheetData>
      <sheetData sheetId="97">
        <row r="2">
          <cell r="B2" t="str">
            <v>CONSORCIO DISEÑOS AULAS UT 
 N.I.T 901.220.572-3</v>
          </cell>
        </row>
      </sheetData>
      <sheetData sheetId="98">
        <row r="2">
          <cell r="B2" t="str">
            <v>CONSORCIO DISEÑOS AULAS UT 
 N.I.T 901.220.572-3</v>
          </cell>
        </row>
      </sheetData>
      <sheetData sheetId="99">
        <row r="2">
          <cell r="B2" t="str">
            <v>CONSORCIO DISEÑOS AULAS UT 
 N.I.T 901.220.572-3</v>
          </cell>
        </row>
      </sheetData>
      <sheetData sheetId="100">
        <row r="2">
          <cell r="B2" t="str">
            <v>CONSORCIO DISEÑOS AULAS UT 
 N.I.T 901.220.572-3</v>
          </cell>
        </row>
      </sheetData>
      <sheetData sheetId="101">
        <row r="2">
          <cell r="B2" t="str">
            <v>CONSORCIO DISEÑOS AULAS UT 
 N.I.T 901.220.572-3</v>
          </cell>
        </row>
      </sheetData>
      <sheetData sheetId="102">
        <row r="2">
          <cell r="B2" t="str">
            <v>CONSORCIO DISEÑOS AULAS UT 
 N.I.T 901.220.572-3</v>
          </cell>
        </row>
      </sheetData>
      <sheetData sheetId="103">
        <row r="2">
          <cell r="B2" t="str">
            <v>CONSORCIO DISEÑOS AULAS UT 
 N.I.T 901.220.572-3</v>
          </cell>
        </row>
      </sheetData>
      <sheetData sheetId="104">
        <row r="2">
          <cell r="B2" t="str">
            <v>CONSORCIO DISEÑOS AULAS UT 
 N.I.T 901.220.572-3</v>
          </cell>
        </row>
      </sheetData>
      <sheetData sheetId="105">
        <row r="2">
          <cell r="B2" t="str">
            <v>CONSORCIO DISEÑOS AULAS UT 
 N.I.T 901.220.572-3</v>
          </cell>
        </row>
      </sheetData>
      <sheetData sheetId="106">
        <row r="2">
          <cell r="B2" t="str">
            <v>CONSORCIO DISEÑOS AULAS UT 
 N.I.T 901.220.572-3</v>
          </cell>
        </row>
      </sheetData>
      <sheetData sheetId="107">
        <row r="2">
          <cell r="B2" t="str">
            <v>CONSORCIO DISEÑOS AULAS UT 
 N.I.T 901.220.572-3</v>
          </cell>
        </row>
      </sheetData>
      <sheetData sheetId="108">
        <row r="2">
          <cell r="B2" t="str">
            <v>CONSORCIO DISEÑOS AULAS UT 
 N.I.T 901.220.572-3</v>
          </cell>
        </row>
      </sheetData>
      <sheetData sheetId="109">
        <row r="2">
          <cell r="B2" t="str">
            <v>CONSORCIO DISEÑOS AULAS UT 
 N.I.T 901.220.572-3</v>
          </cell>
        </row>
      </sheetData>
      <sheetData sheetId="110">
        <row r="2">
          <cell r="B2" t="str">
            <v>CONSORCIO DISEÑOS AULAS UT 
 N.I.T 901.220.572-3</v>
          </cell>
        </row>
      </sheetData>
      <sheetData sheetId="111">
        <row r="2">
          <cell r="B2" t="str">
            <v>CONSORCIO DISEÑOS AULAS UT 
 N.I.T 901.220.572-3</v>
          </cell>
        </row>
      </sheetData>
      <sheetData sheetId="112">
        <row r="2">
          <cell r="B2" t="str">
            <v>CONSORCIO DISEÑOS AULAS UT 
 N.I.T 901.220.572-3</v>
          </cell>
        </row>
      </sheetData>
      <sheetData sheetId="113">
        <row r="2">
          <cell r="B2" t="str">
            <v>CONSORCIO DISEÑOS AULAS UT 
 N.I.T 901.220.572-3</v>
          </cell>
        </row>
      </sheetData>
      <sheetData sheetId="114">
        <row r="2">
          <cell r="B2" t="str">
            <v>CONSORCIO DISEÑOS AULAS UT 
 N.I.T 901.220.572-3</v>
          </cell>
        </row>
      </sheetData>
      <sheetData sheetId="115">
        <row r="2">
          <cell r="B2" t="str">
            <v>CONSORCIO DISEÑOS AULAS UT 
 N.I.T 901.220.572-3</v>
          </cell>
        </row>
      </sheetData>
      <sheetData sheetId="116">
        <row r="2">
          <cell r="B2" t="str">
            <v>CONSORCIO DISEÑOS AULAS UT 
 N.I.T 901.220.572-3</v>
          </cell>
        </row>
      </sheetData>
      <sheetData sheetId="117" refreshError="1"/>
      <sheetData sheetId="118" refreshError="1"/>
      <sheetData sheetId="119" refreshError="1"/>
      <sheetData sheetId="120">
        <row r="2">
          <cell r="B2" t="str">
            <v>CONSORCIO DISEÑOS AULAS UT 
 N.I.T 901.220.572-3</v>
          </cell>
        </row>
      </sheetData>
      <sheetData sheetId="121">
        <row r="2">
          <cell r="B2" t="str">
            <v>CONSORCIO DISEÑOS AULAS UT 
 N.I.T 901.220.572-3</v>
          </cell>
        </row>
      </sheetData>
      <sheetData sheetId="122">
        <row r="2">
          <cell r="B2" t="str">
            <v>CONSORCIO DISEÑOS AULAS UT 
 N.I.T 901.220.572-3</v>
          </cell>
        </row>
      </sheetData>
      <sheetData sheetId="123">
        <row r="2">
          <cell r="B2" t="str">
            <v>CONSORCIO DISEÑOS AULAS UT 
 N.I.T 901.220.572-3</v>
          </cell>
        </row>
      </sheetData>
      <sheetData sheetId="124">
        <row r="2">
          <cell r="B2" t="str">
            <v>CONSORCIO DISEÑOS AULAS UT 
 N.I.T 901.220.572-3</v>
          </cell>
        </row>
      </sheetData>
      <sheetData sheetId="125">
        <row r="2">
          <cell r="B2" t="str">
            <v>CONSORCIO DISEÑOS AULAS UT 
 N.I.T 901.220.572-3</v>
          </cell>
        </row>
      </sheetData>
      <sheetData sheetId="126">
        <row r="2">
          <cell r="B2" t="str">
            <v>CONSORCIO DISEÑOS AULAS UT 
 N.I.T 901.220.572-3</v>
          </cell>
        </row>
      </sheetData>
      <sheetData sheetId="127">
        <row r="2">
          <cell r="B2" t="str">
            <v>CONSORCIO DISEÑOS AULAS UT 
 N.I.T 901.220.572-3</v>
          </cell>
        </row>
      </sheetData>
      <sheetData sheetId="128">
        <row r="2">
          <cell r="B2" t="str">
            <v>CONSORCIO DISEÑOS AULAS UT 
 N.I.T 901.220.572-3</v>
          </cell>
        </row>
      </sheetData>
      <sheetData sheetId="129">
        <row r="2">
          <cell r="B2" t="str">
            <v>CONSORCIO DISEÑOS AULAS UT 
 N.I.T 901.220.572-3</v>
          </cell>
        </row>
      </sheetData>
      <sheetData sheetId="130">
        <row r="2">
          <cell r="B2" t="str">
            <v>CONSORCIO DISEÑOS AULAS UT 
 N.I.T 901.220.572-3</v>
          </cell>
        </row>
      </sheetData>
      <sheetData sheetId="131">
        <row r="2">
          <cell r="B2" t="str">
            <v>CONSORCIO DISEÑOS AULAS UT 
 N.I.T 901.220.572-3</v>
          </cell>
        </row>
      </sheetData>
      <sheetData sheetId="132">
        <row r="2">
          <cell r="B2" t="str">
            <v>CONSORCIO DISEÑOS AULAS UT 
 N.I.T 901.220.572-3</v>
          </cell>
        </row>
      </sheetData>
      <sheetData sheetId="133">
        <row r="2">
          <cell r="B2" t="str">
            <v>CONSORCIO DISEÑOS AULAS UT 
 N.I.T 901.220.572-3</v>
          </cell>
        </row>
      </sheetData>
      <sheetData sheetId="134">
        <row r="2">
          <cell r="B2" t="str">
            <v>CONSORCIO DISEÑOS AULAS UT 
 N.I.T 901.220.572-3</v>
          </cell>
        </row>
      </sheetData>
      <sheetData sheetId="135">
        <row r="2">
          <cell r="B2" t="str">
            <v>CONSORCIO DISEÑOS AULAS UT 
 N.I.T 901.220.572-3</v>
          </cell>
        </row>
      </sheetData>
      <sheetData sheetId="136">
        <row r="2">
          <cell r="B2" t="str">
            <v>CONSORCIO DISEÑOS AULAS UT 
 N.I.T 901.220.572-3</v>
          </cell>
        </row>
      </sheetData>
      <sheetData sheetId="137">
        <row r="2">
          <cell r="B2" t="str">
            <v>CONSORCIO DISEÑOS AULAS UT 
 N.I.T 901.220.572-3</v>
          </cell>
        </row>
      </sheetData>
      <sheetData sheetId="138">
        <row r="2">
          <cell r="B2" t="str">
            <v>CONSORCIO DISEÑOS AULAS UT 
 N.I.T 901.220.572-3</v>
          </cell>
        </row>
      </sheetData>
      <sheetData sheetId="139">
        <row r="2">
          <cell r="B2" t="str">
            <v>CONSORCIO DISEÑOS AULAS UT 
 N.I.T 901.220.572-3</v>
          </cell>
        </row>
      </sheetData>
      <sheetData sheetId="140">
        <row r="2">
          <cell r="B2" t="str">
            <v>CONSORCIO DISEÑOS AULAS UT 
 N.I.T 901.220.572-3</v>
          </cell>
        </row>
      </sheetData>
      <sheetData sheetId="141">
        <row r="2">
          <cell r="B2" t="str">
            <v>CONSORCIO DISEÑOS AULAS UT 
 N.I.T 901.220.572-3</v>
          </cell>
        </row>
      </sheetData>
      <sheetData sheetId="142">
        <row r="2">
          <cell r="B2" t="str">
            <v>CONSORCIO DISEÑOS AULAS UT 
 N.I.T 901.220.572-3</v>
          </cell>
        </row>
      </sheetData>
      <sheetData sheetId="143">
        <row r="2">
          <cell r="B2" t="str">
            <v>CONSORCIO DISEÑOS AULAS UT 
 N.I.T 901.220.572-3</v>
          </cell>
        </row>
      </sheetData>
      <sheetData sheetId="144">
        <row r="2">
          <cell r="B2" t="str">
            <v>CONSORCIO DISEÑOS AULAS UT 
 N.I.T 901.220.572-3</v>
          </cell>
        </row>
      </sheetData>
      <sheetData sheetId="145">
        <row r="2">
          <cell r="B2" t="str">
            <v>CONSORCIO DISEÑOS AULAS UT 
 N.I.T 901.220.572-3</v>
          </cell>
        </row>
      </sheetData>
      <sheetData sheetId="146">
        <row r="2">
          <cell r="B2" t="str">
            <v>CONSORCIO DISEÑOS AULAS UT 
 N.I.T 901.220.572-3</v>
          </cell>
        </row>
      </sheetData>
      <sheetData sheetId="147">
        <row r="2">
          <cell r="B2" t="str">
            <v>CONSORCIO DISEÑOS AULAS UT 
 N.I.T 901.220.572-3</v>
          </cell>
        </row>
      </sheetData>
      <sheetData sheetId="148">
        <row r="2">
          <cell r="B2" t="str">
            <v>CONSORCIO DISEÑOS AULAS UT 
 N.I.T 901.220.572-3</v>
          </cell>
        </row>
      </sheetData>
      <sheetData sheetId="149">
        <row r="2">
          <cell r="B2" t="str">
            <v>CONSORCIO DISEÑOS AULAS UT 
 N.I.T 901.220.572-3</v>
          </cell>
        </row>
      </sheetData>
      <sheetData sheetId="150">
        <row r="2">
          <cell r="B2" t="str">
            <v>CONSORCIO DISEÑOS AULAS UT 
 N.I.T 901.220.572-3</v>
          </cell>
        </row>
      </sheetData>
      <sheetData sheetId="151">
        <row r="2">
          <cell r="B2" t="str">
            <v>CONSORCIO DISEÑOS AULAS UT 
 N.I.T 901.220.572-3</v>
          </cell>
        </row>
      </sheetData>
      <sheetData sheetId="152">
        <row r="2">
          <cell r="B2" t="str">
            <v>CONSORCIO DISEÑOS AULAS UT 
 N.I.T 901.220.572-3</v>
          </cell>
        </row>
      </sheetData>
      <sheetData sheetId="153">
        <row r="2">
          <cell r="B2" t="str">
            <v>CONSORCIO DISEÑOS AULAS UT 
 N.I.T 901.220.572-3</v>
          </cell>
        </row>
      </sheetData>
      <sheetData sheetId="154">
        <row r="2">
          <cell r="B2" t="str">
            <v>CONSORCIO DISEÑOS AULAS UT 
 N.I.T 901.220.572-3</v>
          </cell>
        </row>
      </sheetData>
      <sheetData sheetId="155">
        <row r="2">
          <cell r="B2" t="str">
            <v>CONSORCIO DISEÑOS AULAS UT 
 N.I.T 901.220.572-3</v>
          </cell>
        </row>
      </sheetData>
      <sheetData sheetId="156">
        <row r="2">
          <cell r="B2" t="str">
            <v>CONSORCIO DISEÑOS AULAS UT 
 N.I.T 901.220.572-3</v>
          </cell>
        </row>
      </sheetData>
      <sheetData sheetId="157">
        <row r="2">
          <cell r="B2" t="str">
            <v>CONSORCIO DISEÑOS AULAS UT 
 N.I.T 901.220.572-3</v>
          </cell>
        </row>
      </sheetData>
      <sheetData sheetId="158">
        <row r="2">
          <cell r="B2" t="str">
            <v>CONSORCIO DISEÑOS AULAS UT 
 N.I.T 901.220.572-3</v>
          </cell>
        </row>
      </sheetData>
      <sheetData sheetId="159">
        <row r="2">
          <cell r="B2" t="str">
            <v>CONSORCIO DISEÑOS AULAS UT 
 N.I.T 901.220.572-3</v>
          </cell>
        </row>
      </sheetData>
      <sheetData sheetId="160">
        <row r="2">
          <cell r="B2" t="str">
            <v>CONSORCIO DISEÑOS AULAS UT 
 N.I.T 901.220.572-3</v>
          </cell>
        </row>
      </sheetData>
      <sheetData sheetId="161">
        <row r="2">
          <cell r="B2" t="str">
            <v>CONSORCIO DISEÑOS AULAS UT 
 N.I.T 901.220.572-3</v>
          </cell>
        </row>
      </sheetData>
      <sheetData sheetId="162">
        <row r="2">
          <cell r="B2" t="str">
            <v>CONSORCIO DISEÑOS AULAS UT 
 N.I.T 901.220.572-3</v>
          </cell>
        </row>
      </sheetData>
      <sheetData sheetId="163">
        <row r="2">
          <cell r="B2" t="str">
            <v>CONSORCIO DISEÑOS AULAS UT 
 N.I.T 901.220.572-3</v>
          </cell>
        </row>
      </sheetData>
      <sheetData sheetId="164">
        <row r="2">
          <cell r="B2" t="str">
            <v>CONSORCIO DISEÑOS AULAS UT 
 N.I.T 901.220.572-3</v>
          </cell>
        </row>
      </sheetData>
      <sheetData sheetId="165">
        <row r="2">
          <cell r="B2" t="str">
            <v>CONSORCIO DISEÑOS AULAS UT 
 N.I.T 901.220.572-3</v>
          </cell>
        </row>
      </sheetData>
      <sheetData sheetId="166">
        <row r="2">
          <cell r="B2" t="str">
            <v>CONSORCIO DISEÑOS AULAS UT 
 N.I.T 901.220.572-3</v>
          </cell>
        </row>
      </sheetData>
      <sheetData sheetId="167">
        <row r="2">
          <cell r="B2" t="str">
            <v>CONSORCIO DISEÑOS AULAS UT 
 N.I.T 901.220.572-3</v>
          </cell>
        </row>
      </sheetData>
      <sheetData sheetId="168">
        <row r="2">
          <cell r="B2" t="str">
            <v>CONSORCIO DISEÑOS AULAS UT 
 N.I.T 901.220.572-3</v>
          </cell>
        </row>
      </sheetData>
      <sheetData sheetId="169">
        <row r="2">
          <cell r="B2" t="str">
            <v>CONSORCIO DISEÑOS AULAS UT 
 N.I.T 901.220.572-3</v>
          </cell>
        </row>
      </sheetData>
      <sheetData sheetId="170">
        <row r="2">
          <cell r="B2" t="str">
            <v>CONSORCIO DISEÑOS AULAS UT 
 N.I.T 901.220.572-3</v>
          </cell>
        </row>
      </sheetData>
      <sheetData sheetId="171">
        <row r="2">
          <cell r="B2" t="str">
            <v>CONSORCIO DISEÑOS AULAS UT 
 N.I.T 901.220.572-3</v>
          </cell>
        </row>
      </sheetData>
      <sheetData sheetId="172">
        <row r="2">
          <cell r="B2" t="str">
            <v>CONSORCIO DISEÑOS AULAS UT 
 N.I.T 901.220.572-3</v>
          </cell>
        </row>
      </sheetData>
      <sheetData sheetId="173">
        <row r="2">
          <cell r="B2" t="str">
            <v>CONSORCIO DISEÑOS AULAS UT 
 N.I.T 901.220.572-3</v>
          </cell>
        </row>
      </sheetData>
      <sheetData sheetId="174">
        <row r="2">
          <cell r="B2" t="str">
            <v>CONSORCIO DISEÑOS AULAS UT 
 N.I.T 901.220.572-3</v>
          </cell>
        </row>
      </sheetData>
      <sheetData sheetId="175">
        <row r="2">
          <cell r="B2" t="str">
            <v>CONSORCIO DISEÑOS AULAS UT 
 N.I.T 901.220.572-3</v>
          </cell>
        </row>
      </sheetData>
      <sheetData sheetId="176">
        <row r="2">
          <cell r="B2" t="str">
            <v>CONSORCIO DISEÑOS AULAS UT 
 N.I.T 901.220.572-3</v>
          </cell>
        </row>
      </sheetData>
      <sheetData sheetId="177">
        <row r="2">
          <cell r="B2" t="str">
            <v>CONSORCIO DISEÑOS AULAS UT 
 N.I.T 901.220.572-3</v>
          </cell>
        </row>
      </sheetData>
      <sheetData sheetId="178">
        <row r="2">
          <cell r="B2" t="str">
            <v>CONSORCIO DISEÑOS AULAS UT 
 N.I.T 901.220.572-3</v>
          </cell>
        </row>
      </sheetData>
      <sheetData sheetId="179">
        <row r="2">
          <cell r="B2" t="str">
            <v>CONSORCIO DISEÑOS AULAS UT 
 N.I.T 901.220.572-3</v>
          </cell>
        </row>
      </sheetData>
      <sheetData sheetId="180">
        <row r="2">
          <cell r="B2" t="str">
            <v>CONSORCIO DISEÑOS AULAS UT 
 N.I.T 901.220.572-3</v>
          </cell>
        </row>
      </sheetData>
      <sheetData sheetId="181">
        <row r="2">
          <cell r="B2" t="str">
            <v>CONSORCIO DISEÑOS AULAS UT 
 N.I.T 901.220.572-3</v>
          </cell>
        </row>
      </sheetData>
      <sheetData sheetId="182">
        <row r="2">
          <cell r="B2" t="str">
            <v>CONSORCIO DISEÑOS AULAS UT 
 N.I.T 901.220.572-3</v>
          </cell>
        </row>
      </sheetData>
      <sheetData sheetId="183">
        <row r="2">
          <cell r="B2" t="str">
            <v>CONSORCIO DISEÑOS AULAS UT 
 N.I.T 901.220.572-3</v>
          </cell>
        </row>
      </sheetData>
      <sheetData sheetId="184">
        <row r="2">
          <cell r="B2" t="str">
            <v>CONSORCIO DISEÑOS AULAS UT 
 N.I.T 901.220.572-3</v>
          </cell>
        </row>
      </sheetData>
      <sheetData sheetId="185">
        <row r="2">
          <cell r="B2" t="str">
            <v>CONSORCIO DISEÑOS AULAS UT 
 N.I.T 901.220.572-3</v>
          </cell>
        </row>
      </sheetData>
      <sheetData sheetId="186">
        <row r="2">
          <cell r="B2" t="str">
            <v>CONSORCIO DISEÑOS AULAS UT 
 N.I.T 901.220.572-3</v>
          </cell>
        </row>
      </sheetData>
      <sheetData sheetId="187">
        <row r="2">
          <cell r="B2" t="str">
            <v>CONSORCIO DISEÑOS AULAS UT 
 N.I.T 901.220.572-3</v>
          </cell>
        </row>
      </sheetData>
      <sheetData sheetId="188">
        <row r="2">
          <cell r="B2" t="str">
            <v>CONSORCIO DISEÑOS AULAS UT 
 N.I.T 901.220.572-3</v>
          </cell>
        </row>
      </sheetData>
      <sheetData sheetId="189">
        <row r="2">
          <cell r="B2" t="str">
            <v>CONSORCIO DISEÑOS AULAS UT 
 N.I.T 901.220.572-3</v>
          </cell>
        </row>
      </sheetData>
      <sheetData sheetId="190">
        <row r="2">
          <cell r="B2" t="str">
            <v>CONSORCIO DISEÑOS AULAS UT 
 N.I.T 901.220.572-3</v>
          </cell>
        </row>
      </sheetData>
      <sheetData sheetId="191">
        <row r="2">
          <cell r="B2" t="str">
            <v>CONSORCIO DISEÑOS AULAS UT 
 N.I.T 901.220.572-3</v>
          </cell>
        </row>
      </sheetData>
      <sheetData sheetId="192">
        <row r="2">
          <cell r="B2" t="str">
            <v>CONSORCIO DISEÑOS AULAS UT 
 N.I.T 901.220.572-3</v>
          </cell>
        </row>
      </sheetData>
      <sheetData sheetId="193">
        <row r="2">
          <cell r="B2" t="str">
            <v>CONSORCIO DISEÑOS AULAS UT 
 N.I.T 901.220.572-3</v>
          </cell>
        </row>
      </sheetData>
      <sheetData sheetId="194">
        <row r="2">
          <cell r="B2" t="str">
            <v>CONSORCIO DISEÑOS AULAS UT 
 N.I.T 901.220.572-3</v>
          </cell>
        </row>
      </sheetData>
      <sheetData sheetId="195">
        <row r="2">
          <cell r="B2" t="str">
            <v>CONSORCIO DISEÑOS AULAS UT 
 N.I.T 901.220.572-3</v>
          </cell>
        </row>
      </sheetData>
      <sheetData sheetId="196">
        <row r="2">
          <cell r="B2" t="str">
            <v>CONSORCIO DISEÑOS AULAS UT 
 N.I.T 901.220.572-3</v>
          </cell>
        </row>
      </sheetData>
      <sheetData sheetId="197">
        <row r="2">
          <cell r="B2" t="str">
            <v>CONSORCIO DISEÑOS AULAS UT 
 N.I.T 901.220.572-3</v>
          </cell>
        </row>
      </sheetData>
      <sheetData sheetId="198">
        <row r="2">
          <cell r="B2" t="str">
            <v>CONSORCIO DISEÑOS AULAS UT 
 N.I.T 901.220.572-3</v>
          </cell>
        </row>
      </sheetData>
      <sheetData sheetId="199">
        <row r="2">
          <cell r="B2" t="str">
            <v>CONSORCIO DISEÑOS AULAS UT 
 N.I.T 901.220.572-3</v>
          </cell>
        </row>
      </sheetData>
      <sheetData sheetId="200">
        <row r="2">
          <cell r="B2" t="str">
            <v>CONSORCIO DISEÑOS AULAS UT 
 N.I.T 901.220.572-3</v>
          </cell>
        </row>
      </sheetData>
      <sheetData sheetId="201">
        <row r="2">
          <cell r="B2" t="str">
            <v>CONSORCIO DISEÑOS AULAS UT 
 N.I.T 901.220.572-3</v>
          </cell>
        </row>
      </sheetData>
      <sheetData sheetId="202">
        <row r="2">
          <cell r="B2" t="str">
            <v>CONSORCIO DISEÑOS AULAS UT 
 N.I.T 901.220.572-3</v>
          </cell>
        </row>
      </sheetData>
      <sheetData sheetId="203">
        <row r="2">
          <cell r="B2" t="str">
            <v>CONSORCIO DISEÑOS AULAS UT 
 N.I.T 901.220.572-3</v>
          </cell>
        </row>
      </sheetData>
      <sheetData sheetId="204">
        <row r="2">
          <cell r="B2" t="str">
            <v>CONSORCIO DISEÑOS AULAS UT 
 N.I.T 901.220.572-3</v>
          </cell>
        </row>
      </sheetData>
      <sheetData sheetId="205">
        <row r="2">
          <cell r="B2" t="str">
            <v>CONSORCIO DISEÑOS AULAS UT 
 N.I.T 901.220.572-3</v>
          </cell>
        </row>
      </sheetData>
      <sheetData sheetId="206">
        <row r="2">
          <cell r="B2" t="str">
            <v>CONSORCIO DISEÑOS AULAS UT 
 N.I.T 901.220.572-3</v>
          </cell>
        </row>
      </sheetData>
      <sheetData sheetId="207">
        <row r="2">
          <cell r="B2" t="str">
            <v>CONSORCIO DISEÑOS AULAS UT 
 N.I.T 901.220.572-3</v>
          </cell>
        </row>
      </sheetData>
      <sheetData sheetId="208">
        <row r="2">
          <cell r="B2" t="str">
            <v>CONSORCIO DISEÑOS AULAS UT 
 N.I.T 901.220.572-3</v>
          </cell>
        </row>
      </sheetData>
      <sheetData sheetId="209">
        <row r="2">
          <cell r="B2" t="str">
            <v>CONSORCIO DISEÑOS AULAS UT 
 N.I.T 901.220.572-3</v>
          </cell>
        </row>
      </sheetData>
      <sheetData sheetId="210">
        <row r="2">
          <cell r="B2" t="str">
            <v>CONSORCIO DISEÑOS AULAS UT 
 N.I.T 901.220.572-3</v>
          </cell>
        </row>
      </sheetData>
      <sheetData sheetId="211">
        <row r="2">
          <cell r="B2" t="str">
            <v>CONSORCIO DISEÑOS AULAS UT 
 N.I.T 901.220.572-3</v>
          </cell>
        </row>
      </sheetData>
      <sheetData sheetId="212">
        <row r="2">
          <cell r="B2" t="str">
            <v>CONSORCIO DISEÑOS AULAS UT 
 N.I.T 901.220.572-3</v>
          </cell>
        </row>
      </sheetData>
      <sheetData sheetId="213">
        <row r="2">
          <cell r="B2" t="str">
            <v>CONSORCIO DISEÑOS AULAS UT 
 N.I.T 901.220.572-3</v>
          </cell>
        </row>
      </sheetData>
      <sheetData sheetId="214">
        <row r="2">
          <cell r="B2" t="str">
            <v>CONSORCIO DISEÑOS AULAS UT 
 N.I.T 901.220.572-3</v>
          </cell>
        </row>
      </sheetData>
      <sheetData sheetId="215">
        <row r="2">
          <cell r="B2" t="str">
            <v>CONSORCIO DISEÑOS AULAS UT 
 N.I.T 901.220.572-3</v>
          </cell>
        </row>
      </sheetData>
      <sheetData sheetId="216">
        <row r="2">
          <cell r="B2" t="str">
            <v>CONSORCIO DISEÑOS AULAS UT 
 N.I.T 901.220.572-3</v>
          </cell>
        </row>
      </sheetData>
      <sheetData sheetId="217">
        <row r="2">
          <cell r="B2" t="str">
            <v>CONSORCIO DISEÑOS AULAS UT 
 N.I.T 901.220.572-3</v>
          </cell>
        </row>
      </sheetData>
      <sheetData sheetId="218">
        <row r="2">
          <cell r="B2" t="str">
            <v>CONSORCIO DISEÑOS AULAS UT 
 N.I.T 901.220.572-3</v>
          </cell>
        </row>
      </sheetData>
      <sheetData sheetId="219">
        <row r="2">
          <cell r="B2" t="str">
            <v>CONSORCIO DISEÑOS AULAS UT 
 N.I.T 901.220.572-3</v>
          </cell>
        </row>
      </sheetData>
      <sheetData sheetId="220">
        <row r="2">
          <cell r="B2" t="str">
            <v>CONSORCIO DISEÑOS AULAS UT 
 N.I.T 901.220.572-3</v>
          </cell>
        </row>
      </sheetData>
      <sheetData sheetId="221">
        <row r="2">
          <cell r="B2" t="str">
            <v>CONSORCIO DISEÑOS AULAS UT 
 N.I.T 901.220.572-3</v>
          </cell>
        </row>
      </sheetData>
      <sheetData sheetId="222">
        <row r="2">
          <cell r="B2" t="str">
            <v>CONSORCIO DISEÑOS AULAS UT 
 N.I.T 901.220.572-3</v>
          </cell>
        </row>
      </sheetData>
      <sheetData sheetId="223">
        <row r="2">
          <cell r="B2" t="str">
            <v>CONSORCIO DISEÑOS AULAS UT 
 N.I.T 901.220.572-3</v>
          </cell>
        </row>
      </sheetData>
      <sheetData sheetId="224">
        <row r="2">
          <cell r="B2" t="str">
            <v>CONSORCIO DISEÑOS AULAS UT 
 N.I.T 901.220.572-3</v>
          </cell>
        </row>
      </sheetData>
      <sheetData sheetId="225">
        <row r="2">
          <cell r="B2" t="str">
            <v>CONSORCIO DISEÑOS AULAS UT 
 N.I.T 901.220.572-3</v>
          </cell>
        </row>
      </sheetData>
      <sheetData sheetId="226">
        <row r="2">
          <cell r="B2" t="str">
            <v>CONSORCIO DISEÑOS AULAS UT 
 N.I.T 901.220.572-3</v>
          </cell>
        </row>
      </sheetData>
      <sheetData sheetId="227">
        <row r="2">
          <cell r="B2" t="str">
            <v>CONSORCIO DISEÑOS AULAS UT 
 N.I.T 901.220.572-3</v>
          </cell>
        </row>
      </sheetData>
      <sheetData sheetId="228">
        <row r="2">
          <cell r="B2" t="str">
            <v>CONSORCIO DISEÑOS AULAS UT 
 N.I.T 901.220.572-3</v>
          </cell>
        </row>
      </sheetData>
      <sheetData sheetId="229">
        <row r="2">
          <cell r="B2" t="str">
            <v>CONSORCIO DISEÑOS AULAS UT 
 N.I.T 901.220.572-3</v>
          </cell>
        </row>
      </sheetData>
      <sheetData sheetId="230">
        <row r="2">
          <cell r="B2" t="str">
            <v>CONSORCIO DISEÑOS AULAS UT 
 N.I.T 901.220.572-3</v>
          </cell>
        </row>
      </sheetData>
      <sheetData sheetId="231">
        <row r="2">
          <cell r="B2" t="str">
            <v>CONSORCIO DISEÑOS AULAS UT 
 N.I.T 901.220.572-3</v>
          </cell>
        </row>
      </sheetData>
      <sheetData sheetId="232">
        <row r="2">
          <cell r="B2" t="str">
            <v>CONSORCIO DISEÑOS AULAS UT 
 N.I.T 901.220.572-3</v>
          </cell>
        </row>
      </sheetData>
      <sheetData sheetId="233">
        <row r="2">
          <cell r="B2" t="str">
            <v>CONSORCIO DISEÑOS AULAS UT 
 N.I.T 901.220.572-3</v>
          </cell>
        </row>
      </sheetData>
      <sheetData sheetId="234">
        <row r="2">
          <cell r="B2" t="str">
            <v>CONSORCIO DISEÑOS AULAS UT 
 N.I.T 901.220.572-3</v>
          </cell>
        </row>
      </sheetData>
      <sheetData sheetId="235">
        <row r="2">
          <cell r="B2" t="str">
            <v>CONSORCIO DISEÑOS AULAS UT 
 N.I.T 901.220.572-3</v>
          </cell>
        </row>
      </sheetData>
      <sheetData sheetId="236">
        <row r="2">
          <cell r="B2" t="str">
            <v>CONSORCIO DISEÑOS AULAS UT 
 N.I.T 901.220.572-3</v>
          </cell>
        </row>
      </sheetData>
      <sheetData sheetId="237">
        <row r="2">
          <cell r="B2" t="str">
            <v>CONSORCIO DISEÑOS AULAS UT 
 N.I.T 901.220.572-3</v>
          </cell>
        </row>
      </sheetData>
      <sheetData sheetId="238">
        <row r="2">
          <cell r="B2" t="str">
            <v>CONSORCIO DISEÑOS AULAS UT 
 N.I.T 901.220.572-3</v>
          </cell>
        </row>
      </sheetData>
      <sheetData sheetId="239">
        <row r="2">
          <cell r="B2" t="str">
            <v>CONSORCIO DISEÑOS AULAS UT 
 N.I.T 901.220.572-3</v>
          </cell>
        </row>
      </sheetData>
      <sheetData sheetId="240">
        <row r="2">
          <cell r="B2" t="str">
            <v>CONSORCIO DISEÑOS AULAS UT 
 N.I.T 901.220.572-3</v>
          </cell>
        </row>
      </sheetData>
      <sheetData sheetId="241">
        <row r="2">
          <cell r="B2" t="str">
            <v>CONSORCIO DISEÑOS AULAS UT 
 N.I.T 901.220.572-3</v>
          </cell>
        </row>
      </sheetData>
      <sheetData sheetId="242">
        <row r="2">
          <cell r="B2" t="str">
            <v>CONSORCIO DISEÑOS AULAS UT 
 N.I.T 901.220.572-3</v>
          </cell>
        </row>
      </sheetData>
      <sheetData sheetId="243">
        <row r="2">
          <cell r="B2" t="str">
            <v>CONSORCIO DISEÑOS AULAS UT 
 N.I.T 901.220.572-3</v>
          </cell>
        </row>
      </sheetData>
      <sheetData sheetId="244">
        <row r="2">
          <cell r="B2" t="str">
            <v>CONSORCIO DISEÑOS AULAS UT 
 N.I.T 901.220.572-3</v>
          </cell>
        </row>
      </sheetData>
      <sheetData sheetId="245">
        <row r="2">
          <cell r="B2" t="str">
            <v>CONSORCIO DISEÑOS AULAS UT 
 N.I.T 901.220.572-3</v>
          </cell>
        </row>
      </sheetData>
      <sheetData sheetId="246">
        <row r="2">
          <cell r="B2" t="str">
            <v>CONSORCIO DISEÑOS AULAS UT 
 N.I.T 901.220.572-3</v>
          </cell>
        </row>
      </sheetData>
      <sheetData sheetId="247">
        <row r="2">
          <cell r="B2" t="str">
            <v>CONSORCIO DISEÑOS AULAS UT 
 N.I.T 901.220.572-3</v>
          </cell>
        </row>
      </sheetData>
      <sheetData sheetId="248">
        <row r="2">
          <cell r="B2" t="str">
            <v>CONSORCIO DISEÑOS AULAS UT 
 N.I.T 901.220.572-3</v>
          </cell>
        </row>
      </sheetData>
      <sheetData sheetId="249">
        <row r="2">
          <cell r="B2" t="str">
            <v>CONSORCIO DISEÑOS AULAS UT 
 N.I.T 901.220.572-3</v>
          </cell>
        </row>
      </sheetData>
      <sheetData sheetId="250">
        <row r="2">
          <cell r="B2" t="str">
            <v>CONSORCIO DISEÑOS AULAS UT 
 N.I.T 901.220.572-3</v>
          </cell>
        </row>
      </sheetData>
      <sheetData sheetId="251">
        <row r="2">
          <cell r="B2" t="str">
            <v>CONSORCIO DISEÑOS AULAS UT 
 N.I.T 901.220.572-3</v>
          </cell>
        </row>
      </sheetData>
      <sheetData sheetId="252">
        <row r="2">
          <cell r="B2" t="str">
            <v>CONSORCIO DISEÑOS AULAS UT 
 N.I.T 901.220.572-3</v>
          </cell>
        </row>
      </sheetData>
      <sheetData sheetId="253">
        <row r="2">
          <cell r="B2" t="str">
            <v>CONSORCIO DISEÑOS AULAS UT 
 N.I.T 901.220.572-3</v>
          </cell>
        </row>
      </sheetData>
      <sheetData sheetId="254">
        <row r="2">
          <cell r="B2" t="str">
            <v>CONSORCIO DISEÑOS AULAS UT 
 N.I.T 901.220.572-3</v>
          </cell>
        </row>
      </sheetData>
      <sheetData sheetId="255">
        <row r="2">
          <cell r="B2" t="str">
            <v>CONSORCIO DISEÑOS AULAS UT 
 N.I.T 901.220.572-3</v>
          </cell>
        </row>
      </sheetData>
      <sheetData sheetId="256">
        <row r="2">
          <cell r="B2" t="str">
            <v>CONSORCIO DISEÑOS AULAS UT 
 N.I.T 901.220.572-3</v>
          </cell>
        </row>
      </sheetData>
      <sheetData sheetId="257">
        <row r="2">
          <cell r="B2" t="str">
            <v>CONSORCIO DISEÑOS AULAS UT 
 N.I.T 901.220.572-3</v>
          </cell>
        </row>
      </sheetData>
      <sheetData sheetId="258">
        <row r="2">
          <cell r="B2" t="str">
            <v>CONSORCIO DISEÑOS AULAS UT 
 N.I.T 901.220.572-3</v>
          </cell>
        </row>
      </sheetData>
      <sheetData sheetId="259">
        <row r="2">
          <cell r="B2" t="str">
            <v>CONSORCIO DISEÑOS AULAS UT 
 N.I.T 901.220.572-3</v>
          </cell>
        </row>
      </sheetData>
      <sheetData sheetId="260">
        <row r="2">
          <cell r="B2" t="str">
            <v>CONSORCIO DISEÑOS AULAS UT 
 N.I.T 901.220.572-3</v>
          </cell>
        </row>
      </sheetData>
      <sheetData sheetId="261">
        <row r="2">
          <cell r="B2" t="str">
            <v>CONSORCIO DISEÑOS AULAS UT 
 N.I.T 901.220.572-3</v>
          </cell>
        </row>
      </sheetData>
      <sheetData sheetId="262">
        <row r="2">
          <cell r="B2" t="str">
            <v>CONSORCIO DISEÑOS AULAS UT 
 N.I.T 901.220.572-3</v>
          </cell>
        </row>
      </sheetData>
      <sheetData sheetId="263">
        <row r="2">
          <cell r="B2" t="str">
            <v>CONSORCIO DISEÑOS AULAS UT 
 N.I.T 901.220.572-3</v>
          </cell>
        </row>
      </sheetData>
      <sheetData sheetId="264">
        <row r="2">
          <cell r="B2" t="str">
            <v>CONSORCIO DISEÑOS AULAS UT 
 N.I.T 901.220.572-3</v>
          </cell>
        </row>
      </sheetData>
      <sheetData sheetId="265">
        <row r="2">
          <cell r="B2" t="str">
            <v>CONSORCIO DISEÑOS AULAS UT 
 N.I.T 901.220.572-3</v>
          </cell>
        </row>
      </sheetData>
      <sheetData sheetId="266">
        <row r="2">
          <cell r="B2" t="str">
            <v>CONSORCIO DISEÑOS AULAS UT 
 N.I.T 901.220.572-3</v>
          </cell>
        </row>
      </sheetData>
      <sheetData sheetId="267">
        <row r="2">
          <cell r="B2" t="str">
            <v>CONSORCIO DISEÑOS AULAS UT 
 N.I.T 901.220.572-3</v>
          </cell>
        </row>
      </sheetData>
      <sheetData sheetId="268">
        <row r="2">
          <cell r="B2" t="str">
            <v>CONSORCIO DISEÑOS AULAS UT 
 N.I.T 901.220.572-3</v>
          </cell>
        </row>
      </sheetData>
      <sheetData sheetId="269">
        <row r="2">
          <cell r="B2" t="str">
            <v>CONSORCIO DISEÑOS AULAS UT 
 N.I.T 901.220.572-3</v>
          </cell>
        </row>
      </sheetData>
      <sheetData sheetId="270">
        <row r="2">
          <cell r="B2" t="str">
            <v>CONSORCIO DISEÑOS AULAS UT 
 N.I.T 901.220.572-3</v>
          </cell>
        </row>
      </sheetData>
      <sheetData sheetId="271">
        <row r="2">
          <cell r="B2" t="str">
            <v>CONSORCIO DISEÑOS AULAS UT 
 N.I.T 901.220.572-3</v>
          </cell>
        </row>
      </sheetData>
      <sheetData sheetId="272">
        <row r="2">
          <cell r="B2" t="str">
            <v>CONSORCIO DISEÑOS AULAS UT 
 N.I.T 901.220.572-3</v>
          </cell>
        </row>
      </sheetData>
      <sheetData sheetId="273">
        <row r="2">
          <cell r="B2" t="str">
            <v>CONSORCIO DISEÑOS AULAS UT 
 N.I.T 901.220.572-3</v>
          </cell>
        </row>
      </sheetData>
      <sheetData sheetId="274">
        <row r="2">
          <cell r="B2" t="str">
            <v>CONSORCIO DISEÑOS AULAS UT 
 N.I.T 901.220.572-3</v>
          </cell>
        </row>
      </sheetData>
      <sheetData sheetId="275">
        <row r="2">
          <cell r="B2" t="str">
            <v>CONSORCIO DISEÑOS AULAS UT 
 N.I.T 901.220.572-3</v>
          </cell>
        </row>
      </sheetData>
      <sheetData sheetId="276">
        <row r="2">
          <cell r="B2" t="str">
            <v>CONSORCIO DISEÑOS AULAS UT 
 N.I.T 901.220.572-3</v>
          </cell>
        </row>
      </sheetData>
      <sheetData sheetId="277">
        <row r="2">
          <cell r="B2" t="str">
            <v>CONSORCIO DISEÑOS AULAS UT 
 N.I.T 901.220.572-3</v>
          </cell>
        </row>
      </sheetData>
      <sheetData sheetId="278">
        <row r="2">
          <cell r="B2" t="str">
            <v>CONSORCIO DISEÑOS AULAS UT 
 N.I.T 901.220.572-3</v>
          </cell>
        </row>
      </sheetData>
      <sheetData sheetId="279">
        <row r="2">
          <cell r="B2" t="str">
            <v>CONSORCIO DISEÑOS AULAS UT 
 N.I.T 901.220.572-3</v>
          </cell>
        </row>
      </sheetData>
      <sheetData sheetId="280">
        <row r="2">
          <cell r="B2" t="str">
            <v>CONSORCIO DISEÑOS AULAS UT 
 N.I.T 901.220.572-3</v>
          </cell>
        </row>
      </sheetData>
      <sheetData sheetId="281">
        <row r="2">
          <cell r="B2" t="str">
            <v>CONSORCIO DISEÑOS AULAS UT 
 N.I.T 901.220.572-3</v>
          </cell>
        </row>
      </sheetData>
      <sheetData sheetId="282">
        <row r="2">
          <cell r="B2" t="str">
            <v>CONSORCIO DISEÑOS AULAS UT 
 N.I.T 901.220.572-3</v>
          </cell>
        </row>
      </sheetData>
      <sheetData sheetId="283">
        <row r="2">
          <cell r="B2" t="str">
            <v>CONSORCIO DISEÑOS AULAS UT 
 N.I.T 901.220.572-3</v>
          </cell>
        </row>
      </sheetData>
      <sheetData sheetId="284">
        <row r="2">
          <cell r="B2" t="str">
            <v>CONSORCIO DISEÑOS AULAS UT 
 N.I.T 901.220.572-3</v>
          </cell>
        </row>
      </sheetData>
      <sheetData sheetId="285">
        <row r="2">
          <cell r="B2" t="str">
            <v>CONSORCIO DISEÑOS AULAS UT 
 N.I.T 901.220.572-3</v>
          </cell>
        </row>
      </sheetData>
      <sheetData sheetId="286">
        <row r="2">
          <cell r="B2" t="str">
            <v>CONSORCIO DISEÑOS AULAS UT 
 N.I.T 901.220.572-3</v>
          </cell>
        </row>
      </sheetData>
      <sheetData sheetId="287">
        <row r="2">
          <cell r="B2" t="str">
            <v>CONSORCIO DISEÑOS AULAS UT 
 N.I.T 901.220.572-3</v>
          </cell>
        </row>
      </sheetData>
      <sheetData sheetId="288">
        <row r="2">
          <cell r="B2" t="str">
            <v>CONSORCIO DISEÑOS AULAS UT 
 N.I.T 901.220.572-3</v>
          </cell>
        </row>
      </sheetData>
      <sheetData sheetId="289">
        <row r="2">
          <cell r="B2" t="str">
            <v>CONSORCIO DISEÑOS AULAS UT 
 N.I.T 901.220.572-3</v>
          </cell>
        </row>
      </sheetData>
      <sheetData sheetId="290">
        <row r="2">
          <cell r="B2" t="str">
            <v>CONSORCIO DISEÑOS AULAS UT 
 N.I.T 901.220.572-3</v>
          </cell>
        </row>
      </sheetData>
      <sheetData sheetId="291">
        <row r="2">
          <cell r="B2" t="str">
            <v>CONSORCIO DISEÑOS AULAS UT 
 N.I.T 901.220.572-3</v>
          </cell>
        </row>
      </sheetData>
      <sheetData sheetId="292">
        <row r="2">
          <cell r="B2" t="str">
            <v>CONSORCIO DISEÑOS AULAS UT 
 N.I.T 901.220.572-3</v>
          </cell>
        </row>
      </sheetData>
      <sheetData sheetId="293">
        <row r="2">
          <cell r="B2" t="str">
            <v>CONSORCIO DISEÑOS AULAS UT 
 N.I.T 901.220.572-3</v>
          </cell>
        </row>
      </sheetData>
      <sheetData sheetId="294">
        <row r="2">
          <cell r="B2" t="str">
            <v>CONSORCIO DISEÑOS AULAS UT 
 N.I.T 901.220.572-3</v>
          </cell>
        </row>
      </sheetData>
      <sheetData sheetId="295">
        <row r="2">
          <cell r="B2" t="str">
            <v>CONSORCIO DISEÑOS AULAS UT 
 N.I.T 901.220.572-3</v>
          </cell>
        </row>
      </sheetData>
      <sheetData sheetId="296">
        <row r="2">
          <cell r="B2" t="str">
            <v>CONSORCIO DISEÑOS AULAS UT 
 N.I.T 901.220.572-3</v>
          </cell>
        </row>
      </sheetData>
      <sheetData sheetId="297">
        <row r="2">
          <cell r="B2" t="str">
            <v>CONSORCIO DISEÑOS AULAS UT 
 N.I.T 901.220.572-3</v>
          </cell>
        </row>
      </sheetData>
      <sheetData sheetId="298">
        <row r="2">
          <cell r="B2" t="str">
            <v>CONSORCIO DISEÑOS AULAS UT 
 N.I.T 901.220.572-3</v>
          </cell>
        </row>
      </sheetData>
      <sheetData sheetId="299">
        <row r="2">
          <cell r="B2" t="str">
            <v>CONSORCIO DISEÑOS AULAS UT 
 N.I.T 901.220.572-3</v>
          </cell>
        </row>
      </sheetData>
      <sheetData sheetId="300">
        <row r="2">
          <cell r="B2" t="str">
            <v>CONSORCIO DISEÑOS AULAS UT 
 N.I.T 901.220.572-3</v>
          </cell>
        </row>
      </sheetData>
      <sheetData sheetId="301">
        <row r="2">
          <cell r="B2" t="str">
            <v>CONSORCIO DISEÑOS AULAS UT 
 N.I.T 901.220.572-3</v>
          </cell>
        </row>
      </sheetData>
      <sheetData sheetId="302">
        <row r="2">
          <cell r="B2" t="str">
            <v>CONSORCIO DISEÑOS AULAS UT 
 N.I.T 901.220.572-3</v>
          </cell>
        </row>
      </sheetData>
      <sheetData sheetId="303">
        <row r="2">
          <cell r="B2" t="str">
            <v>CONSORCIO DISEÑOS AULAS UT 
 N.I.T 901.220.572-3</v>
          </cell>
        </row>
      </sheetData>
      <sheetData sheetId="304">
        <row r="2">
          <cell r="B2" t="str">
            <v>CONSORCIO DISEÑOS AULAS UT 
 N.I.T 901.220.572-3</v>
          </cell>
        </row>
      </sheetData>
      <sheetData sheetId="305">
        <row r="2">
          <cell r="B2" t="str">
            <v>CONSORCIO DISEÑOS AULAS UT 
 N.I.T 901.220.572-3</v>
          </cell>
        </row>
      </sheetData>
      <sheetData sheetId="306">
        <row r="2">
          <cell r="B2" t="str">
            <v>CONSORCIO DISEÑOS AULAS UT 
 N.I.T 901.220.572-3</v>
          </cell>
        </row>
      </sheetData>
      <sheetData sheetId="307">
        <row r="2">
          <cell r="B2" t="str">
            <v>CONSORCIO DISEÑOS AULAS UT 
 N.I.T 901.220.572-3</v>
          </cell>
        </row>
      </sheetData>
      <sheetData sheetId="308">
        <row r="2">
          <cell r="B2" t="str">
            <v>CONSORCIO DISEÑOS AULAS UT 
 N.I.T 901.220.572-3</v>
          </cell>
        </row>
      </sheetData>
      <sheetData sheetId="309">
        <row r="2">
          <cell r="B2" t="str">
            <v>CONSORCIO DISEÑOS AULAS UT 
 N.I.T 901.220.572-3</v>
          </cell>
        </row>
      </sheetData>
      <sheetData sheetId="310">
        <row r="2">
          <cell r="B2" t="str">
            <v>CONSORCIO DISEÑOS AULAS UT 
 N.I.T 901.220.572-3</v>
          </cell>
        </row>
      </sheetData>
      <sheetData sheetId="311">
        <row r="2">
          <cell r="B2" t="str">
            <v>CONSORCIO DISEÑOS AULAS UT 
 N.I.T 901.220.572-3</v>
          </cell>
        </row>
      </sheetData>
      <sheetData sheetId="312">
        <row r="2">
          <cell r="B2" t="str">
            <v>CONSORCIO DISEÑOS AULAS UT 
 N.I.T 901.220.572-3</v>
          </cell>
        </row>
      </sheetData>
      <sheetData sheetId="313">
        <row r="2">
          <cell r="B2" t="str">
            <v>CONSORCIO DISEÑOS AULAS UT 
 N.I.T 901.220.572-3</v>
          </cell>
        </row>
      </sheetData>
      <sheetData sheetId="314">
        <row r="2">
          <cell r="B2" t="str">
            <v>CONSORCIO DISEÑOS AULAS UT 
 N.I.T 901.220.572-3</v>
          </cell>
        </row>
      </sheetData>
      <sheetData sheetId="315">
        <row r="2">
          <cell r="B2" t="str">
            <v>CONSORCIO DISEÑOS AULAS UT 
 N.I.T 901.220.572-3</v>
          </cell>
        </row>
      </sheetData>
      <sheetData sheetId="316">
        <row r="2">
          <cell r="B2" t="str">
            <v>CONSORCIO DISEÑOS AULAS UT 
 N.I.T 901.220.572-3</v>
          </cell>
        </row>
      </sheetData>
      <sheetData sheetId="317">
        <row r="2">
          <cell r="B2" t="str">
            <v>CONSORCIO DISEÑOS AULAS UT 
 N.I.T 901.220.572-3</v>
          </cell>
        </row>
      </sheetData>
      <sheetData sheetId="318">
        <row r="2">
          <cell r="B2" t="str">
            <v>CONSORCIO DISEÑOS AULAS UT 
 N.I.T 901.220.572-3</v>
          </cell>
        </row>
      </sheetData>
      <sheetData sheetId="319">
        <row r="2">
          <cell r="B2" t="str">
            <v>CONSORCIO DISEÑOS AULAS UT 
 N.I.T 901.220.572-3</v>
          </cell>
        </row>
      </sheetData>
      <sheetData sheetId="320">
        <row r="2">
          <cell r="B2" t="str">
            <v>CONSORCIO DISEÑOS AULAS UT 
 N.I.T 901.220.572-3</v>
          </cell>
        </row>
      </sheetData>
      <sheetData sheetId="321">
        <row r="2">
          <cell r="B2" t="str">
            <v>CONSORCIO DISEÑOS AULAS UT 
 N.I.T 901.220.572-3</v>
          </cell>
        </row>
      </sheetData>
      <sheetData sheetId="322">
        <row r="2">
          <cell r="B2" t="str">
            <v>CONSORCIO DISEÑOS AULAS UT 
 N.I.T 901.220.572-3</v>
          </cell>
        </row>
      </sheetData>
      <sheetData sheetId="323">
        <row r="2">
          <cell r="B2" t="str">
            <v>CONSORCIO DISEÑOS AULAS UT 
 N.I.T 901.220.572-3</v>
          </cell>
        </row>
      </sheetData>
      <sheetData sheetId="324">
        <row r="2">
          <cell r="B2" t="str">
            <v>CONSORCIO DISEÑOS AULAS UT 
 N.I.T 901.220.572-3</v>
          </cell>
        </row>
      </sheetData>
      <sheetData sheetId="325">
        <row r="2">
          <cell r="B2" t="str">
            <v>CONSORCIO DISEÑOS AULAS UT 
 N.I.T 901.220.572-3</v>
          </cell>
        </row>
      </sheetData>
      <sheetData sheetId="326">
        <row r="2">
          <cell r="B2" t="str">
            <v>CONSORCIO DISEÑOS AULAS UT 
 N.I.T 901.220.572-3</v>
          </cell>
        </row>
      </sheetData>
      <sheetData sheetId="327">
        <row r="2">
          <cell r="B2" t="str">
            <v>CONSORCIO DISEÑOS AULAS UT 
 N.I.T 901.220.572-3</v>
          </cell>
        </row>
      </sheetData>
      <sheetData sheetId="328">
        <row r="2">
          <cell r="B2" t="str">
            <v>CONSORCIO DISEÑOS AULAS UT 
 N.I.T 901.220.572-3</v>
          </cell>
        </row>
      </sheetData>
      <sheetData sheetId="329">
        <row r="2">
          <cell r="B2" t="str">
            <v>CONSORCIO DISEÑOS AULAS UT 
 N.I.T 901.220.572-3</v>
          </cell>
        </row>
      </sheetData>
      <sheetData sheetId="330">
        <row r="2">
          <cell r="B2" t="str">
            <v>CONSORCIO DISEÑOS AULAS UT 
 N.I.T 901.220.572-3</v>
          </cell>
        </row>
      </sheetData>
      <sheetData sheetId="331">
        <row r="2">
          <cell r="B2" t="str">
            <v>CONSORCIO DISEÑOS AULAS UT 
 N.I.T 901.220.572-3</v>
          </cell>
        </row>
      </sheetData>
      <sheetData sheetId="332">
        <row r="2">
          <cell r="B2" t="str">
            <v>CONSORCIO DISEÑOS AULAS UT 
 N.I.T 901.220.572-3</v>
          </cell>
        </row>
      </sheetData>
      <sheetData sheetId="333">
        <row r="2">
          <cell r="B2" t="str">
            <v>CONSORCIO DISEÑOS AULAS UT 
 N.I.T 901.220.572-3</v>
          </cell>
        </row>
      </sheetData>
      <sheetData sheetId="334">
        <row r="2">
          <cell r="B2" t="str">
            <v>CONSORCIO DISEÑOS AULAS UT 
 N.I.T 901.220.572-3</v>
          </cell>
        </row>
      </sheetData>
      <sheetData sheetId="335">
        <row r="2">
          <cell r="B2" t="str">
            <v>CONSORCIO DISEÑOS AULAS UT 
 N.I.T 901.220.572-3</v>
          </cell>
        </row>
      </sheetData>
      <sheetData sheetId="336">
        <row r="2">
          <cell r="B2" t="str">
            <v>CONSORCIO DISEÑOS AULAS UT 
 N.I.T 901.220.572-3</v>
          </cell>
        </row>
      </sheetData>
      <sheetData sheetId="337">
        <row r="2">
          <cell r="B2" t="str">
            <v>CONSORCIO DISEÑOS AULAS UT 
 N.I.T 901.220.572-3</v>
          </cell>
        </row>
      </sheetData>
      <sheetData sheetId="338">
        <row r="2">
          <cell r="B2" t="str">
            <v>CONSORCIO DISEÑOS AULAS UT 
 N.I.T 901.220.572-3</v>
          </cell>
        </row>
      </sheetData>
      <sheetData sheetId="339">
        <row r="2">
          <cell r="B2" t="str">
            <v>CONSORCIO DISEÑOS AULAS UT 
 N.I.T 901.220.572-3</v>
          </cell>
        </row>
      </sheetData>
      <sheetData sheetId="340" refreshError="1"/>
      <sheetData sheetId="341" refreshError="1"/>
      <sheetData sheetId="342" refreshError="1"/>
      <sheetData sheetId="343"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UnitPrices"/>
      <sheetName val="DATOS GRAFIC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AIU"/>
      <sheetName val="Item"/>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ECIOS"/>
      <sheetName val="320.1"/>
      <sheetName val="330.2"/>
      <sheetName val="700.1"/>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ESTADO_RED"/>
      <sheetName val="GENERALIDADES_"/>
      <sheetName val="PR_1"/>
      <sheetName val="ACTA_DE_OBRA"/>
      <sheetName val="ESTADO_FINANCIERO"/>
      <sheetName val="GPI_526"/>
      <sheetName val="VEA_374"/>
      <sheetName val="MANO_DE_OBRA"/>
      <sheetName val="DATOS_GRAFICOS"/>
      <sheetName val="Itemes_Renovación"/>
      <sheetName val="320_1"/>
      <sheetName val="330_2"/>
      <sheetName val="700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sheetData sheetId="2" refreshError="1"/>
      <sheetData sheetId="3" refreshError="1"/>
      <sheetData sheetId="4"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 estimados"/>
      <sheetName val="Variables"/>
      <sheetName val="Cantidades"/>
      <sheetName val="Presupuesto"/>
      <sheetName val="Prestaciones y AIU"/>
      <sheetName val="U-P1"/>
      <sheetName val="U-P2"/>
      <sheetName val="U-P3"/>
      <sheetName val="U-P4"/>
      <sheetName val="Database"/>
      <sheetName val="MO-P1"/>
      <sheetName val="MO-P2"/>
      <sheetName val="MO-P3"/>
      <sheetName val="MO-P4"/>
      <sheetName val="EQ-P1"/>
      <sheetName val="EQ-P2"/>
      <sheetName val="EQ-P3"/>
      <sheetName val="EQ-P4"/>
      <sheetName val="Equipos Diarios"/>
      <sheetName val="Opcional"/>
    </sheetNames>
    <sheetDataSet>
      <sheetData sheetId="0"/>
      <sheetData sheetId="1"/>
      <sheetData sheetId="2"/>
      <sheetData sheetId="3"/>
      <sheetData sheetId="4">
        <row r="2">
          <cell r="A2" t="str">
            <v>CONSTRUCCION  Y MANTENIMIENTO DE OBRAS CIVILES PARA VIAS Y FACILIDADES DE PRODUCCION Y EXPLORACION PARA LOS CAMPOS DE EMERALD ENERGY EN CAMPO RICO</v>
          </cell>
        </row>
        <row r="3">
          <cell r="A3" t="str">
            <v>xxx</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sheetData sheetId="3" refreshError="1"/>
      <sheetData sheetId="4"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TORIA 1"/>
      <sheetName val="MEMORIA DE CALCULO 1"/>
      <sheetName val="PRESUPUESTO"/>
      <sheetName val="material"/>
      <sheetName val="cant. material(FLORIDA)"/>
      <sheetName val="cant. material(VDA. PEÑON)"/>
    </sheetNames>
    <sheetDataSet>
      <sheetData sheetId="0">
        <row r="17">
          <cell r="B17" t="str">
            <v>ACTIVIDADES PRELIMINARES</v>
          </cell>
        </row>
      </sheetData>
      <sheetData sheetId="1"/>
      <sheetData sheetId="2"/>
      <sheetData sheetId="3">
        <row r="2">
          <cell r="A2" t="str">
            <v>Cemento</v>
          </cell>
          <cell r="B2" t="str">
            <v>bulto</v>
          </cell>
          <cell r="C2">
            <v>25000</v>
          </cell>
        </row>
        <row r="3">
          <cell r="A3" t="str">
            <v>Arena</v>
          </cell>
          <cell r="B3" t="str">
            <v>m3</v>
          </cell>
          <cell r="C3">
            <v>38000</v>
          </cell>
        </row>
        <row r="4">
          <cell r="A4" t="str">
            <v>Triturado</v>
          </cell>
          <cell r="B4" t="str">
            <v>m3</v>
          </cell>
          <cell r="C4">
            <v>38000</v>
          </cell>
        </row>
        <row r="5">
          <cell r="A5" t="str">
            <v>Piedra Gavion</v>
          </cell>
          <cell r="B5" t="str">
            <v>m3</v>
          </cell>
          <cell r="C5">
            <v>50000</v>
          </cell>
        </row>
        <row r="6">
          <cell r="A6" t="str">
            <v>Recebo</v>
          </cell>
          <cell r="B6" t="str">
            <v>m3</v>
          </cell>
          <cell r="C6">
            <v>29000</v>
          </cell>
        </row>
        <row r="7">
          <cell r="A7" t="str">
            <v>Tuberia Concreto Reforzado D=900mm</v>
          </cell>
          <cell r="B7" t="str">
            <v>ml</v>
          </cell>
          <cell r="C7">
            <v>150000</v>
          </cell>
        </row>
        <row r="8">
          <cell r="A8" t="str">
            <v xml:space="preserve">Malla para gavion </v>
          </cell>
          <cell r="B8" t="str">
            <v>m3</v>
          </cell>
          <cell r="C8">
            <v>18000</v>
          </cell>
        </row>
        <row r="9">
          <cell r="A9" t="str">
            <v xml:space="preserve">Alambre </v>
          </cell>
          <cell r="B9" t="str">
            <v>kg</v>
          </cell>
          <cell r="C9">
            <v>4000</v>
          </cell>
        </row>
      </sheetData>
      <sheetData sheetId="4"/>
      <sheetData sheetId="5"/>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CCIDENTES DE 1995 - 1996.xls"/>
      <sheetName val="PR 1"/>
      <sheetName val="Lista obra"/>
      <sheetName val="Res-Accide-10"/>
      <sheetName val="PRESUPUESTO"/>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Base Muestras"/>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CALIDAD"/>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HISTORICOS FUEL OIL EXP"/>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sheetData sheetId="83" refreshError="1"/>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mera Prueba"/>
      <sheetName val="Cert. Calibración"/>
      <sheetName val="individual"/>
      <sheetName val="No Conforme "/>
      <sheetName val="SEM 26"/>
      <sheetName val="CANTIDADES"/>
    </sheetNames>
    <sheetDataSet>
      <sheetData sheetId="0">
        <row r="11">
          <cell r="EI11">
            <v>407</v>
          </cell>
        </row>
        <row r="12">
          <cell r="EI12">
            <v>408</v>
          </cell>
        </row>
        <row r="13">
          <cell r="EI13">
            <v>409</v>
          </cell>
        </row>
        <row r="14">
          <cell r="EI14">
            <v>410</v>
          </cell>
        </row>
        <row r="15">
          <cell r="EI15">
            <v>411</v>
          </cell>
        </row>
        <row r="16">
          <cell r="EI16">
            <v>412</v>
          </cell>
        </row>
        <row r="17">
          <cell r="EI17">
            <v>413</v>
          </cell>
        </row>
        <row r="18">
          <cell r="EI18">
            <v>414</v>
          </cell>
        </row>
        <row r="19">
          <cell r="EI19">
            <v>415</v>
          </cell>
        </row>
        <row r="20">
          <cell r="EI20">
            <v>416</v>
          </cell>
        </row>
        <row r="21">
          <cell r="EI21">
            <v>417</v>
          </cell>
        </row>
        <row r="22">
          <cell r="EI22">
            <v>418</v>
          </cell>
        </row>
        <row r="23">
          <cell r="EI23">
            <v>419</v>
          </cell>
        </row>
        <row r="24">
          <cell r="EI24">
            <v>420</v>
          </cell>
        </row>
        <row r="25">
          <cell r="EI25">
            <v>421</v>
          </cell>
        </row>
        <row r="26">
          <cell r="EI26">
            <v>422</v>
          </cell>
        </row>
        <row r="27">
          <cell r="EI27">
            <v>423</v>
          </cell>
        </row>
        <row r="28">
          <cell r="EI28">
            <v>424</v>
          </cell>
        </row>
        <row r="29">
          <cell r="EI29">
            <v>425</v>
          </cell>
        </row>
        <row r="30">
          <cell r="EI30">
            <v>426</v>
          </cell>
        </row>
        <row r="31">
          <cell r="EI31">
            <v>427</v>
          </cell>
        </row>
        <row r="32">
          <cell r="EI32">
            <v>428</v>
          </cell>
        </row>
        <row r="33">
          <cell r="EI33">
            <v>429</v>
          </cell>
        </row>
        <row r="34">
          <cell r="EI34">
            <v>430</v>
          </cell>
        </row>
        <row r="35">
          <cell r="EI35">
            <v>431</v>
          </cell>
        </row>
        <row r="36">
          <cell r="EI36">
            <v>432</v>
          </cell>
        </row>
        <row r="37">
          <cell r="EI37">
            <v>433</v>
          </cell>
        </row>
        <row r="38">
          <cell r="EI38">
            <v>434</v>
          </cell>
        </row>
        <row r="39">
          <cell r="EI39">
            <v>435</v>
          </cell>
        </row>
        <row r="40">
          <cell r="EI40">
            <v>436</v>
          </cell>
        </row>
        <row r="41">
          <cell r="EI41">
            <v>437</v>
          </cell>
        </row>
        <row r="42">
          <cell r="EI42">
            <v>438</v>
          </cell>
        </row>
        <row r="43">
          <cell r="EI43">
            <v>439</v>
          </cell>
        </row>
        <row r="44">
          <cell r="EI44">
            <v>440</v>
          </cell>
        </row>
        <row r="45">
          <cell r="EI45">
            <v>441</v>
          </cell>
        </row>
        <row r="46">
          <cell r="EI46">
            <v>442</v>
          </cell>
        </row>
        <row r="47">
          <cell r="EI47">
            <v>443</v>
          </cell>
        </row>
        <row r="48">
          <cell r="EI48">
            <v>444</v>
          </cell>
        </row>
        <row r="49">
          <cell r="EI49">
            <v>445</v>
          </cell>
        </row>
        <row r="50">
          <cell r="EI50">
            <v>446</v>
          </cell>
        </row>
        <row r="51">
          <cell r="EI51">
            <v>447</v>
          </cell>
        </row>
        <row r="52">
          <cell r="EI52">
            <v>448</v>
          </cell>
        </row>
        <row r="53">
          <cell r="EI53">
            <v>449</v>
          </cell>
        </row>
        <row r="54">
          <cell r="EI54">
            <v>450</v>
          </cell>
        </row>
        <row r="55">
          <cell r="EI55">
            <v>451</v>
          </cell>
        </row>
        <row r="56">
          <cell r="EI56">
            <v>452</v>
          </cell>
        </row>
        <row r="57">
          <cell r="EI57">
            <v>453</v>
          </cell>
        </row>
        <row r="58">
          <cell r="EI58">
            <v>454</v>
          </cell>
        </row>
        <row r="59">
          <cell r="EI59">
            <v>455</v>
          </cell>
        </row>
        <row r="60">
          <cell r="EI60">
            <v>456</v>
          </cell>
        </row>
        <row r="61">
          <cell r="EI61">
            <v>457</v>
          </cell>
        </row>
        <row r="62">
          <cell r="EI62">
            <v>458</v>
          </cell>
        </row>
        <row r="63">
          <cell r="EI63">
            <v>459</v>
          </cell>
        </row>
        <row r="64">
          <cell r="EI64">
            <v>460</v>
          </cell>
        </row>
        <row r="65">
          <cell r="EI65">
            <v>461</v>
          </cell>
        </row>
        <row r="66">
          <cell r="EI66">
            <v>462</v>
          </cell>
        </row>
        <row r="67">
          <cell r="EI67">
            <v>463</v>
          </cell>
        </row>
        <row r="68">
          <cell r="EI68">
            <v>464</v>
          </cell>
        </row>
        <row r="69">
          <cell r="EI69">
            <v>465</v>
          </cell>
        </row>
        <row r="70">
          <cell r="EI70">
            <v>466</v>
          </cell>
        </row>
        <row r="71">
          <cell r="EI71">
            <v>467</v>
          </cell>
        </row>
        <row r="72">
          <cell r="EI72">
            <v>468</v>
          </cell>
        </row>
        <row r="73">
          <cell r="EI73">
            <v>469</v>
          </cell>
        </row>
        <row r="74">
          <cell r="EI74">
            <v>470</v>
          </cell>
        </row>
        <row r="75">
          <cell r="EI75">
            <v>471</v>
          </cell>
        </row>
        <row r="76">
          <cell r="EI76">
            <v>472</v>
          </cell>
        </row>
        <row r="77">
          <cell r="EI77">
            <v>473</v>
          </cell>
        </row>
        <row r="78">
          <cell r="EI78">
            <v>474</v>
          </cell>
        </row>
        <row r="79">
          <cell r="EI79">
            <v>475</v>
          </cell>
        </row>
        <row r="80">
          <cell r="EI80">
            <v>476</v>
          </cell>
        </row>
        <row r="81">
          <cell r="EI81">
            <v>477</v>
          </cell>
        </row>
        <row r="82">
          <cell r="EI82">
            <v>478</v>
          </cell>
        </row>
        <row r="83">
          <cell r="EI83">
            <v>479</v>
          </cell>
        </row>
        <row r="84">
          <cell r="EI84">
            <v>480</v>
          </cell>
        </row>
        <row r="85">
          <cell r="EI85">
            <v>481</v>
          </cell>
        </row>
        <row r="86">
          <cell r="EI86">
            <v>482</v>
          </cell>
        </row>
        <row r="87">
          <cell r="EI87">
            <v>483</v>
          </cell>
        </row>
        <row r="88">
          <cell r="EI88">
            <v>484</v>
          </cell>
        </row>
        <row r="89">
          <cell r="EI89">
            <v>485</v>
          </cell>
        </row>
        <row r="90">
          <cell r="EI90">
            <v>486</v>
          </cell>
        </row>
      </sheetData>
      <sheetData sheetId="1"/>
      <sheetData sheetId="2" refreshError="1"/>
      <sheetData sheetId="3"/>
      <sheetData sheetId="4"/>
      <sheetData sheetId="5"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MATRIZ"/>
      <sheetName val="MATERIAL TRANSPORTADO"/>
      <sheetName val="MATERIAL TRANSPORTADO POR PLACA"/>
      <sheetName val="VIAJES CORTOS"/>
      <sheetName val="CARROTANQUES"/>
      <sheetName val="VOLQUETAS POR DIAS"/>
      <sheetName val="Hoja1"/>
    </sheetNames>
    <sheetDataSet>
      <sheetData sheetId="0"/>
      <sheetData sheetId="1"/>
      <sheetData sheetId="2"/>
      <sheetData sheetId="3"/>
      <sheetData sheetId="4"/>
      <sheetData sheetId="5"/>
      <sheetData sheetId="6"/>
      <sheetData sheetId="7"/>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de Venta"/>
      <sheetName val="Costo Directo"/>
      <sheetName val="Generales"/>
      <sheetName val="Resumen Equipos"/>
      <sheetName val="Mov de Tierra Via Ppal"/>
      <sheetName val="Cuadro de áreas y volmúmenes"/>
      <sheetName val="Consolidado equipos MT"/>
      <sheetName val="apu gran y mezcla"/>
      <sheetName val="Transporte"/>
      <sheetName val="TARIFAS EQUIPOS"/>
      <sheetName val="puentes"/>
      <sheetName val="Concretos y Acero"/>
      <sheetName val="EQUIPOS pte"/>
      <sheetName val="Formaleta"/>
      <sheetName val="MATERIALES"/>
      <sheetName val="MO"/>
      <sheetName val="Tensionamiento"/>
    </sheetNames>
    <sheetDataSet>
      <sheetData sheetId="0"/>
      <sheetData sheetId="1"/>
      <sheetData sheetId="2">
        <row r="4">
          <cell r="F4">
            <v>29</v>
          </cell>
        </row>
      </sheetData>
      <sheetData sheetId="3"/>
      <sheetData sheetId="4"/>
      <sheetData sheetId="5">
        <row r="31">
          <cell r="C31">
            <v>900</v>
          </cell>
        </row>
      </sheetData>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s>
    <sheetDataSet>
      <sheetData sheetId="0"/>
      <sheetData sheetId="1">
        <row r="4">
          <cell r="B4" t="str">
            <v>Septiembre 30 de 1999</v>
          </cell>
        </row>
      </sheetData>
      <sheetData sheetId="2"/>
      <sheetData sheetId="3">
        <row r="3">
          <cell r="A3" t="str">
            <v>CODIGO</v>
          </cell>
          <cell r="B3" t="str">
            <v>INSUMO</v>
          </cell>
          <cell r="C3" t="str">
            <v>UNIDAD</v>
          </cell>
          <cell r="H3" t="str">
            <v>PROVEEDOR</v>
          </cell>
        </row>
        <row r="4">
          <cell r="A4" t="str">
            <v>M0022</v>
          </cell>
          <cell r="B4" t="str">
            <v>AGUA</v>
          </cell>
          <cell r="C4" t="str">
            <v>LT</v>
          </cell>
          <cell r="F4">
            <v>9</v>
          </cell>
        </row>
        <row r="5">
          <cell r="A5" t="str">
            <v>M0023</v>
          </cell>
          <cell r="B5" t="str">
            <v>CEMENTO GRIS  *</v>
          </cell>
          <cell r="C5" t="str">
            <v>KG</v>
          </cell>
          <cell r="F5">
            <v>245</v>
          </cell>
        </row>
        <row r="6">
          <cell r="A6" t="str">
            <v>M0032</v>
          </cell>
          <cell r="B6" t="str">
            <v>ASFALTO  LIQUIDO MC 70 *</v>
          </cell>
          <cell r="C6" t="str">
            <v>LT</v>
          </cell>
          <cell r="F6">
            <v>440</v>
          </cell>
        </row>
        <row r="7">
          <cell r="A7" t="str">
            <v>M0101</v>
          </cell>
          <cell r="B7" t="str">
            <v>CONCRETO 2500 PSI</v>
          </cell>
          <cell r="C7" t="str">
            <v>M3</v>
          </cell>
          <cell r="F7">
            <v>0</v>
          </cell>
        </row>
        <row r="8">
          <cell r="A8" t="str">
            <v>M0102</v>
          </cell>
          <cell r="B8" t="str">
            <v>CONCRETO 4000 PSI</v>
          </cell>
          <cell r="C8" t="str">
            <v>M3</v>
          </cell>
          <cell r="F8">
            <v>0</v>
          </cell>
        </row>
        <row r="9">
          <cell r="A9" t="str">
            <v>M0103</v>
          </cell>
          <cell r="B9" t="str">
            <v>CONCRETO CICLOPEO</v>
          </cell>
          <cell r="C9" t="str">
            <v>M3</v>
          </cell>
          <cell r="F9">
            <v>0</v>
          </cell>
        </row>
        <row r="10">
          <cell r="A10" t="str">
            <v>M0104</v>
          </cell>
          <cell r="B10" t="str">
            <v>CONCRETO SOLADOS</v>
          </cell>
          <cell r="C10" t="str">
            <v>M3</v>
          </cell>
          <cell r="F10">
            <v>0</v>
          </cell>
        </row>
        <row r="11">
          <cell r="A11" t="str">
            <v>M0110</v>
          </cell>
          <cell r="B11" t="str">
            <v>CONCRETO TREMIE 3000 PSI</v>
          </cell>
          <cell r="C11" t="str">
            <v>M3</v>
          </cell>
          <cell r="F11">
            <v>0</v>
          </cell>
        </row>
        <row r="12">
          <cell r="A12" t="str">
            <v>M0111</v>
          </cell>
          <cell r="B12" t="str">
            <v>CONCRETO TREMIE 5000 PSI</v>
          </cell>
          <cell r="C12" t="str">
            <v>M3</v>
          </cell>
          <cell r="F12">
            <v>0</v>
          </cell>
        </row>
        <row r="13">
          <cell r="A13" t="str">
            <v>M0114</v>
          </cell>
          <cell r="B13" t="str">
            <v>IMPERMEABILIZANTE</v>
          </cell>
          <cell r="C13" t="str">
            <v>GLOBAL</v>
          </cell>
          <cell r="F13">
            <v>13000</v>
          </cell>
        </row>
        <row r="14">
          <cell r="A14" t="str">
            <v>M0115</v>
          </cell>
          <cell r="B14" t="str">
            <v>DINAMIITA INDUGEL PLUS AP 25X250 *</v>
          </cell>
          <cell r="C14" t="str">
            <v>KG</v>
          </cell>
          <cell r="F14">
            <v>6500</v>
          </cell>
        </row>
        <row r="15">
          <cell r="A15" t="str">
            <v>M0116</v>
          </cell>
          <cell r="B15" t="str">
            <v>MECHA LENTA</v>
          </cell>
          <cell r="C15" t="str">
            <v>M</v>
          </cell>
          <cell r="F15">
            <v>460</v>
          </cell>
        </row>
        <row r="16">
          <cell r="A16" t="str">
            <v>M0117</v>
          </cell>
          <cell r="B16" t="str">
            <v>FULMINANTE N° 8</v>
          </cell>
          <cell r="C16" t="str">
            <v>UN</v>
          </cell>
          <cell r="F16">
            <v>393.7</v>
          </cell>
        </row>
        <row r="17">
          <cell r="A17" t="str">
            <v>M0140</v>
          </cell>
          <cell r="B17" t="str">
            <v>MATERIAL FILTRANTE</v>
          </cell>
          <cell r="C17" t="str">
            <v>M3</v>
          </cell>
          <cell r="F17">
            <v>36000</v>
          </cell>
        </row>
        <row r="18">
          <cell r="A18" t="str">
            <v>M0145</v>
          </cell>
          <cell r="B18" t="str">
            <v>RELLENO SELECCIONADO</v>
          </cell>
          <cell r="C18" t="str">
            <v>M3</v>
          </cell>
          <cell r="F18">
            <v>16000</v>
          </cell>
        </row>
        <row r="19">
          <cell r="A19" t="str">
            <v>M0146</v>
          </cell>
          <cell r="B19" t="str">
            <v>MATER. SELECCIONADO</v>
          </cell>
          <cell r="C19" t="str">
            <v>M3</v>
          </cell>
          <cell r="F19">
            <v>16796</v>
          </cell>
        </row>
        <row r="20">
          <cell r="A20" t="str">
            <v>M0147</v>
          </cell>
          <cell r="B20" t="str">
            <v>MATERIAL SELLANTE JUNTAS</v>
          </cell>
          <cell r="C20" t="str">
            <v>GLOBAL</v>
          </cell>
          <cell r="D20" t="str">
            <v>GLOBAL</v>
          </cell>
          <cell r="F20">
            <v>15000</v>
          </cell>
        </row>
        <row r="21">
          <cell r="A21" t="str">
            <v>M0148</v>
          </cell>
          <cell r="B21" t="str">
            <v>ENZIMAS ORGANICAS</v>
          </cell>
          <cell r="C21" t="str">
            <v>LT</v>
          </cell>
          <cell r="F21">
            <v>50000</v>
          </cell>
        </row>
        <row r="22">
          <cell r="A22" t="str">
            <v>M0149</v>
          </cell>
          <cell r="B22" t="str">
            <v>MATERIAL SELECCIONADO BACHEO *</v>
          </cell>
          <cell r="C22" t="str">
            <v>M3</v>
          </cell>
          <cell r="F22">
            <v>11879.69</v>
          </cell>
        </row>
        <row r="23">
          <cell r="A23" t="str">
            <v>M0150</v>
          </cell>
          <cell r="B23" t="str">
            <v>RECEBO B-200</v>
          </cell>
          <cell r="C23" t="str">
            <v>M3</v>
          </cell>
          <cell r="F23">
            <v>0</v>
          </cell>
        </row>
        <row r="24">
          <cell r="A24" t="str">
            <v>M0151</v>
          </cell>
          <cell r="B24" t="str">
            <v>RECEBO B-600</v>
          </cell>
          <cell r="C24" t="str">
            <v>M3</v>
          </cell>
          <cell r="F24">
            <v>23000</v>
          </cell>
        </row>
        <row r="25">
          <cell r="A25" t="str">
            <v>M0152</v>
          </cell>
          <cell r="B25" t="str">
            <v>PIEDRA RAJON</v>
          </cell>
          <cell r="C25" t="str">
            <v>M3</v>
          </cell>
          <cell r="F25">
            <v>30000</v>
          </cell>
        </row>
        <row r="26">
          <cell r="A26" t="str">
            <v>M0153</v>
          </cell>
          <cell r="B26" t="str">
            <v>TRITURADO</v>
          </cell>
          <cell r="C26" t="str">
            <v>M3</v>
          </cell>
          <cell r="F26">
            <v>45000</v>
          </cell>
        </row>
        <row r="27">
          <cell r="A27" t="str">
            <v>M0154</v>
          </cell>
          <cell r="B27" t="str">
            <v>MATERIAL DE AFIRMADO(derechos)</v>
          </cell>
          <cell r="C27" t="str">
            <v>M3</v>
          </cell>
          <cell r="F27">
            <v>6500</v>
          </cell>
        </row>
        <row r="28">
          <cell r="A28" t="str">
            <v>M0155</v>
          </cell>
          <cell r="B28" t="str">
            <v>BASE GRANULAR  *</v>
          </cell>
          <cell r="C28" t="str">
            <v>M3</v>
          </cell>
          <cell r="F28">
            <v>31500</v>
          </cell>
        </row>
        <row r="29">
          <cell r="A29" t="str">
            <v>M0156</v>
          </cell>
          <cell r="B29" t="str">
            <v>SUB-BASE GRANULAR  *</v>
          </cell>
          <cell r="C29" t="str">
            <v>M3</v>
          </cell>
          <cell r="F29">
            <v>15000</v>
          </cell>
        </row>
        <row r="30">
          <cell r="A30" t="str">
            <v>M0157</v>
          </cell>
          <cell r="B30" t="str">
            <v>MATERIAL DE TERRAPLEN</v>
          </cell>
          <cell r="C30" t="str">
            <v>M3</v>
          </cell>
          <cell r="F30">
            <v>400</v>
          </cell>
        </row>
        <row r="31">
          <cell r="A31" t="str">
            <v>M0158</v>
          </cell>
          <cell r="B31" t="str">
            <v>MAT. RELLENO (REGALIAS O DERECHOS)</v>
          </cell>
          <cell r="C31" t="str">
            <v>M3</v>
          </cell>
          <cell r="F31">
            <v>1600</v>
          </cell>
        </row>
        <row r="32">
          <cell r="A32" t="str">
            <v>M0160</v>
          </cell>
          <cell r="B32" t="str">
            <v>AGREGADO PETREO</v>
          </cell>
          <cell r="C32" t="str">
            <v>M3</v>
          </cell>
          <cell r="F32">
            <v>30000</v>
          </cell>
        </row>
        <row r="33">
          <cell r="A33" t="str">
            <v>M0165</v>
          </cell>
          <cell r="B33" t="str">
            <v>ARENA LAVADA</v>
          </cell>
          <cell r="C33" t="str">
            <v>M3</v>
          </cell>
          <cell r="F33">
            <v>35000</v>
          </cell>
        </row>
        <row r="34">
          <cell r="A34" t="str">
            <v>M0170</v>
          </cell>
          <cell r="B34" t="str">
            <v>GRAVILLA SELECCIONADA</v>
          </cell>
          <cell r="C34" t="str">
            <v>M3</v>
          </cell>
          <cell r="F34">
            <v>36000</v>
          </cell>
        </row>
        <row r="35">
          <cell r="A35" t="str">
            <v>M0200</v>
          </cell>
          <cell r="B35" t="str">
            <v>MADERA REDONDA 6" (L=4 M)</v>
          </cell>
          <cell r="C35" t="str">
            <v>UN</v>
          </cell>
          <cell r="F35">
            <v>400</v>
          </cell>
        </row>
        <row r="36">
          <cell r="A36" t="str">
            <v>M0201</v>
          </cell>
          <cell r="B36" t="str">
            <v>DURMIENTE</v>
          </cell>
          <cell r="C36" t="str">
            <v>ML</v>
          </cell>
          <cell r="F36">
            <v>0</v>
          </cell>
        </row>
        <row r="37">
          <cell r="A37" t="str">
            <v>M0202</v>
          </cell>
          <cell r="B37" t="str">
            <v>MADERA</v>
          </cell>
          <cell r="C37" t="str">
            <v>ML</v>
          </cell>
          <cell r="F37">
            <v>8100</v>
          </cell>
        </row>
        <row r="38">
          <cell r="A38" t="str">
            <v>M0203</v>
          </cell>
          <cell r="B38" t="str">
            <v>LISTON 8 CMS</v>
          </cell>
          <cell r="C38" t="str">
            <v>ML</v>
          </cell>
          <cell r="F38">
            <v>0</v>
          </cell>
        </row>
        <row r="39">
          <cell r="A39" t="str">
            <v>M0204</v>
          </cell>
          <cell r="B39" t="str">
            <v>MALLA GAVION TRIPLE TORSION(2*1*1)CAL12</v>
          </cell>
          <cell r="C39" t="str">
            <v>M2</v>
          </cell>
          <cell r="F39">
            <v>4500</v>
          </cell>
        </row>
        <row r="40">
          <cell r="A40" t="str">
            <v>M0302</v>
          </cell>
          <cell r="B40" t="str">
            <v xml:space="preserve">LADRILLO TOLETE </v>
          </cell>
          <cell r="C40" t="str">
            <v>UN</v>
          </cell>
          <cell r="F40">
            <v>0</v>
          </cell>
        </row>
        <row r="41">
          <cell r="A41" t="str">
            <v>M0307</v>
          </cell>
          <cell r="B41" t="str">
            <v>LADRILLO HUECO Nº 5</v>
          </cell>
          <cell r="C41" t="str">
            <v>UN</v>
          </cell>
          <cell r="F41">
            <v>0</v>
          </cell>
        </row>
        <row r="42">
          <cell r="A42" t="str">
            <v>M0311</v>
          </cell>
          <cell r="B42" t="str">
            <v xml:space="preserve">LADRILLO RECOCIDO </v>
          </cell>
          <cell r="C42" t="str">
            <v>UN</v>
          </cell>
          <cell r="F42">
            <v>0</v>
          </cell>
        </row>
        <row r="43">
          <cell r="A43" t="str">
            <v>M0315</v>
          </cell>
          <cell r="B43" t="str">
            <v>TUBO  PVC 1 "</v>
          </cell>
          <cell r="C43" t="str">
            <v>ML</v>
          </cell>
          <cell r="F43">
            <v>0</v>
          </cell>
        </row>
        <row r="44">
          <cell r="A44" t="str">
            <v>M0345</v>
          </cell>
          <cell r="B44" t="str">
            <v>TUBERIA GRES 8"</v>
          </cell>
          <cell r="C44" t="str">
            <v>ML</v>
          </cell>
          <cell r="F44">
            <v>0</v>
          </cell>
        </row>
        <row r="45">
          <cell r="A45" t="str">
            <v>M0400</v>
          </cell>
          <cell r="B45" t="str">
            <v>REJILLA .56X1</v>
          </cell>
          <cell r="C45" t="str">
            <v>UN</v>
          </cell>
          <cell r="F45">
            <v>0</v>
          </cell>
        </row>
        <row r="46">
          <cell r="A46" t="str">
            <v>M0401</v>
          </cell>
          <cell r="B46" t="str">
            <v>TUBERIA DE CONCRETO 36"</v>
          </cell>
          <cell r="C46" t="str">
            <v>M</v>
          </cell>
          <cell r="F46">
            <v>105000</v>
          </cell>
        </row>
        <row r="47">
          <cell r="A47" t="str">
            <v>M0402</v>
          </cell>
          <cell r="B47" t="str">
            <v>TUBERIA DE CONCRETO 24"</v>
          </cell>
          <cell r="C47" t="str">
            <v>M</v>
          </cell>
          <cell r="F47">
            <v>60000</v>
          </cell>
        </row>
        <row r="48">
          <cell r="A48" t="str">
            <v>M0403</v>
          </cell>
          <cell r="B48" t="str">
            <v>EMBOQUILLADA TUB. 36"</v>
          </cell>
          <cell r="C48" t="str">
            <v>GLOBAL</v>
          </cell>
          <cell r="F48">
            <v>6000</v>
          </cell>
        </row>
        <row r="49">
          <cell r="A49" t="str">
            <v>M0404</v>
          </cell>
          <cell r="B49" t="str">
            <v>EMBOQUILLADA TUB. 24"</v>
          </cell>
          <cell r="C49" t="str">
            <v>GLOBAL</v>
          </cell>
          <cell r="F49">
            <v>3000</v>
          </cell>
        </row>
        <row r="50">
          <cell r="A50" t="str">
            <v>M0405</v>
          </cell>
          <cell r="B50" t="str">
            <v>TRANSPORTE TUB, 36"</v>
          </cell>
          <cell r="C50" t="str">
            <v>UN</v>
          </cell>
          <cell r="F50">
            <v>15000</v>
          </cell>
        </row>
        <row r="51">
          <cell r="A51" t="str">
            <v>M0406</v>
          </cell>
          <cell r="B51" t="str">
            <v>TRANSPORTE TUB, 24"</v>
          </cell>
          <cell r="C51" t="str">
            <v>UN</v>
          </cell>
          <cell r="F51">
            <v>10000</v>
          </cell>
        </row>
        <row r="52">
          <cell r="A52" t="str">
            <v>M0425</v>
          </cell>
          <cell r="B52" t="str">
            <v>PUNTILLA C/CABEZA</v>
          </cell>
          <cell r="C52" t="str">
            <v>LB</v>
          </cell>
          <cell r="F52">
            <v>580</v>
          </cell>
        </row>
        <row r="53">
          <cell r="A53" t="str">
            <v>M0428</v>
          </cell>
          <cell r="B53" t="str">
            <v>ALAMBRE</v>
          </cell>
          <cell r="C53" t="str">
            <v>KG</v>
          </cell>
          <cell r="F53">
            <v>1600</v>
          </cell>
        </row>
        <row r="54">
          <cell r="A54" t="str">
            <v>M0429</v>
          </cell>
          <cell r="B54" t="str">
            <v>ALAMBRE GALVANIZADO # 12</v>
          </cell>
          <cell r="C54" t="str">
            <v>KG</v>
          </cell>
          <cell r="F54">
            <v>1600</v>
          </cell>
        </row>
        <row r="55">
          <cell r="A55" t="str">
            <v>M0590</v>
          </cell>
          <cell r="B55" t="str">
            <v>ACERO F'Y = 4200 KG/CM2</v>
          </cell>
          <cell r="C55" t="str">
            <v>KG</v>
          </cell>
          <cell r="F55">
            <v>1600</v>
          </cell>
        </row>
        <row r="56">
          <cell r="A56" t="str">
            <v>M0600</v>
          </cell>
          <cell r="B56" t="str">
            <v>ACERO 60000 PSI</v>
          </cell>
          <cell r="C56" t="str">
            <v>KG</v>
          </cell>
          <cell r="F56">
            <v>1400</v>
          </cell>
        </row>
        <row r="57">
          <cell r="A57" t="str">
            <v>M0601</v>
          </cell>
          <cell r="B57" t="str">
            <v>ACERO 37000  PSI</v>
          </cell>
          <cell r="C57" t="str">
            <v>KG</v>
          </cell>
          <cell r="F57">
            <v>1300</v>
          </cell>
        </row>
        <row r="58">
          <cell r="A58" t="str">
            <v>M0602</v>
          </cell>
          <cell r="B58" t="str">
            <v>APOYO DE NEOPRENO</v>
          </cell>
          <cell r="C58" t="str">
            <v>UN</v>
          </cell>
          <cell r="F58">
            <v>86000</v>
          </cell>
        </row>
        <row r="59">
          <cell r="A59" t="str">
            <v>M0610</v>
          </cell>
          <cell r="B59" t="str">
            <v>ACERO 37000  PSI - ALCANT</v>
          </cell>
          <cell r="C59" t="str">
            <v>KG</v>
          </cell>
          <cell r="F59">
            <v>2056.1999999999998</v>
          </cell>
        </row>
        <row r="60">
          <cell r="A60" t="str">
            <v>M0618</v>
          </cell>
          <cell r="B60" t="str">
            <v>JUNTAS DE DILATACION</v>
          </cell>
          <cell r="C60" t="str">
            <v>ML</v>
          </cell>
          <cell r="F60">
            <v>113000</v>
          </cell>
        </row>
        <row r="61">
          <cell r="A61" t="str">
            <v>M0650</v>
          </cell>
          <cell r="B61" t="str">
            <v>TELA ACRILICA</v>
          </cell>
          <cell r="C61" t="str">
            <v>M2</v>
          </cell>
          <cell r="F61">
            <v>0</v>
          </cell>
        </row>
        <row r="62">
          <cell r="A62" t="str">
            <v>M0670</v>
          </cell>
          <cell r="B62" t="str">
            <v>DILATACIONES CUNETAS (M3)GL</v>
          </cell>
          <cell r="F62">
            <v>7000</v>
          </cell>
        </row>
        <row r="63">
          <cell r="A63" t="str">
            <v>M0700</v>
          </cell>
          <cell r="B63" t="str">
            <v>GEOTEXTIL NT 1600</v>
          </cell>
          <cell r="C63" t="str">
            <v>M2</v>
          </cell>
          <cell r="F63">
            <v>1100</v>
          </cell>
        </row>
        <row r="64">
          <cell r="A64" t="str">
            <v>M0701</v>
          </cell>
          <cell r="B64" t="str">
            <v>GEOTEXTIL REVEGETACION</v>
          </cell>
          <cell r="C64" t="str">
            <v>M2</v>
          </cell>
          <cell r="F64">
            <v>1000</v>
          </cell>
        </row>
        <row r="65">
          <cell r="A65" t="str">
            <v>M0705</v>
          </cell>
          <cell r="B65" t="str">
            <v>ENTIBADO</v>
          </cell>
          <cell r="C65" t="str">
            <v>M2</v>
          </cell>
          <cell r="F65">
            <v>825</v>
          </cell>
        </row>
        <row r="66">
          <cell r="A66" t="str">
            <v>M0710</v>
          </cell>
          <cell r="B66" t="str">
            <v>IMPRIMANTE CRL-1</v>
          </cell>
          <cell r="C66" t="str">
            <v>LT</v>
          </cell>
          <cell r="F66">
            <v>450</v>
          </cell>
        </row>
        <row r="67">
          <cell r="A67" t="str">
            <v>M0720</v>
          </cell>
          <cell r="B67" t="str">
            <v>BASE ASFALTICA</v>
          </cell>
          <cell r="C67" t="str">
            <v>M3</v>
          </cell>
          <cell r="F67">
            <v>130000</v>
          </cell>
        </row>
        <row r="68">
          <cell r="A68" t="str">
            <v>M0721</v>
          </cell>
          <cell r="B68" t="str">
            <v>RODADURA ASFALTICA  *</v>
          </cell>
          <cell r="C68" t="str">
            <v>M3</v>
          </cell>
          <cell r="F68">
            <v>150500</v>
          </cell>
        </row>
        <row r="69">
          <cell r="A69" t="str">
            <v>M0721</v>
          </cell>
          <cell r="B69" t="str">
            <v>MEZCLA DENSA EN CALIENTE *</v>
          </cell>
          <cell r="C69" t="str">
            <v>M3</v>
          </cell>
          <cell r="F69">
            <v>125000</v>
          </cell>
        </row>
        <row r="70">
          <cell r="A70" t="str">
            <v>M0722</v>
          </cell>
          <cell r="B70" t="str">
            <v>RIEGO DE LIGA</v>
          </cell>
          <cell r="C70" t="str">
            <v>LT</v>
          </cell>
          <cell r="F70">
            <v>450</v>
          </cell>
        </row>
        <row r="71">
          <cell r="A71" t="str">
            <v>M0800</v>
          </cell>
          <cell r="B71" t="str">
            <v>FORMALETA</v>
          </cell>
          <cell r="C71" t="str">
            <v>GLOBAL</v>
          </cell>
          <cell r="F71">
            <v>6000</v>
          </cell>
        </row>
        <row r="72">
          <cell r="A72" t="str">
            <v>M0805</v>
          </cell>
          <cell r="B72" t="str">
            <v>FORMALETA  CONC. CICL.</v>
          </cell>
          <cell r="C72" t="str">
            <v>M2</v>
          </cell>
          <cell r="F72">
            <v>9000</v>
          </cell>
        </row>
        <row r="73">
          <cell r="A73" t="str">
            <v>M0810</v>
          </cell>
          <cell r="B73" t="str">
            <v>FORMALETA CONC. REF.</v>
          </cell>
          <cell r="C73" t="str">
            <v>M2</v>
          </cell>
          <cell r="F73">
            <v>14000</v>
          </cell>
        </row>
        <row r="74">
          <cell r="A74" t="str">
            <v>M0815</v>
          </cell>
          <cell r="B74" t="str">
            <v>FORMALETA CONC. SOLAD</v>
          </cell>
          <cell r="C74" t="str">
            <v>GLOBAL</v>
          </cell>
          <cell r="F74">
            <v>14000</v>
          </cell>
        </row>
        <row r="75">
          <cell r="A75" t="str">
            <v>M0816</v>
          </cell>
          <cell r="B75" t="str">
            <v>FORMALETA PLACA-HUELLA</v>
          </cell>
          <cell r="C75" t="str">
            <v>GLOBAL</v>
          </cell>
          <cell r="F75">
            <v>9000</v>
          </cell>
        </row>
        <row r="76">
          <cell r="A76" t="str">
            <v>M0820</v>
          </cell>
          <cell r="B76" t="str">
            <v>FORMALETA BOXCULVERT</v>
          </cell>
          <cell r="C76" t="str">
            <v>GLOBAL</v>
          </cell>
          <cell r="F76">
            <v>8500</v>
          </cell>
        </row>
        <row r="77">
          <cell r="A77" t="str">
            <v>M0822</v>
          </cell>
          <cell r="B77" t="str">
            <v>FORMALETA PAVIMENTO</v>
          </cell>
          <cell r="C77" t="str">
            <v>GLOBAL</v>
          </cell>
          <cell r="F77">
            <v>17200</v>
          </cell>
        </row>
        <row r="78">
          <cell r="A78" t="str">
            <v>M0824</v>
          </cell>
          <cell r="B78" t="str">
            <v>FORMALETA Y CIMBRA (0-10)M</v>
          </cell>
          <cell r="C78" t="str">
            <v>GLOBAL</v>
          </cell>
          <cell r="F78">
            <v>17000</v>
          </cell>
        </row>
        <row r="79">
          <cell r="A79" t="str">
            <v>M0823</v>
          </cell>
          <cell r="B79" t="str">
            <v>FORMALETA PLAC-RIOSTRA</v>
          </cell>
          <cell r="C79" t="str">
            <v>GLOBAL</v>
          </cell>
          <cell r="F79">
            <v>8600</v>
          </cell>
        </row>
        <row r="80">
          <cell r="A80" t="str">
            <v>M0825</v>
          </cell>
          <cell r="B80" t="str">
            <v>FORMALETA CAJONES /CAISSONS</v>
          </cell>
          <cell r="C80" t="str">
            <v>GLOBAL</v>
          </cell>
          <cell r="F80">
            <v>0</v>
          </cell>
        </row>
        <row r="81">
          <cell r="A81" t="str">
            <v>M0826</v>
          </cell>
          <cell r="B81" t="str">
            <v>FORMALETA BARANDA PUENTES</v>
          </cell>
          <cell r="C81" t="str">
            <v>GLOBAL</v>
          </cell>
          <cell r="F81">
            <v>7000</v>
          </cell>
        </row>
        <row r="82">
          <cell r="A82" t="str">
            <v>M0827</v>
          </cell>
          <cell r="B82" t="str">
            <v>FORMALETA CUNETAS</v>
          </cell>
          <cell r="C82" t="str">
            <v>GLOBAL</v>
          </cell>
          <cell r="F82">
            <v>2100</v>
          </cell>
        </row>
        <row r="83">
          <cell r="A83" t="str">
            <v>M0828</v>
          </cell>
          <cell r="B83" t="str">
            <v>FORMALETA SARDINELES</v>
          </cell>
          <cell r="C83" t="str">
            <v>GLOBAL</v>
          </cell>
          <cell r="F83">
            <v>2100</v>
          </cell>
        </row>
        <row r="84">
          <cell r="A84" t="str">
            <v>M0829</v>
          </cell>
          <cell r="B84" t="str">
            <v>FORMALETA Y CIMBRA (10.1-20)M</v>
          </cell>
          <cell r="C84" t="str">
            <v>GLOBAL</v>
          </cell>
          <cell r="F84">
            <v>23000</v>
          </cell>
        </row>
        <row r="85">
          <cell r="A85" t="str">
            <v>M0830</v>
          </cell>
          <cell r="B85" t="str">
            <v>FORMALETA Y CIMBRA(20.1-30)M</v>
          </cell>
          <cell r="C85" t="str">
            <v>GLOBAL</v>
          </cell>
          <cell r="F85">
            <v>29000</v>
          </cell>
        </row>
        <row r="86">
          <cell r="A86" t="str">
            <v>M0832</v>
          </cell>
          <cell r="B86" t="str">
            <v>FORMALETA VIGAS &gt; 30 M</v>
          </cell>
          <cell r="C86" t="str">
            <v>GLOBAL</v>
          </cell>
          <cell r="F86">
            <v>16000</v>
          </cell>
        </row>
        <row r="87">
          <cell r="A87" t="str">
            <v>M0850</v>
          </cell>
          <cell r="B87" t="str">
            <v>TUBO METALICO 10"</v>
          </cell>
          <cell r="C87" t="str">
            <v>ML</v>
          </cell>
          <cell r="F87">
            <v>87000</v>
          </cell>
        </row>
        <row r="88">
          <cell r="A88" t="str">
            <v>M0900</v>
          </cell>
          <cell r="B88" t="str">
            <v>LODO BENTONITICO</v>
          </cell>
          <cell r="C88" t="str">
            <v>KG</v>
          </cell>
          <cell r="F88">
            <v>140</v>
          </cell>
        </row>
        <row r="89">
          <cell r="A89" t="str">
            <v>M0905</v>
          </cell>
          <cell r="B89" t="str">
            <v>Mojones, Pintura, Estacas, Tacos</v>
          </cell>
          <cell r="C89" t="str">
            <v>GLOBAL</v>
          </cell>
          <cell r="F89">
            <v>100000</v>
          </cell>
        </row>
        <row r="90">
          <cell r="A90" t="str">
            <v>M0910</v>
          </cell>
          <cell r="B90" t="str">
            <v>CONCRETO G (BASES)</v>
          </cell>
          <cell r="C90" t="str">
            <v>M3</v>
          </cell>
          <cell r="F90">
            <v>172422</v>
          </cell>
        </row>
        <row r="91">
          <cell r="A91" t="str">
            <v>M0915</v>
          </cell>
          <cell r="B91" t="str">
            <v>CONCRETO G (ELEVACIONES)</v>
          </cell>
          <cell r="C91" t="str">
            <v>M3</v>
          </cell>
          <cell r="F91">
            <v>191875</v>
          </cell>
        </row>
        <row r="92">
          <cell r="A92" t="str">
            <v>M0916</v>
          </cell>
          <cell r="B92" t="str">
            <v>CONCRETO F(SOL-ATRAQ)</v>
          </cell>
          <cell r="C92" t="str">
            <v>M3</v>
          </cell>
          <cell r="F92">
            <v>224933</v>
          </cell>
        </row>
        <row r="93">
          <cell r="A93" t="str">
            <v>M0917</v>
          </cell>
          <cell r="B93" t="str">
            <v>TUBERIA EN CTO D (36")</v>
          </cell>
          <cell r="C93" t="str">
            <v>ML</v>
          </cell>
          <cell r="F93">
            <v>143440</v>
          </cell>
        </row>
        <row r="94">
          <cell r="A94" t="str">
            <v>M0920</v>
          </cell>
          <cell r="B94" t="str">
            <v>Horcones de Madera dura Rolliza (2.2m)</v>
          </cell>
          <cell r="C94" t="str">
            <v>ML</v>
          </cell>
          <cell r="F94">
            <v>1900</v>
          </cell>
        </row>
        <row r="96">
          <cell r="A96" t="str">
            <v>M0930</v>
          </cell>
          <cell r="B96" t="str">
            <v>ALAMBRE (4 Hebras)</v>
          </cell>
          <cell r="C96" t="str">
            <v>ML</v>
          </cell>
          <cell r="F96">
            <v>65</v>
          </cell>
        </row>
        <row r="97">
          <cell r="A97" t="str">
            <v>M0935</v>
          </cell>
          <cell r="B97" t="str">
            <v>OXIGENO</v>
          </cell>
          <cell r="C97" t="str">
            <v>GLOBAL</v>
          </cell>
          <cell r="D97" t="str">
            <v>GLOBAL</v>
          </cell>
          <cell r="F97">
            <v>1500</v>
          </cell>
        </row>
        <row r="98">
          <cell r="A98" t="str">
            <v>M0940</v>
          </cell>
          <cell r="B98" t="str">
            <v>GAS</v>
          </cell>
          <cell r="C98" t="str">
            <v>GLOBAL</v>
          </cell>
          <cell r="D98" t="str">
            <v>GLOBAL</v>
          </cell>
          <cell r="F98">
            <v>1000</v>
          </cell>
        </row>
        <row r="100">
          <cell r="A100" t="str">
            <v>M9999</v>
          </cell>
        </row>
        <row r="105">
          <cell r="A105" t="str">
            <v>CODIGO</v>
          </cell>
          <cell r="B105" t="str">
            <v>DESCRIPCION</v>
          </cell>
          <cell r="C105" t="str">
            <v>MARCA</v>
          </cell>
          <cell r="D105" t="str">
            <v>TIPO</v>
          </cell>
          <cell r="E105" t="str">
            <v>ZONA 1</v>
          </cell>
          <cell r="F105" t="str">
            <v>ZONA 2</v>
          </cell>
          <cell r="G105" t="str">
            <v>ZONA3</v>
          </cell>
        </row>
        <row r="106">
          <cell r="A106" t="str">
            <v>Q0002</v>
          </cell>
          <cell r="B106" t="str">
            <v>RETROEXCAVADORA</v>
          </cell>
          <cell r="C106" t="str">
            <v>CAT</v>
          </cell>
          <cell r="D106" t="str">
            <v>200 *</v>
          </cell>
          <cell r="F106">
            <v>45000</v>
          </cell>
        </row>
        <row r="107">
          <cell r="A107" t="str">
            <v>Q0003</v>
          </cell>
          <cell r="B107" t="str">
            <v>MOTONIVELADORA</v>
          </cell>
          <cell r="C107" t="str">
            <v>CAT</v>
          </cell>
          <cell r="D107" t="str">
            <v>120G *</v>
          </cell>
          <cell r="F107">
            <v>50000</v>
          </cell>
        </row>
        <row r="108">
          <cell r="A108" t="str">
            <v>Q0004</v>
          </cell>
          <cell r="B108" t="str">
            <v>BULLDOZER</v>
          </cell>
          <cell r="C108" t="str">
            <v>CAT</v>
          </cell>
          <cell r="D108" t="str">
            <v>D6D*</v>
          </cell>
          <cell r="F108">
            <v>45000</v>
          </cell>
        </row>
        <row r="109">
          <cell r="A109" t="str">
            <v>Q0005</v>
          </cell>
          <cell r="B109" t="str">
            <v>CARGADOR</v>
          </cell>
          <cell r="C109" t="str">
            <v>CAT</v>
          </cell>
          <cell r="D109" t="str">
            <v>920 *</v>
          </cell>
          <cell r="F109">
            <v>45000</v>
          </cell>
        </row>
        <row r="110">
          <cell r="A110" t="str">
            <v>Q0006</v>
          </cell>
          <cell r="B110" t="str">
            <v>FINISHER</v>
          </cell>
          <cell r="D110" t="str">
            <v>-</v>
          </cell>
          <cell r="F110">
            <v>60000</v>
          </cell>
        </row>
        <row r="111">
          <cell r="A111" t="str">
            <v>Q0007</v>
          </cell>
          <cell r="B111" t="str">
            <v>RETROCARGADOR</v>
          </cell>
          <cell r="C111" t="str">
            <v>GENERICO</v>
          </cell>
          <cell r="D111" t="str">
            <v>GENERICO</v>
          </cell>
          <cell r="F111">
            <v>45000</v>
          </cell>
        </row>
        <row r="112">
          <cell r="A112" t="str">
            <v>Q0010</v>
          </cell>
          <cell r="B112" t="str">
            <v xml:space="preserve">VOLQUETA </v>
          </cell>
          <cell r="D112" t="str">
            <v>5 M3</v>
          </cell>
          <cell r="F112">
            <v>23000</v>
          </cell>
        </row>
        <row r="113">
          <cell r="A113" t="str">
            <v>Q0011</v>
          </cell>
          <cell r="B113" t="str">
            <v>VOLQUETAS (3)</v>
          </cell>
          <cell r="C113" t="str">
            <v>GENERICO</v>
          </cell>
          <cell r="D113" t="str">
            <v>5 M3</v>
          </cell>
          <cell r="F113">
            <v>69000</v>
          </cell>
        </row>
        <row r="114">
          <cell r="A114" t="str">
            <v>Q0012</v>
          </cell>
          <cell r="B114" t="str">
            <v>VIBRADOR DE CONCRETO</v>
          </cell>
          <cell r="D114" t="str">
            <v>-</v>
          </cell>
          <cell r="F114">
            <v>2000</v>
          </cell>
        </row>
        <row r="115">
          <cell r="A115" t="str">
            <v>Q0013</v>
          </cell>
          <cell r="B115" t="str">
            <v>CARROTANQUE IRRIGADOR</v>
          </cell>
          <cell r="C115" t="str">
            <v>-</v>
          </cell>
          <cell r="D115" t="str">
            <v>1000 Gal</v>
          </cell>
          <cell r="F115">
            <v>30000</v>
          </cell>
        </row>
        <row r="116">
          <cell r="A116" t="str">
            <v>Q0014</v>
          </cell>
          <cell r="B116" t="str">
            <v>CARROTANQUE IRRIGADOR ASFALTO</v>
          </cell>
          <cell r="D116" t="str">
            <v>1000 Gal</v>
          </cell>
          <cell r="F116">
            <v>30000</v>
          </cell>
        </row>
        <row r="117">
          <cell r="A117" t="str">
            <v>Q0015</v>
          </cell>
          <cell r="B117" t="str">
            <v>COMPACTADOR TANDEN O CILINDRO LLANTA LISA</v>
          </cell>
          <cell r="C117" t="str">
            <v>GENERICO</v>
          </cell>
          <cell r="D117" t="str">
            <v>GENERICO</v>
          </cell>
          <cell r="F117">
            <v>35000</v>
          </cell>
        </row>
        <row r="118">
          <cell r="A118" t="str">
            <v>Q0016</v>
          </cell>
          <cell r="B118" t="str">
            <v>VOLQUETA (2)</v>
          </cell>
          <cell r="C118" t="str">
            <v>GENERICO</v>
          </cell>
          <cell r="D118" t="str">
            <v>GENERICO</v>
          </cell>
          <cell r="F118">
            <v>46000</v>
          </cell>
        </row>
        <row r="119">
          <cell r="A119" t="str">
            <v>Q0017</v>
          </cell>
          <cell r="B119" t="str">
            <v>EQUIPO OXICORTE</v>
          </cell>
          <cell r="C119" t="str">
            <v>GENERICO</v>
          </cell>
          <cell r="D119" t="str">
            <v>GENERICO</v>
          </cell>
          <cell r="F119">
            <v>10000</v>
          </cell>
        </row>
        <row r="120">
          <cell r="A120" t="str">
            <v>Q0018</v>
          </cell>
          <cell r="B120" t="str">
            <v>COMPACTADOR VIBRATORIO</v>
          </cell>
          <cell r="C120" t="str">
            <v>-</v>
          </cell>
          <cell r="D120" t="str">
            <v>CA15</v>
          </cell>
          <cell r="F120">
            <v>35000</v>
          </cell>
        </row>
        <row r="121">
          <cell r="A121" t="str">
            <v>Q0019</v>
          </cell>
          <cell r="B121" t="str">
            <v>DISTRIBUIDOR DE AGREGADO</v>
          </cell>
          <cell r="C121" t="str">
            <v>GENERICO</v>
          </cell>
          <cell r="F121">
            <v>28000</v>
          </cell>
        </row>
        <row r="122">
          <cell r="A122" t="str">
            <v>Q0020</v>
          </cell>
          <cell r="B122" t="str">
            <v>VIBRO COMPACTADOR</v>
          </cell>
          <cell r="C122" t="str">
            <v>DINAPAC</v>
          </cell>
          <cell r="D122" t="str">
            <v>CA-15</v>
          </cell>
          <cell r="F122">
            <v>40000</v>
          </cell>
        </row>
        <row r="123">
          <cell r="A123" t="str">
            <v>Q0023</v>
          </cell>
          <cell r="B123" t="str">
            <v xml:space="preserve">MEZCLADORA  </v>
          </cell>
          <cell r="D123" t="str">
            <v>1 BULTO</v>
          </cell>
          <cell r="F123">
            <v>4000</v>
          </cell>
        </row>
        <row r="124">
          <cell r="A124" t="str">
            <v>Q0025</v>
          </cell>
          <cell r="B124" t="str">
            <v>MOTOBOMBA 3"</v>
          </cell>
          <cell r="D124" t="str">
            <v>-</v>
          </cell>
          <cell r="F124">
            <v>1800</v>
          </cell>
        </row>
        <row r="125">
          <cell r="A125" t="str">
            <v>Q0026</v>
          </cell>
          <cell r="B125" t="str">
            <v>MOTOBOMBA 4"</v>
          </cell>
          <cell r="D125" t="str">
            <v>-</v>
          </cell>
          <cell r="F125">
            <v>0</v>
          </cell>
        </row>
        <row r="126">
          <cell r="A126" t="str">
            <v>Q0027</v>
          </cell>
          <cell r="B126" t="str">
            <v>GUADAÑADORA</v>
          </cell>
          <cell r="D126" t="str">
            <v>-</v>
          </cell>
          <cell r="F126">
            <v>34000</v>
          </cell>
        </row>
        <row r="127">
          <cell r="A127" t="str">
            <v>Q0028</v>
          </cell>
          <cell r="B127" t="str">
            <v>MOTOSIERRA</v>
          </cell>
          <cell r="D127" t="str">
            <v>-</v>
          </cell>
          <cell r="F127">
            <v>12500</v>
          </cell>
        </row>
        <row r="128">
          <cell r="A128" t="str">
            <v>Q0029</v>
          </cell>
          <cell r="B128" t="str">
            <v>VIBROCOMPACTADOR MANUAL</v>
          </cell>
          <cell r="D128" t="str">
            <v>RANA</v>
          </cell>
          <cell r="F128">
            <v>3200</v>
          </cell>
        </row>
        <row r="129">
          <cell r="A129" t="str">
            <v>Q0035</v>
          </cell>
          <cell r="B129" t="str">
            <v>BENITIN</v>
          </cell>
          <cell r="D129" t="str">
            <v>-</v>
          </cell>
          <cell r="F129">
            <v>0</v>
          </cell>
        </row>
        <row r="130">
          <cell r="A130" t="str">
            <v>Q0087</v>
          </cell>
          <cell r="B130" t="str">
            <v>PLACA VIBRATORIA</v>
          </cell>
          <cell r="D130" t="str">
            <v>-</v>
          </cell>
          <cell r="F130">
            <v>0</v>
          </cell>
        </row>
        <row r="131">
          <cell r="A131" t="str">
            <v>Q0090</v>
          </cell>
          <cell r="B131" t="str">
            <v>PILOTEADORA</v>
          </cell>
          <cell r="C131" t="str">
            <v>-</v>
          </cell>
          <cell r="D131" t="str">
            <v>-</v>
          </cell>
          <cell r="F131">
            <v>0</v>
          </cell>
        </row>
        <row r="132">
          <cell r="A132" t="str">
            <v>Q0099</v>
          </cell>
          <cell r="B132" t="str">
            <v>HERRAMIENTA MENOR Y PROTECCION</v>
          </cell>
          <cell r="C132" t="str">
            <v>-</v>
          </cell>
          <cell r="D132" t="str">
            <v>-</v>
          </cell>
          <cell r="F132" t="str">
            <v>GLOBAL</v>
          </cell>
        </row>
        <row r="133">
          <cell r="A133" t="str">
            <v>Q0100</v>
          </cell>
          <cell r="B133" t="str">
            <v>HERRAMIENTA MENOR Y SEÑALES</v>
          </cell>
        </row>
        <row r="134">
          <cell r="A134" t="str">
            <v>Q0103</v>
          </cell>
          <cell r="B134" t="str">
            <v>EQUIPO DE TOPOGRAFIA</v>
          </cell>
          <cell r="D134" t="str">
            <v>-</v>
          </cell>
          <cell r="F134">
            <v>11000</v>
          </cell>
        </row>
        <row r="135">
          <cell r="A135" t="str">
            <v>Q0106</v>
          </cell>
          <cell r="B135" t="str">
            <v>COMPRESOR</v>
          </cell>
          <cell r="C135" t="str">
            <v>GENERICO</v>
          </cell>
          <cell r="D135" t="str">
            <v>250 P3 - 2 Martill</v>
          </cell>
          <cell r="F135">
            <v>25000</v>
          </cell>
        </row>
        <row r="136">
          <cell r="A136" t="str">
            <v>Q0107</v>
          </cell>
          <cell r="B136" t="str">
            <v>FORMALETA PAVIMENTO</v>
          </cell>
          <cell r="C136" t="str">
            <v>-</v>
          </cell>
          <cell r="D136" t="str">
            <v>-</v>
          </cell>
          <cell r="F136">
            <v>12000</v>
          </cell>
        </row>
        <row r="137">
          <cell r="A137" t="str">
            <v>Q0108</v>
          </cell>
          <cell r="B137" t="str">
            <v>FORMALETA TUBOS D=60 CM</v>
          </cell>
          <cell r="C137" t="str">
            <v>GENERICO</v>
          </cell>
          <cell r="D137" t="str">
            <v>GENERICO</v>
          </cell>
          <cell r="F137">
            <v>9000</v>
          </cell>
        </row>
        <row r="138">
          <cell r="A138" t="str">
            <v>Q0109</v>
          </cell>
          <cell r="B138" t="str">
            <v>FORMALETA CUNETAS Y JUNTAS</v>
          </cell>
          <cell r="C138" t="str">
            <v>GLOBAL</v>
          </cell>
          <cell r="D138" t="str">
            <v>GLOBAL</v>
          </cell>
          <cell r="F138">
            <v>1600</v>
          </cell>
        </row>
        <row r="139">
          <cell r="A139" t="str">
            <v>Q0110</v>
          </cell>
          <cell r="B139" t="str">
            <v>FORMALETA</v>
          </cell>
          <cell r="C139" t="str">
            <v>-</v>
          </cell>
          <cell r="F139" t="str">
            <v>GLOBAL</v>
          </cell>
        </row>
        <row r="140">
          <cell r="A140" t="str">
            <v>Q0115</v>
          </cell>
          <cell r="B140" t="str">
            <v>FORMALETA TUBOS D=90 CM</v>
          </cell>
          <cell r="C140" t="str">
            <v>GENERICO</v>
          </cell>
          <cell r="D140" t="str">
            <v>GENERICO</v>
          </cell>
          <cell r="F140">
            <v>9500</v>
          </cell>
        </row>
        <row r="141">
          <cell r="A141" t="str">
            <v>Q0120</v>
          </cell>
          <cell r="B141" t="str">
            <v>TRANSPORTE COMIS TOP.</v>
          </cell>
          <cell r="C141" t="str">
            <v>-</v>
          </cell>
          <cell r="D141" t="str">
            <v>-</v>
          </cell>
        </row>
        <row r="142">
          <cell r="A142" t="str">
            <v>Q0130</v>
          </cell>
          <cell r="B142" t="str">
            <v>PLUMA</v>
          </cell>
          <cell r="C142" t="str">
            <v>-</v>
          </cell>
          <cell r="D142" t="str">
            <v>-</v>
          </cell>
          <cell r="F142">
            <v>160000</v>
          </cell>
        </row>
        <row r="143">
          <cell r="A143" t="str">
            <v>Q0140</v>
          </cell>
          <cell r="B143" t="str">
            <v>PALA CON MARTILLO 5 TN (PILOTES MET)</v>
          </cell>
          <cell r="C143" t="str">
            <v>-</v>
          </cell>
          <cell r="D143" t="str">
            <v>-</v>
          </cell>
          <cell r="F143">
            <v>65000</v>
          </cell>
        </row>
        <row r="144">
          <cell r="A144" t="str">
            <v>Q0145</v>
          </cell>
          <cell r="B144" t="str">
            <v>TALADRO</v>
          </cell>
          <cell r="C144" t="str">
            <v>-</v>
          </cell>
          <cell r="D144" t="str">
            <v>-</v>
          </cell>
          <cell r="F144">
            <v>52000</v>
          </cell>
        </row>
        <row r="145">
          <cell r="A145" t="str">
            <v>Q0148</v>
          </cell>
          <cell r="B145" t="str">
            <v>BOMBA DE PISTON</v>
          </cell>
          <cell r="C145" t="str">
            <v>-</v>
          </cell>
          <cell r="D145" t="str">
            <v>-</v>
          </cell>
          <cell r="F145">
            <v>0</v>
          </cell>
        </row>
        <row r="146">
          <cell r="A146" t="str">
            <v>Q0150</v>
          </cell>
          <cell r="B146" t="str">
            <v>MALACATES O MARTILLO</v>
          </cell>
          <cell r="C146" t="str">
            <v>-</v>
          </cell>
          <cell r="D146" t="str">
            <v>-</v>
          </cell>
          <cell r="F146">
            <v>0</v>
          </cell>
        </row>
        <row r="147">
          <cell r="A147" t="str">
            <v>Q0160</v>
          </cell>
          <cell r="B147" t="str">
            <v>CAMPERO O SIMILAR</v>
          </cell>
          <cell r="C147" t="str">
            <v>GENERICO</v>
          </cell>
          <cell r="D147" t="str">
            <v>1600CC</v>
          </cell>
          <cell r="F147">
            <v>7500</v>
          </cell>
        </row>
        <row r="148">
          <cell r="A148" t="str">
            <v>Q9999</v>
          </cell>
        </row>
        <row r="152">
          <cell r="A152" t="str">
            <v>CODIGO</v>
          </cell>
          <cell r="B152" t="str">
            <v>DESCRIPCION</v>
          </cell>
          <cell r="C152" t="str">
            <v>ZONA 1</v>
          </cell>
          <cell r="E152" t="str">
            <v>PRESTACIONES</v>
          </cell>
          <cell r="F152" t="str">
            <v>JORNAL TOTAL</v>
          </cell>
        </row>
        <row r="153">
          <cell r="A153" t="str">
            <v>O0001</v>
          </cell>
          <cell r="B153" t="str">
            <v>CUADRILLA 1</v>
          </cell>
          <cell r="E153">
            <v>0.7</v>
          </cell>
          <cell r="F153">
            <v>0</v>
          </cell>
        </row>
        <row r="154">
          <cell r="A154" t="str">
            <v>O0002</v>
          </cell>
          <cell r="B154" t="str">
            <v>CUADRILLA 2</v>
          </cell>
          <cell r="E154">
            <v>0.7</v>
          </cell>
          <cell r="F154">
            <v>0</v>
          </cell>
        </row>
        <row r="155">
          <cell r="A155" t="str">
            <v>O0003</v>
          </cell>
          <cell r="B155" t="str">
            <v>CUADRILLA 3</v>
          </cell>
          <cell r="E155">
            <v>0.7</v>
          </cell>
          <cell r="F155">
            <v>0</v>
          </cell>
        </row>
        <row r="156">
          <cell r="A156" t="str">
            <v>O0004</v>
          </cell>
          <cell r="B156" t="str">
            <v>CUADRILLA 4</v>
          </cell>
          <cell r="E156">
            <v>0.7</v>
          </cell>
          <cell r="F156">
            <v>0</v>
          </cell>
        </row>
        <row r="157">
          <cell r="A157" t="str">
            <v>O0005</v>
          </cell>
          <cell r="B157" t="str">
            <v>CUADRILLA 5</v>
          </cell>
          <cell r="E157">
            <v>0.7</v>
          </cell>
          <cell r="F157">
            <v>0</v>
          </cell>
        </row>
        <row r="158">
          <cell r="A158" t="str">
            <v>O0006</v>
          </cell>
          <cell r="B158" t="str">
            <v>CUADRILLA 6</v>
          </cell>
          <cell r="E158">
            <v>0.7</v>
          </cell>
          <cell r="F158">
            <v>0</v>
          </cell>
        </row>
        <row r="159">
          <cell r="A159" t="str">
            <v>O0007</v>
          </cell>
          <cell r="B159" t="str">
            <v>CUAD. 3 (PRODUCCION)</v>
          </cell>
          <cell r="E159">
            <v>0.7</v>
          </cell>
          <cell r="F159">
            <v>0</v>
          </cell>
        </row>
        <row r="160">
          <cell r="A160" t="str">
            <v>O0008</v>
          </cell>
          <cell r="B160" t="str">
            <v>CUAD. 2 (TRANSP-COLOCAC)</v>
          </cell>
          <cell r="E160">
            <v>0.7</v>
          </cell>
          <cell r="F160">
            <v>0</v>
          </cell>
        </row>
        <row r="161">
          <cell r="A161" t="str">
            <v>O0009</v>
          </cell>
          <cell r="B161" t="str">
            <v>2 CUAD. 3 (Prod, Transp y Coloc)</v>
          </cell>
          <cell r="E161">
            <v>0.7</v>
          </cell>
          <cell r="F161">
            <v>0</v>
          </cell>
        </row>
        <row r="162">
          <cell r="A162" t="str">
            <v>O0010</v>
          </cell>
          <cell r="B162" t="str">
            <v xml:space="preserve">2 CUAD. 3 </v>
          </cell>
          <cell r="E162">
            <v>0.7</v>
          </cell>
          <cell r="F162">
            <v>0</v>
          </cell>
        </row>
        <row r="163">
          <cell r="A163" t="str">
            <v>O0011</v>
          </cell>
          <cell r="B163" t="str">
            <v>MAMPOSTERIA CUADRILLA</v>
          </cell>
          <cell r="E163">
            <v>0.7</v>
          </cell>
          <cell r="F163">
            <v>0</v>
          </cell>
        </row>
        <row r="164">
          <cell r="A164" t="str">
            <v>O0020</v>
          </cell>
          <cell r="B164" t="str">
            <v>MAESTRO GENERAL</v>
          </cell>
          <cell r="C164">
            <v>25000</v>
          </cell>
          <cell r="E164">
            <v>0.7</v>
          </cell>
          <cell r="F164">
            <v>42500</v>
          </cell>
        </row>
        <row r="165">
          <cell r="A165" t="str">
            <v>O0021</v>
          </cell>
          <cell r="B165" t="str">
            <v>ORNAMENTADOR</v>
          </cell>
          <cell r="C165">
            <v>24000</v>
          </cell>
          <cell r="E165">
            <v>0.7</v>
          </cell>
          <cell r="F165">
            <v>40800</v>
          </cell>
        </row>
        <row r="166">
          <cell r="A166" t="str">
            <v>O0022</v>
          </cell>
          <cell r="B166" t="str">
            <v>OFICIAL</v>
          </cell>
          <cell r="C166">
            <v>19000</v>
          </cell>
          <cell r="E166">
            <v>0.7</v>
          </cell>
          <cell r="F166">
            <v>32300</v>
          </cell>
        </row>
        <row r="167">
          <cell r="A167" t="str">
            <v>O0023</v>
          </cell>
          <cell r="B167" t="str">
            <v>EBANISTERIA</v>
          </cell>
          <cell r="E167">
            <v>0.7</v>
          </cell>
          <cell r="F167">
            <v>0</v>
          </cell>
        </row>
        <row r="168">
          <cell r="A168" t="str">
            <v>O0024</v>
          </cell>
          <cell r="B168" t="str">
            <v>AYUDANTE</v>
          </cell>
          <cell r="C168">
            <v>9200</v>
          </cell>
          <cell r="E168">
            <v>0.7</v>
          </cell>
          <cell r="F168">
            <v>15640</v>
          </cell>
        </row>
        <row r="169">
          <cell r="A169" t="str">
            <v>O0025</v>
          </cell>
          <cell r="B169" t="str">
            <v>OPERADOR (1)</v>
          </cell>
          <cell r="C169">
            <v>25000</v>
          </cell>
          <cell r="E169">
            <v>0.7</v>
          </cell>
          <cell r="F169">
            <v>42500</v>
          </cell>
        </row>
        <row r="170">
          <cell r="A170" t="str">
            <v>O0026</v>
          </cell>
          <cell r="B170" t="str">
            <v>MACHINERO/TACADOR</v>
          </cell>
          <cell r="C170">
            <v>20000</v>
          </cell>
          <cell r="E170">
            <v>0.7</v>
          </cell>
          <cell r="F170">
            <v>34000</v>
          </cell>
        </row>
        <row r="171">
          <cell r="A171" t="str">
            <v>O0027</v>
          </cell>
          <cell r="B171" t="str">
            <v>2 AYUDANTES</v>
          </cell>
          <cell r="C171">
            <v>18400</v>
          </cell>
          <cell r="E171">
            <v>0.7</v>
          </cell>
          <cell r="F171">
            <v>31280</v>
          </cell>
        </row>
        <row r="172">
          <cell r="A172" t="str">
            <v>O0028</v>
          </cell>
          <cell r="B172" t="str">
            <v>OPERADOR (2)</v>
          </cell>
          <cell r="C172">
            <v>50000</v>
          </cell>
          <cell r="E172">
            <v>0.7</v>
          </cell>
          <cell r="F172">
            <v>85000</v>
          </cell>
        </row>
        <row r="173">
          <cell r="A173" t="str">
            <v>O0029</v>
          </cell>
          <cell r="B173" t="str">
            <v>3 AYUDANTES</v>
          </cell>
          <cell r="C173">
            <v>27600</v>
          </cell>
          <cell r="E173">
            <v>0.7</v>
          </cell>
          <cell r="F173">
            <v>46920</v>
          </cell>
        </row>
        <row r="174">
          <cell r="A174" t="str">
            <v>O0030</v>
          </cell>
          <cell r="B174" t="str">
            <v>4 AYUDANTES</v>
          </cell>
          <cell r="C174">
            <v>36800</v>
          </cell>
          <cell r="E174">
            <v>0.7</v>
          </cell>
          <cell r="F174">
            <v>62560</v>
          </cell>
        </row>
        <row r="175">
          <cell r="A175" t="str">
            <v>O0031</v>
          </cell>
          <cell r="B175" t="str">
            <v>5 AYUDANTES</v>
          </cell>
          <cell r="C175">
            <v>46000</v>
          </cell>
          <cell r="E175">
            <v>0.7</v>
          </cell>
          <cell r="F175">
            <v>78200</v>
          </cell>
        </row>
        <row r="176">
          <cell r="A176" t="str">
            <v>O0032</v>
          </cell>
          <cell r="B176" t="str">
            <v>6 AYUDANTES</v>
          </cell>
          <cell r="C176">
            <v>55200</v>
          </cell>
          <cell r="E176">
            <v>0.7</v>
          </cell>
          <cell r="F176">
            <v>93840</v>
          </cell>
        </row>
        <row r="177">
          <cell r="A177" t="str">
            <v>O0033</v>
          </cell>
          <cell r="B177" t="str">
            <v>7 AYUDANTES</v>
          </cell>
          <cell r="C177">
            <v>64400</v>
          </cell>
          <cell r="E177">
            <v>0.7</v>
          </cell>
          <cell r="F177">
            <v>109480</v>
          </cell>
        </row>
        <row r="178">
          <cell r="A178" t="str">
            <v xml:space="preserve">O0034 </v>
          </cell>
          <cell r="B178" t="str">
            <v>8 AYUDANTES</v>
          </cell>
          <cell r="C178">
            <v>73600</v>
          </cell>
          <cell r="E178">
            <v>0.7</v>
          </cell>
          <cell r="F178">
            <v>125120</v>
          </cell>
        </row>
        <row r="179">
          <cell r="A179" t="str">
            <v>O0035</v>
          </cell>
          <cell r="B179" t="str">
            <v>TUBERO</v>
          </cell>
          <cell r="E179">
            <v>0.7</v>
          </cell>
          <cell r="F179">
            <v>0</v>
          </cell>
        </row>
        <row r="180">
          <cell r="A180" t="str">
            <v>O0050</v>
          </cell>
          <cell r="B180" t="str">
            <v>COMISION DE TOPOGRAFIA</v>
          </cell>
          <cell r="C180">
            <v>60000</v>
          </cell>
          <cell r="E180">
            <v>0.7</v>
          </cell>
          <cell r="F180">
            <v>102000</v>
          </cell>
        </row>
        <row r="181">
          <cell r="A181" t="str">
            <v>O0051</v>
          </cell>
          <cell r="B181" t="str">
            <v>INSPECTOR OFICIAL</v>
          </cell>
          <cell r="C181">
            <v>20000</v>
          </cell>
          <cell r="E181">
            <v>0.7</v>
          </cell>
          <cell r="F181">
            <v>34000</v>
          </cell>
        </row>
        <row r="182">
          <cell r="A182" t="str">
            <v>O0053</v>
          </cell>
          <cell r="B182" t="str">
            <v xml:space="preserve">METALICA </v>
          </cell>
          <cell r="E182">
            <v>0.7</v>
          </cell>
          <cell r="F182">
            <v>0</v>
          </cell>
        </row>
        <row r="183">
          <cell r="A183" t="str">
            <v>O9999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CALIDAD"/>
      <sheetName val="TARIFAS EQUIPOS"/>
      <sheetName val="Propiedad"/>
      <sheetName val="Reparación"/>
      <sheetName val="Analisis Precios Unitarios"/>
      <sheetName val="Informacion"/>
      <sheetName val="APU"/>
      <sheetName val="PRECIOS"/>
      <sheetName val="VDATA"/>
      <sheetName val="IDATA"/>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RONOGRAMA-2022"/>
      <sheetName val="CRONOGRAMA-2023"/>
      <sheetName val="CRONOGRAMA-2024"/>
      <sheetName val="CRONOGRAMA-2025"/>
      <sheetName val="201,7"/>
      <sheetName val="630.2.1"/>
      <sheetName val="FORMATO"/>
      <sheetName val="VDATA (2)"/>
      <sheetName val="MAT-MO"/>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Datos-Gráfica-Apartada"/>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row r="3">
          <cell r="B3">
            <v>0</v>
          </cell>
        </row>
      </sheetData>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refreshError="1"/>
      <sheetData sheetId="4367" refreshError="1"/>
      <sheetData sheetId="4368" refreshError="1"/>
      <sheetData sheetId="4369" refreshError="1"/>
      <sheetData sheetId="4370"/>
      <sheetData sheetId="4371" refreshError="1"/>
      <sheetData sheetId="4372" refreshError="1"/>
      <sheetData sheetId="4373" refreshError="1"/>
      <sheetData sheetId="4374"/>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ATOS"/>
      <sheetName val="INFORME SEMANAL"/>
      <sheetName val="SISOMA"/>
      <sheetName val="CLIMA mes Agosto"/>
      <sheetName val="CLIMA mes Septiembre"/>
      <sheetName val="PERSONAL AGOSTO"/>
      <sheetName val="PERSONAL SEPTIEMBRE"/>
      <sheetName val="PU (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refreshError="1"/>
      <sheetData sheetId="35"/>
      <sheetData sheetId="36" refreshError="1"/>
      <sheetData sheetId="37" refreshError="1"/>
      <sheetData sheetId="38" refreshError="1"/>
      <sheetData sheetId="39"/>
      <sheetData sheetId="40"/>
      <sheetData sheetId="41"/>
      <sheetData sheetId="42"/>
      <sheetData sheetId="43"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Locacion"/>
      <sheetName val="Piscinadelodos"/>
      <sheetName val="filtropiscinaN2"/>
      <sheetName val="Taludsuroriental"/>
      <sheetName val="Bulldozer"/>
      <sheetName val="1raPruebaSismicaVSP"/>
      <sheetName val="RellenoVSPN2"/>
      <sheetName val="VSPN3"/>
      <sheetName val="K1+500"/>
      <sheetName val="sacos sc"/>
      <sheetName val="Trinchos"/>
      <sheetName val="Varios"/>
      <sheetName val="APU Filtro de 6"/>
      <sheetName val="APU 20 mills"/>
      <sheetName val="APU relleno"/>
      <sheetName val="APU saco suelo"/>
      <sheetName val="APUdesmontec.a.p."/>
      <sheetName val="APU desmonte Nesl"/>
      <sheetName val="APU Trinchos"/>
      <sheetName val="APU desmonte de trinchos"/>
      <sheetName val="APU movilizacion"/>
      <sheetName val="APU corta corrientes"/>
      <sheetName val="APU motobomba"/>
      <sheetName val="APUestructuraen made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 7.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2.1.1"/>
      <sheetName val="2.1.4"/>
      <sheetName val="2.1.7"/>
      <sheetName val="2.1.8"/>
      <sheetName val="2.1.9"/>
      <sheetName val="2.1.10"/>
      <sheetName val="2.1.11"/>
      <sheetName val="2.1.12"/>
      <sheetName val="2.1.13"/>
      <sheetName val="2.1.14"/>
      <sheetName val="2.1.15"/>
      <sheetName val="2.1.16"/>
      <sheetName val="2.2.1"/>
      <sheetName val="2.2.4"/>
      <sheetName val="2.2.7"/>
      <sheetName val="2.2.8"/>
      <sheetName val="2.2.9"/>
      <sheetName val="2.2.10"/>
      <sheetName val="2.2.11"/>
      <sheetName val="2.2.12"/>
      <sheetName val="2.2.13"/>
      <sheetName val="2.2.14"/>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1.23"/>
      <sheetName val="3.1.24"/>
      <sheetName val="3.1.25"/>
      <sheetName val="3.1.26"/>
      <sheetName val="3.2.1"/>
      <sheetName val="3.2.2"/>
      <sheetName val="3.2.3"/>
      <sheetName val="3.2.4"/>
      <sheetName val="3.3.1"/>
      <sheetName val="3.3.2"/>
      <sheetName val="3.3.3"/>
      <sheetName val="3.3.4"/>
      <sheetName val="3.3.5"/>
      <sheetName val="4.1"/>
      <sheetName val="4.2"/>
      <sheetName val="4.3"/>
      <sheetName val="4.4"/>
      <sheetName val="4.5"/>
      <sheetName val="4.6"/>
      <sheetName val="4.7"/>
      <sheetName val="4.8"/>
      <sheetName val="5.1"/>
      <sheetName val="5.2"/>
      <sheetName val="5.3"/>
      <sheetName val="5.4"/>
      <sheetName val="5.5"/>
      <sheetName val="5.6"/>
      <sheetName val="5.7"/>
      <sheetName val="5.8"/>
      <sheetName val="5.9"/>
      <sheetName val="6.1"/>
      <sheetName val="6.2"/>
      <sheetName val="6.3"/>
      <sheetName val="6.4"/>
      <sheetName val="6.5"/>
      <sheetName val="6.6"/>
      <sheetName val="7.1"/>
      <sheetName val="7.2"/>
      <sheetName val="7.3"/>
      <sheetName val="7.4"/>
      <sheetName val="7.5"/>
      <sheetName val="8.1"/>
      <sheetName val="8.2"/>
      <sheetName val="8.3"/>
      <sheetName val="8.4"/>
      <sheetName val="8.5"/>
      <sheetName val="8.6"/>
      <sheetName val="8.7"/>
      <sheetName val="8.8"/>
      <sheetName val="9.1"/>
      <sheetName val="9.2"/>
      <sheetName val="9.3"/>
      <sheetName val="9.4"/>
      <sheetName val="9.5"/>
      <sheetName val="9.6"/>
      <sheetName val="9.7"/>
      <sheetName val="9.8"/>
      <sheetName val="9.9"/>
      <sheetName val="10.1"/>
      <sheetName val="10.2"/>
      <sheetName val="10.3"/>
      <sheetName val="11.1"/>
      <sheetName val="11.2"/>
      <sheetName val="11.3"/>
      <sheetName val="11.4"/>
      <sheetName val="11.5"/>
      <sheetName val="11.6"/>
      <sheetName val="12.1"/>
      <sheetName val="12.2"/>
      <sheetName val="12.3"/>
      <sheetName val="12.4"/>
      <sheetName val="12.5"/>
      <sheetName val="12.6"/>
      <sheetName val="12.7"/>
      <sheetName val="12.8"/>
      <sheetName val="12.9"/>
      <sheetName val="13.1"/>
      <sheetName val="13.2"/>
      <sheetName val="13.3"/>
      <sheetName val="13.4"/>
      <sheetName val="13.5"/>
      <sheetName val="13.6"/>
      <sheetName val="13.7"/>
      <sheetName val="13.8"/>
      <sheetName val="13.9"/>
      <sheetName val="13.10"/>
      <sheetName val="14.1"/>
      <sheetName val="14.2"/>
      <sheetName val="14.3"/>
      <sheetName val="14.4"/>
      <sheetName val="14.5"/>
      <sheetName val="14.6"/>
      <sheetName val="15.1"/>
      <sheetName val="15.2"/>
      <sheetName val="15.3"/>
      <sheetName val="15.4"/>
      <sheetName val="15.5"/>
      <sheetName val="15.6"/>
      <sheetName val="15.7"/>
      <sheetName val="15.8"/>
      <sheetName val="15.9"/>
      <sheetName val="16.1"/>
      <sheetName val="16.2"/>
      <sheetName val="16.3"/>
      <sheetName val="16.4"/>
      <sheetName val="16.5"/>
      <sheetName val="16.6"/>
      <sheetName val="16.7"/>
      <sheetName val="16.8"/>
      <sheetName val="16.9"/>
      <sheetName val="16.10"/>
      <sheetName val="16.11"/>
      <sheetName val="16.12"/>
      <sheetName val="17.1"/>
      <sheetName val="17.2"/>
      <sheetName val="17.3"/>
      <sheetName val="17.4"/>
      <sheetName val="17.5"/>
      <sheetName val="17.6"/>
      <sheetName val="18.1.1"/>
      <sheetName val="18.1.2"/>
      <sheetName val="18.1.3"/>
      <sheetName val="18.1.4"/>
      <sheetName val="18.1.5"/>
      <sheetName val="18.1.6"/>
      <sheetName val="18.1.7"/>
      <sheetName val="18.1.8"/>
      <sheetName val="18.1.9"/>
      <sheetName val="18.2.1"/>
      <sheetName val="18.2.2"/>
      <sheetName val="18.2.3"/>
      <sheetName val="18.2.4"/>
      <sheetName val="18.2.5"/>
      <sheetName val="18.2.6"/>
      <sheetName val="18.2.7"/>
      <sheetName val="18.3.1"/>
      <sheetName val="18.3.2"/>
      <sheetName val="18.3.3"/>
      <sheetName val="18.3.4"/>
      <sheetName val="18.3.5"/>
      <sheetName val="18.3.6"/>
      <sheetName val="19.1"/>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2.1"/>
      <sheetName val="22.2"/>
      <sheetName val="22.3"/>
      <sheetName val="22.4"/>
      <sheetName val="22.5"/>
      <sheetName val="22.6"/>
      <sheetName val="22.7"/>
      <sheetName val="22.8"/>
      <sheetName val="22.9"/>
      <sheetName val="22.10"/>
      <sheetName val="22.11"/>
      <sheetName val="22.12"/>
      <sheetName val="22.13"/>
      <sheetName val="22.14"/>
      <sheetName val="22.15"/>
      <sheetName val="22.16"/>
      <sheetName val="22.17"/>
      <sheetName val="22.18"/>
      <sheetName val="22.19"/>
      <sheetName val="22.20"/>
      <sheetName val="22.21"/>
      <sheetName val="22.22"/>
      <sheetName val="22.23"/>
      <sheetName val="22.24"/>
      <sheetName val="22.25"/>
      <sheetName val="22.26"/>
      <sheetName val="22.27"/>
      <sheetName val="22.28"/>
      <sheetName val="22.29"/>
      <sheetName val="22.30"/>
      <sheetName val="22.31"/>
      <sheetName val="22.32"/>
      <sheetName val="22.33"/>
      <sheetName val="22.34"/>
      <sheetName val="22.35"/>
      <sheetName val="22.36"/>
      <sheetName val="22.37"/>
      <sheetName val="22.38"/>
      <sheetName val="22.39"/>
      <sheetName val="22.40"/>
      <sheetName val="22.41"/>
      <sheetName val="22.42"/>
      <sheetName val="22.43"/>
      <sheetName val="22.44"/>
      <sheetName val="22.45"/>
      <sheetName val="22.46"/>
      <sheetName val="22.47"/>
      <sheetName val="23.1"/>
      <sheetName val="23.2"/>
      <sheetName val="23.3"/>
      <sheetName val="23.4"/>
      <sheetName val="23.5"/>
      <sheetName val="23.6"/>
      <sheetName val="23.7"/>
      <sheetName val="23.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Reajustes Estimados"/>
      <sheetName val="Prestaciones y AIU"/>
      <sheetName val="Mano de Obra (P1)"/>
      <sheetName val="Mano de Obra (P2)"/>
      <sheetName val="Mano de Obra (P3)"/>
      <sheetName val="Mano de Obra (P4)"/>
      <sheetName val="Equipo (P1)"/>
      <sheetName val="Equipo (P2)"/>
      <sheetName val="Equipo (P3)"/>
      <sheetName val="Equipo (P4)"/>
      <sheetName val="Materiales (P1-P4)"/>
      <sheetName val="Unitarios (P1)"/>
      <sheetName val="Unitarios (P2)"/>
      <sheetName val="Unitarios (P3)"/>
      <sheetName val="Unitarios (P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ANALISIS BASICOS"/>
      <sheetName val="13. ELECTRICOS (2)"/>
      <sheetName val="LISTADO EQUIPOS"/>
      <sheetName val="MAT_ELEC"/>
      <sheetName val="Hoja3"/>
    </sheetNames>
    <sheetDataSet>
      <sheetData sheetId="0" refreshError="1">
        <row r="7">
          <cell r="A7" t="str">
            <v>ALCALDIA MUNICIPAL DE NEIVA</v>
          </cell>
        </row>
        <row r="8">
          <cell r="A8" t="str">
            <v>LISTADO DE PRECIOS UNITARIOS - OFICIAL</v>
          </cell>
        </row>
        <row r="10">
          <cell r="A10" t="str">
            <v>MANO DE OBRA - CUADRILLAS</v>
          </cell>
        </row>
        <row r="12">
          <cell r="A12" t="str">
            <v>AÑO 2014</v>
          </cell>
        </row>
        <row r="14">
          <cell r="A14" t="str">
            <v>SALARIO MINIMO LEGAL - AÑO 2014</v>
          </cell>
          <cell r="E14">
            <v>616000</v>
          </cell>
        </row>
        <row r="16">
          <cell r="A16" t="str">
            <v>1. Ayudante (Incl. Prestaciones)</v>
          </cell>
        </row>
        <row r="17">
          <cell r="A17" t="str">
            <v>DESCRIPCIÓN</v>
          </cell>
          <cell r="B17" t="str">
            <v>UNIDAD</v>
          </cell>
          <cell r="C17" t="str">
            <v>CANT</v>
          </cell>
          <cell r="D17" t="str">
            <v>V/r UNITARIO</v>
          </cell>
          <cell r="E17" t="str">
            <v>V/r PARCIAL</v>
          </cell>
        </row>
        <row r="18">
          <cell r="A18" t="str">
            <v>AYUDANTE</v>
          </cell>
          <cell r="B18" t="str">
            <v>DIA</v>
          </cell>
          <cell r="C18">
            <v>1</v>
          </cell>
          <cell r="D18">
            <v>20533.333333333332</v>
          </cell>
          <cell r="E18">
            <v>20533.333333333332</v>
          </cell>
        </row>
        <row r="20">
          <cell r="A20" t="str">
            <v>PRESTACIONES SOCIALES</v>
          </cell>
        </row>
        <row r="21">
          <cell r="A21" t="str">
            <v>Subsidio de transporte</v>
          </cell>
          <cell r="B21" t="str">
            <v>%</v>
          </cell>
          <cell r="C21">
            <v>0.1169</v>
          </cell>
          <cell r="D21">
            <v>20533.333333333332</v>
          </cell>
          <cell r="E21">
            <v>2400.3466666666668</v>
          </cell>
        </row>
        <row r="22">
          <cell r="A22" t="str">
            <v>Cesantias</v>
          </cell>
          <cell r="B22" t="str">
            <v>%</v>
          </cell>
          <cell r="C22">
            <v>8.3299999999999999E-2</v>
          </cell>
          <cell r="D22">
            <v>20533.333333333332</v>
          </cell>
          <cell r="E22">
            <v>1710.4266666666665</v>
          </cell>
        </row>
        <row r="23">
          <cell r="A23" t="str">
            <v>Intereses de cesantias</v>
          </cell>
          <cell r="B23" t="str">
            <v>%</v>
          </cell>
          <cell r="C23">
            <v>0.01</v>
          </cell>
          <cell r="D23">
            <v>20533.333333333332</v>
          </cell>
          <cell r="E23">
            <v>205.33333333333331</v>
          </cell>
        </row>
        <row r="24">
          <cell r="A24" t="str">
            <v>Prima legal</v>
          </cell>
          <cell r="B24" t="str">
            <v>%</v>
          </cell>
          <cell r="C24">
            <v>8.3299999999999999E-2</v>
          </cell>
          <cell r="D24">
            <v>20533.333333333332</v>
          </cell>
          <cell r="E24">
            <v>1710.4266666666665</v>
          </cell>
        </row>
        <row r="25">
          <cell r="A25" t="str">
            <v>Vacaciones</v>
          </cell>
          <cell r="B25" t="str">
            <v>%</v>
          </cell>
          <cell r="C25">
            <v>4.1599999999999998E-2</v>
          </cell>
          <cell r="D25">
            <v>20533.333333333332</v>
          </cell>
          <cell r="E25">
            <v>854.18666666666661</v>
          </cell>
        </row>
        <row r="26">
          <cell r="A26" t="str">
            <v>Seguridad Social</v>
          </cell>
          <cell r="B26" t="str">
            <v>%</v>
          </cell>
          <cell r="C26">
            <v>0.35460000000000003</v>
          </cell>
          <cell r="D26">
            <v>20533.333333333332</v>
          </cell>
          <cell r="E26">
            <v>7281.12</v>
          </cell>
        </row>
        <row r="28">
          <cell r="A28" t="str">
            <v>APORTES PARAFISCALES:</v>
          </cell>
        </row>
        <row r="29">
          <cell r="A29" t="str">
            <v>Caja de compensacion familiar</v>
          </cell>
          <cell r="B29" t="str">
            <v>%</v>
          </cell>
          <cell r="C29">
            <v>0.04</v>
          </cell>
          <cell r="D29">
            <v>20533.333333333332</v>
          </cell>
          <cell r="E29">
            <v>821.33333333333326</v>
          </cell>
        </row>
        <row r="30">
          <cell r="A30" t="str">
            <v>Sena</v>
          </cell>
          <cell r="B30" t="str">
            <v>%</v>
          </cell>
          <cell r="C30">
            <v>0.02</v>
          </cell>
          <cell r="D30">
            <v>20533.333333333332</v>
          </cell>
          <cell r="E30">
            <v>410.66666666666663</v>
          </cell>
        </row>
        <row r="31">
          <cell r="A31" t="str">
            <v>FIC</v>
          </cell>
          <cell r="B31" t="str">
            <v>%</v>
          </cell>
          <cell r="C31">
            <v>1.7500000000000002E-2</v>
          </cell>
          <cell r="D31">
            <v>20533.333333333332</v>
          </cell>
          <cell r="E31">
            <v>359.33333333333337</v>
          </cell>
        </row>
        <row r="32">
          <cell r="A32" t="str">
            <v>ICBF</v>
          </cell>
          <cell r="B32" t="str">
            <v>%</v>
          </cell>
          <cell r="C32">
            <v>0.03</v>
          </cell>
          <cell r="D32">
            <v>20533.333333333332</v>
          </cell>
          <cell r="E32">
            <v>615.99999999999989</v>
          </cell>
        </row>
        <row r="34">
          <cell r="A34" t="str">
            <v>DOTACIÓN - SEGURIDAD INDUSTRIAL</v>
          </cell>
          <cell r="B34" t="str">
            <v>%</v>
          </cell>
          <cell r="C34">
            <v>5.28E-2</v>
          </cell>
          <cell r="D34">
            <v>20533.333333333332</v>
          </cell>
          <cell r="E34">
            <v>1084.1599999999999</v>
          </cell>
        </row>
        <row r="36">
          <cell r="A36" t="str">
            <v>Incremento Salarial - TOTAL</v>
          </cell>
          <cell r="B36" t="str">
            <v>%</v>
          </cell>
          <cell r="C36">
            <v>0.85</v>
          </cell>
        </row>
        <row r="37">
          <cell r="A37" t="str">
            <v>Valor Unitario</v>
          </cell>
          <cell r="D37" t="str">
            <v>(Día)</v>
          </cell>
          <cell r="E37">
            <v>37986.666666666672</v>
          </cell>
        </row>
        <row r="38">
          <cell r="A38" t="str">
            <v>Valor Unitario</v>
          </cell>
          <cell r="D38" t="str">
            <v>(Hora)</v>
          </cell>
          <cell r="E38">
            <v>4748.3333333333339</v>
          </cell>
        </row>
        <row r="40">
          <cell r="A40" t="str">
            <v>2. Oficial (Incl. Prestaciones)</v>
          </cell>
        </row>
        <row r="41">
          <cell r="A41" t="str">
            <v>DESCRIPCIÓN</v>
          </cell>
          <cell r="B41" t="str">
            <v>UNIDAD</v>
          </cell>
          <cell r="C41" t="str">
            <v>CANT</v>
          </cell>
          <cell r="D41" t="str">
            <v>V/r UNITARIO</v>
          </cell>
          <cell r="E41" t="str">
            <v>V/r PARCIAL</v>
          </cell>
        </row>
        <row r="42">
          <cell r="A42" t="str">
            <v>OFICIAL</v>
          </cell>
          <cell r="B42" t="str">
            <v>DIA</v>
          </cell>
          <cell r="C42">
            <v>1</v>
          </cell>
          <cell r="D42">
            <v>33500</v>
          </cell>
          <cell r="E42">
            <v>33500</v>
          </cell>
        </row>
        <row r="44">
          <cell r="A44" t="str">
            <v>PRESTACIONES SOCIALES</v>
          </cell>
        </row>
        <row r="45">
          <cell r="A45" t="str">
            <v>Subsidio de transporte</v>
          </cell>
          <cell r="B45" t="str">
            <v>%</v>
          </cell>
          <cell r="C45">
            <v>0.1169</v>
          </cell>
          <cell r="D45">
            <v>33500</v>
          </cell>
          <cell r="E45">
            <v>3916.15</v>
          </cell>
        </row>
        <row r="46">
          <cell r="A46" t="str">
            <v>Cesantias</v>
          </cell>
          <cell r="B46" t="str">
            <v>%</v>
          </cell>
          <cell r="C46">
            <v>8.3299999999999999E-2</v>
          </cell>
          <cell r="D46">
            <v>33500</v>
          </cell>
          <cell r="E46">
            <v>2790.55</v>
          </cell>
        </row>
        <row r="47">
          <cell r="A47" t="str">
            <v>Intereses de cesantias</v>
          </cell>
          <cell r="B47" t="str">
            <v>%</v>
          </cell>
          <cell r="C47">
            <v>0.01</v>
          </cell>
          <cell r="D47">
            <v>33500</v>
          </cell>
          <cell r="E47">
            <v>335</v>
          </cell>
        </row>
        <row r="48">
          <cell r="A48" t="str">
            <v>Prima legal</v>
          </cell>
          <cell r="B48" t="str">
            <v>%</v>
          </cell>
          <cell r="C48">
            <v>8.3299999999999999E-2</v>
          </cell>
          <cell r="D48">
            <v>33500</v>
          </cell>
          <cell r="E48">
            <v>2790.55</v>
          </cell>
        </row>
        <row r="49">
          <cell r="A49" t="str">
            <v>Vacaciones</v>
          </cell>
          <cell r="B49" t="str">
            <v>%</v>
          </cell>
          <cell r="C49">
            <v>4.1599999999999998E-2</v>
          </cell>
          <cell r="D49">
            <v>33500</v>
          </cell>
          <cell r="E49">
            <v>1393.6</v>
          </cell>
        </row>
        <row r="50">
          <cell r="A50" t="str">
            <v>Seguridad Social</v>
          </cell>
          <cell r="B50" t="str">
            <v>%</v>
          </cell>
          <cell r="C50">
            <v>0.35460000000000003</v>
          </cell>
          <cell r="D50">
            <v>33500</v>
          </cell>
          <cell r="E50">
            <v>11879.1</v>
          </cell>
        </row>
        <row r="52">
          <cell r="A52" t="str">
            <v>APORTES PARAFISCALES:</v>
          </cell>
        </row>
        <row r="53">
          <cell r="A53" t="str">
            <v>Caja de compesnacion familiar</v>
          </cell>
          <cell r="B53" t="str">
            <v>%</v>
          </cell>
          <cell r="C53">
            <v>0.04</v>
          </cell>
          <cell r="D53">
            <v>33500</v>
          </cell>
          <cell r="E53">
            <v>1340</v>
          </cell>
        </row>
        <row r="54">
          <cell r="A54" t="str">
            <v>Sena</v>
          </cell>
          <cell r="B54" t="str">
            <v>%</v>
          </cell>
          <cell r="C54">
            <v>0.02</v>
          </cell>
          <cell r="D54">
            <v>33500</v>
          </cell>
          <cell r="E54">
            <v>670</v>
          </cell>
        </row>
        <row r="55">
          <cell r="A55" t="str">
            <v>FIC</v>
          </cell>
          <cell r="B55" t="str">
            <v>%</v>
          </cell>
          <cell r="C55">
            <v>1.7500000000000002E-2</v>
          </cell>
          <cell r="D55">
            <v>33500</v>
          </cell>
          <cell r="E55">
            <v>586.25</v>
          </cell>
        </row>
        <row r="56">
          <cell r="A56" t="str">
            <v>ICBF</v>
          </cell>
          <cell r="B56" t="str">
            <v>%</v>
          </cell>
          <cell r="C56">
            <v>0.03</v>
          </cell>
          <cell r="D56">
            <v>33500</v>
          </cell>
          <cell r="E56">
            <v>1005</v>
          </cell>
        </row>
        <row r="58">
          <cell r="A58" t="str">
            <v>DOTACIÓN</v>
          </cell>
          <cell r="B58" t="str">
            <v>%</v>
          </cell>
          <cell r="C58">
            <v>5.28E-2</v>
          </cell>
          <cell r="D58">
            <v>33500</v>
          </cell>
          <cell r="E58">
            <v>1768.8</v>
          </cell>
        </row>
        <row r="60">
          <cell r="A60" t="str">
            <v>Incremento Salarial - TOTAL</v>
          </cell>
          <cell r="B60" t="str">
            <v>%</v>
          </cell>
          <cell r="C60">
            <v>0.85</v>
          </cell>
        </row>
        <row r="61">
          <cell r="A61" t="str">
            <v>Valor Unitario</v>
          </cell>
          <cell r="D61" t="str">
            <v>(Día)</v>
          </cell>
          <cell r="E61">
            <v>61975.000000000007</v>
          </cell>
        </row>
        <row r="62">
          <cell r="A62" t="str">
            <v>Valor Unitario</v>
          </cell>
          <cell r="D62" t="str">
            <v>(Hora)</v>
          </cell>
          <cell r="E62">
            <v>7746.8750000000009</v>
          </cell>
        </row>
        <row r="64">
          <cell r="A64" t="str">
            <v>3. Tecnico Elec (Inc. Prest.)</v>
          </cell>
        </row>
        <row r="65">
          <cell r="A65" t="str">
            <v>DESCRIPCIÓN</v>
          </cell>
          <cell r="B65" t="str">
            <v>UNIDAD</v>
          </cell>
          <cell r="C65" t="str">
            <v>CANT</v>
          </cell>
          <cell r="D65" t="str">
            <v>V/r UNITARIO</v>
          </cell>
          <cell r="E65" t="str">
            <v>V/r PARCIAL</v>
          </cell>
        </row>
        <row r="66">
          <cell r="A66" t="str">
            <v>TECNICO</v>
          </cell>
          <cell r="B66" t="str">
            <v>DIA</v>
          </cell>
          <cell r="C66">
            <v>1</v>
          </cell>
          <cell r="D66">
            <v>35000</v>
          </cell>
          <cell r="E66">
            <v>35000</v>
          </cell>
        </row>
        <row r="68">
          <cell r="A68" t="str">
            <v>PRESTACIONES SOCIALES</v>
          </cell>
        </row>
        <row r="69">
          <cell r="A69" t="str">
            <v>Subsidio de transporte</v>
          </cell>
          <cell r="B69" t="str">
            <v>%</v>
          </cell>
          <cell r="C69">
            <v>0.1169</v>
          </cell>
          <cell r="D69">
            <v>35000</v>
          </cell>
          <cell r="E69">
            <v>4091.5</v>
          </cell>
        </row>
        <row r="70">
          <cell r="A70" t="str">
            <v>Cesantias</v>
          </cell>
          <cell r="B70" t="str">
            <v>%</v>
          </cell>
          <cell r="C70">
            <v>8.3299999999999999E-2</v>
          </cell>
          <cell r="D70">
            <v>35000</v>
          </cell>
          <cell r="E70">
            <v>2915.5</v>
          </cell>
        </row>
        <row r="71">
          <cell r="A71" t="str">
            <v>Intereses de cesantias</v>
          </cell>
          <cell r="B71" t="str">
            <v>%</v>
          </cell>
          <cell r="C71">
            <v>0.01</v>
          </cell>
          <cell r="D71">
            <v>35000</v>
          </cell>
          <cell r="E71">
            <v>350</v>
          </cell>
        </row>
        <row r="72">
          <cell r="A72" t="str">
            <v>Prima legal</v>
          </cell>
          <cell r="B72" t="str">
            <v>%</v>
          </cell>
          <cell r="C72">
            <v>8.3299999999999999E-2</v>
          </cell>
          <cell r="D72">
            <v>35000</v>
          </cell>
          <cell r="E72">
            <v>2915.5</v>
          </cell>
        </row>
        <row r="73">
          <cell r="A73" t="str">
            <v>Vacaciones</v>
          </cell>
          <cell r="B73" t="str">
            <v>%</v>
          </cell>
          <cell r="C73">
            <v>4.1599999999999998E-2</v>
          </cell>
          <cell r="D73">
            <v>35000</v>
          </cell>
          <cell r="E73">
            <v>1456</v>
          </cell>
        </row>
        <row r="74">
          <cell r="A74" t="str">
            <v>Seguridad Social</v>
          </cell>
          <cell r="B74" t="str">
            <v>%</v>
          </cell>
          <cell r="C74">
            <v>0.35460000000000003</v>
          </cell>
          <cell r="D74">
            <v>35000</v>
          </cell>
          <cell r="E74">
            <v>12411.000000000002</v>
          </cell>
        </row>
        <row r="76">
          <cell r="A76" t="str">
            <v>APORTES PARAFISCALES:</v>
          </cell>
        </row>
        <row r="77">
          <cell r="A77" t="str">
            <v>Caja de compesnacion familiar</v>
          </cell>
          <cell r="B77" t="str">
            <v>%</v>
          </cell>
          <cell r="C77">
            <v>0.04</v>
          </cell>
          <cell r="D77">
            <v>35000</v>
          </cell>
          <cell r="E77">
            <v>1400</v>
          </cell>
        </row>
        <row r="78">
          <cell r="A78" t="str">
            <v>Sena</v>
          </cell>
          <cell r="B78" t="str">
            <v>%</v>
          </cell>
          <cell r="C78">
            <v>0.02</v>
          </cell>
          <cell r="D78">
            <v>35000</v>
          </cell>
          <cell r="E78">
            <v>700</v>
          </cell>
        </row>
        <row r="79">
          <cell r="A79" t="str">
            <v>FIC</v>
          </cell>
          <cell r="B79" t="str">
            <v>%</v>
          </cell>
          <cell r="C79">
            <v>1.7500000000000002E-2</v>
          </cell>
          <cell r="D79">
            <v>35000</v>
          </cell>
          <cell r="E79">
            <v>612.50000000000011</v>
          </cell>
        </row>
        <row r="80">
          <cell r="A80" t="str">
            <v>ICBF</v>
          </cell>
          <cell r="B80" t="str">
            <v>%</v>
          </cell>
          <cell r="C80">
            <v>0.03</v>
          </cell>
          <cell r="D80">
            <v>35000</v>
          </cell>
          <cell r="E80">
            <v>1050</v>
          </cell>
        </row>
        <row r="82">
          <cell r="A82" t="str">
            <v>DOTACIÓN</v>
          </cell>
          <cell r="B82" t="str">
            <v>%</v>
          </cell>
          <cell r="C82">
            <v>5.28E-2</v>
          </cell>
          <cell r="D82">
            <v>35000</v>
          </cell>
          <cell r="E82">
            <v>1848</v>
          </cell>
        </row>
        <row r="84">
          <cell r="A84" t="str">
            <v>Incremento Salarial - TOTAL</v>
          </cell>
          <cell r="B84" t="str">
            <v>%</v>
          </cell>
          <cell r="C84">
            <v>0.85</v>
          </cell>
        </row>
        <row r="85">
          <cell r="A85" t="str">
            <v>Valor Unitario</v>
          </cell>
          <cell r="D85" t="str">
            <v>(Día)</v>
          </cell>
          <cell r="E85">
            <v>64750</v>
          </cell>
        </row>
        <row r="86">
          <cell r="A86" t="str">
            <v>Valor Unitario</v>
          </cell>
          <cell r="D86" t="str">
            <v>(Hora)</v>
          </cell>
          <cell r="E86">
            <v>8093.75</v>
          </cell>
        </row>
        <row r="88">
          <cell r="A88" t="str">
            <v>4. Ayudante Elec (Inc. Prest.)</v>
          </cell>
        </row>
        <row r="89">
          <cell r="A89" t="str">
            <v>DESCRIPCIÓN</v>
          </cell>
          <cell r="B89" t="str">
            <v>UNIDAD</v>
          </cell>
          <cell r="C89" t="str">
            <v>CANT</v>
          </cell>
          <cell r="D89" t="str">
            <v>V/r UNITARIO</v>
          </cell>
          <cell r="E89" t="str">
            <v>V/r PARCIAL</v>
          </cell>
        </row>
        <row r="90">
          <cell r="A90" t="str">
            <v>AYUDANTE</v>
          </cell>
          <cell r="B90" t="str">
            <v>DIA</v>
          </cell>
          <cell r="C90">
            <v>1</v>
          </cell>
          <cell r="D90">
            <v>25000</v>
          </cell>
          <cell r="E90">
            <v>25000</v>
          </cell>
        </row>
        <row r="92">
          <cell r="A92" t="str">
            <v>PRESTACIONES SOCIALES</v>
          </cell>
        </row>
        <row r="93">
          <cell r="A93" t="str">
            <v>Subsidio de transporte</v>
          </cell>
          <cell r="B93" t="str">
            <v>%</v>
          </cell>
          <cell r="C93">
            <v>0.1169</v>
          </cell>
          <cell r="D93">
            <v>25000</v>
          </cell>
          <cell r="E93">
            <v>2922.5</v>
          </cell>
        </row>
        <row r="94">
          <cell r="A94" t="str">
            <v>Cesantias</v>
          </cell>
          <cell r="B94" t="str">
            <v>%</v>
          </cell>
          <cell r="C94">
            <v>8.3299999999999999E-2</v>
          </cell>
          <cell r="D94">
            <v>25000</v>
          </cell>
          <cell r="E94">
            <v>2082.5</v>
          </cell>
        </row>
        <row r="95">
          <cell r="A95" t="str">
            <v>Intereses de cesantias</v>
          </cell>
          <cell r="B95" t="str">
            <v>%</v>
          </cell>
          <cell r="C95">
            <v>0.01</v>
          </cell>
          <cell r="D95">
            <v>25000</v>
          </cell>
          <cell r="E95">
            <v>250</v>
          </cell>
        </row>
        <row r="96">
          <cell r="A96" t="str">
            <v>Prima legal</v>
          </cell>
          <cell r="B96" t="str">
            <v>%</v>
          </cell>
          <cell r="C96">
            <v>8.3299999999999999E-2</v>
          </cell>
          <cell r="D96">
            <v>25000</v>
          </cell>
          <cell r="E96">
            <v>2082.5</v>
          </cell>
        </row>
        <row r="97">
          <cell r="A97" t="str">
            <v>Vacaciones</v>
          </cell>
          <cell r="B97" t="str">
            <v>%</v>
          </cell>
          <cell r="C97">
            <v>4.1599999999999998E-2</v>
          </cell>
          <cell r="D97">
            <v>25000</v>
          </cell>
          <cell r="E97">
            <v>1040</v>
          </cell>
        </row>
        <row r="98">
          <cell r="A98" t="str">
            <v>Seguridad Social</v>
          </cell>
          <cell r="B98" t="str">
            <v>%</v>
          </cell>
          <cell r="C98">
            <v>0.35460000000000003</v>
          </cell>
          <cell r="D98">
            <v>25000</v>
          </cell>
          <cell r="E98">
            <v>8865</v>
          </cell>
        </row>
        <row r="100">
          <cell r="A100" t="str">
            <v>APORTES PARAFISCALES:</v>
          </cell>
        </row>
        <row r="101">
          <cell r="A101" t="str">
            <v>Caja de compesnacion familiar</v>
          </cell>
          <cell r="B101" t="str">
            <v>%</v>
          </cell>
          <cell r="C101">
            <v>0.04</v>
          </cell>
          <cell r="D101">
            <v>25000</v>
          </cell>
          <cell r="E101">
            <v>1000</v>
          </cell>
        </row>
        <row r="102">
          <cell r="A102" t="str">
            <v>Sena</v>
          </cell>
          <cell r="B102" t="str">
            <v>%</v>
          </cell>
          <cell r="C102">
            <v>0.02</v>
          </cell>
          <cell r="D102">
            <v>25000</v>
          </cell>
          <cell r="E102">
            <v>500</v>
          </cell>
        </row>
        <row r="103">
          <cell r="A103" t="str">
            <v>FIC</v>
          </cell>
          <cell r="B103" t="str">
            <v>%</v>
          </cell>
          <cell r="C103">
            <v>1.7500000000000002E-2</v>
          </cell>
          <cell r="D103">
            <v>25000</v>
          </cell>
          <cell r="E103">
            <v>437.50000000000006</v>
          </cell>
        </row>
        <row r="104">
          <cell r="A104" t="str">
            <v>ICBF</v>
          </cell>
          <cell r="B104" t="str">
            <v>%</v>
          </cell>
          <cell r="C104">
            <v>0.03</v>
          </cell>
          <cell r="D104">
            <v>25000</v>
          </cell>
          <cell r="E104">
            <v>750</v>
          </cell>
        </row>
        <row r="106">
          <cell r="A106" t="str">
            <v>DOTACIÓN</v>
          </cell>
          <cell r="B106" t="str">
            <v>%</v>
          </cell>
          <cell r="C106">
            <v>5.28E-2</v>
          </cell>
          <cell r="D106">
            <v>25000</v>
          </cell>
          <cell r="E106">
            <v>1320</v>
          </cell>
        </row>
        <row r="108">
          <cell r="A108" t="str">
            <v>Incremento Salarial - TOTAL</v>
          </cell>
          <cell r="B108" t="str">
            <v>%</v>
          </cell>
          <cell r="C108">
            <v>0.85</v>
          </cell>
        </row>
        <row r="109">
          <cell r="A109" t="str">
            <v>Valor Unitario</v>
          </cell>
          <cell r="D109" t="str">
            <v>(Día)</v>
          </cell>
          <cell r="E109">
            <v>46250</v>
          </cell>
        </row>
        <row r="110">
          <cell r="A110" t="str">
            <v>Valor Unitario</v>
          </cell>
          <cell r="D110" t="str">
            <v>(Hora)</v>
          </cell>
          <cell r="E110">
            <v>5781.25</v>
          </cell>
        </row>
        <row r="112">
          <cell r="A112" t="str">
            <v>5. Topografo (Inc. Prest.)</v>
          </cell>
        </row>
        <row r="113">
          <cell r="A113" t="str">
            <v>DESCRIPCIÓN</v>
          </cell>
          <cell r="B113" t="str">
            <v>UNIDAD</v>
          </cell>
          <cell r="C113" t="str">
            <v>CANT</v>
          </cell>
          <cell r="D113" t="str">
            <v>V/r UNITARIO</v>
          </cell>
          <cell r="E113" t="str">
            <v>V/r PARCIAL</v>
          </cell>
        </row>
        <row r="114">
          <cell r="A114" t="str">
            <v xml:space="preserve">TOPOGRAFO </v>
          </cell>
          <cell r="B114" t="str">
            <v>DIA</v>
          </cell>
          <cell r="C114">
            <v>1</v>
          </cell>
          <cell r="D114">
            <v>45000</v>
          </cell>
          <cell r="E114">
            <v>45000</v>
          </cell>
        </row>
        <row r="116">
          <cell r="A116" t="str">
            <v>PRESTACIONES SOCIALES</v>
          </cell>
        </row>
        <row r="117">
          <cell r="A117" t="str">
            <v>Subsidio de transporte</v>
          </cell>
          <cell r="B117" t="str">
            <v>%</v>
          </cell>
          <cell r="C117">
            <v>0.1169</v>
          </cell>
          <cell r="D117">
            <v>45000</v>
          </cell>
          <cell r="E117">
            <v>5260.5</v>
          </cell>
        </row>
        <row r="118">
          <cell r="A118" t="str">
            <v>Cesantias</v>
          </cell>
          <cell r="B118" t="str">
            <v>%</v>
          </cell>
          <cell r="C118">
            <v>8.3299999999999999E-2</v>
          </cell>
          <cell r="D118">
            <v>45000</v>
          </cell>
          <cell r="E118">
            <v>3748.5</v>
          </cell>
        </row>
        <row r="119">
          <cell r="A119" t="str">
            <v>Intereses de cesantias</v>
          </cell>
          <cell r="B119" t="str">
            <v>%</v>
          </cell>
          <cell r="C119">
            <v>0.01</v>
          </cell>
          <cell r="D119">
            <v>45000</v>
          </cell>
          <cell r="E119">
            <v>450</v>
          </cell>
        </row>
        <row r="120">
          <cell r="A120" t="str">
            <v>Prima legal</v>
          </cell>
          <cell r="B120" t="str">
            <v>%</v>
          </cell>
          <cell r="C120">
            <v>8.3299999999999999E-2</v>
          </cell>
          <cell r="D120">
            <v>45000</v>
          </cell>
          <cell r="E120">
            <v>3748.5</v>
          </cell>
        </row>
        <row r="121">
          <cell r="A121" t="str">
            <v>Vacaciones</v>
          </cell>
          <cell r="B121" t="str">
            <v>%</v>
          </cell>
          <cell r="C121">
            <v>4.1599999999999998E-2</v>
          </cell>
          <cell r="D121">
            <v>45000</v>
          </cell>
          <cell r="E121">
            <v>1872</v>
          </cell>
        </row>
        <row r="122">
          <cell r="A122" t="str">
            <v>Seguridad Social</v>
          </cell>
          <cell r="B122" t="str">
            <v>%</v>
          </cell>
          <cell r="C122">
            <v>0.35460000000000003</v>
          </cell>
          <cell r="D122">
            <v>45000</v>
          </cell>
          <cell r="E122">
            <v>15957.000000000002</v>
          </cell>
        </row>
        <row r="124">
          <cell r="A124" t="str">
            <v>APORTES PARAFISCALES:</v>
          </cell>
        </row>
        <row r="125">
          <cell r="A125" t="str">
            <v>Caja de compesnacion familiar</v>
          </cell>
          <cell r="B125" t="str">
            <v>%</v>
          </cell>
          <cell r="C125">
            <v>0.04</v>
          </cell>
          <cell r="D125">
            <v>45000</v>
          </cell>
          <cell r="E125">
            <v>1800</v>
          </cell>
        </row>
        <row r="126">
          <cell r="A126" t="str">
            <v>Sena</v>
          </cell>
          <cell r="B126" t="str">
            <v>%</v>
          </cell>
          <cell r="C126">
            <v>0.02</v>
          </cell>
          <cell r="D126">
            <v>45000</v>
          </cell>
          <cell r="E126">
            <v>900</v>
          </cell>
        </row>
        <row r="127">
          <cell r="A127" t="str">
            <v>FIC</v>
          </cell>
          <cell r="B127" t="str">
            <v>%</v>
          </cell>
          <cell r="C127">
            <v>1.7500000000000002E-2</v>
          </cell>
          <cell r="D127">
            <v>45000</v>
          </cell>
          <cell r="E127">
            <v>787.50000000000011</v>
          </cell>
        </row>
        <row r="128">
          <cell r="A128" t="str">
            <v>ICBF</v>
          </cell>
          <cell r="B128" t="str">
            <v>%</v>
          </cell>
          <cell r="C128">
            <v>0.03</v>
          </cell>
          <cell r="D128">
            <v>45000</v>
          </cell>
          <cell r="E128">
            <v>1350</v>
          </cell>
        </row>
        <row r="130">
          <cell r="A130" t="str">
            <v>DOTACIÓN</v>
          </cell>
          <cell r="B130" t="str">
            <v>%</v>
          </cell>
          <cell r="C130">
            <v>5.28E-2</v>
          </cell>
          <cell r="D130">
            <v>45000</v>
          </cell>
          <cell r="E130">
            <v>2376</v>
          </cell>
        </row>
        <row r="132">
          <cell r="A132" t="str">
            <v>Incremento Salarial - TOTAL</v>
          </cell>
          <cell r="B132" t="str">
            <v>%</v>
          </cell>
          <cell r="C132">
            <v>0.85</v>
          </cell>
        </row>
        <row r="133">
          <cell r="A133" t="str">
            <v>Valor Unitario</v>
          </cell>
          <cell r="D133" t="str">
            <v>(Día)</v>
          </cell>
          <cell r="E133">
            <v>83250</v>
          </cell>
        </row>
        <row r="134">
          <cell r="A134" t="str">
            <v>Valor Unitario</v>
          </cell>
          <cell r="D134" t="str">
            <v>(Hora)</v>
          </cell>
          <cell r="E134">
            <v>10406.25</v>
          </cell>
        </row>
        <row r="136">
          <cell r="A136" t="str">
            <v>6. Dibujante (Inc. Prest.)</v>
          </cell>
        </row>
        <row r="137">
          <cell r="A137" t="str">
            <v>DESCRIPCIÓN</v>
          </cell>
          <cell r="B137" t="str">
            <v>UNIDAD</v>
          </cell>
          <cell r="C137" t="str">
            <v>CANT</v>
          </cell>
          <cell r="D137" t="str">
            <v>V/r UNITARIO</v>
          </cell>
          <cell r="E137" t="str">
            <v>V/r PARCIAL</v>
          </cell>
        </row>
        <row r="138">
          <cell r="A138" t="str">
            <v>DIBUJANTE</v>
          </cell>
          <cell r="B138" t="str">
            <v>DIA</v>
          </cell>
          <cell r="C138">
            <v>1</v>
          </cell>
          <cell r="D138">
            <v>25000</v>
          </cell>
          <cell r="E138">
            <v>25000</v>
          </cell>
        </row>
        <row r="140">
          <cell r="A140" t="str">
            <v>PRESTACIONES SOCIALES</v>
          </cell>
        </row>
        <row r="141">
          <cell r="A141" t="str">
            <v>Subsidio de transporte</v>
          </cell>
          <cell r="B141" t="str">
            <v>%</v>
          </cell>
          <cell r="C141">
            <v>0.1169</v>
          </cell>
          <cell r="D141">
            <v>25000</v>
          </cell>
          <cell r="E141">
            <v>2922.5</v>
          </cell>
        </row>
        <row r="142">
          <cell r="A142" t="str">
            <v>Cesantias</v>
          </cell>
          <cell r="B142" t="str">
            <v>%</v>
          </cell>
          <cell r="C142">
            <v>8.3299999999999999E-2</v>
          </cell>
          <cell r="D142">
            <v>25000</v>
          </cell>
          <cell r="E142">
            <v>2082.5</v>
          </cell>
        </row>
        <row r="143">
          <cell r="A143" t="str">
            <v>Intereses de cesantias</v>
          </cell>
          <cell r="B143" t="str">
            <v>%</v>
          </cell>
          <cell r="C143">
            <v>0.01</v>
          </cell>
          <cell r="D143">
            <v>25000</v>
          </cell>
          <cell r="E143">
            <v>250</v>
          </cell>
        </row>
        <row r="144">
          <cell r="A144" t="str">
            <v>Prima legal</v>
          </cell>
          <cell r="B144" t="str">
            <v>%</v>
          </cell>
          <cell r="C144">
            <v>8.3299999999999999E-2</v>
          </cell>
          <cell r="D144">
            <v>25000</v>
          </cell>
          <cell r="E144">
            <v>2082.5</v>
          </cell>
        </row>
        <row r="145">
          <cell r="A145" t="str">
            <v>Vacaciones</v>
          </cell>
          <cell r="B145" t="str">
            <v>%</v>
          </cell>
          <cell r="C145">
            <v>4.1599999999999998E-2</v>
          </cell>
          <cell r="D145">
            <v>25000</v>
          </cell>
          <cell r="E145">
            <v>1040</v>
          </cell>
        </row>
        <row r="146">
          <cell r="A146" t="str">
            <v>Seguridad Social</v>
          </cell>
          <cell r="B146" t="str">
            <v>%</v>
          </cell>
          <cell r="C146">
            <v>0.35460000000000003</v>
          </cell>
          <cell r="D146">
            <v>25000</v>
          </cell>
          <cell r="E146">
            <v>8865</v>
          </cell>
        </row>
        <row r="148">
          <cell r="A148" t="str">
            <v>APORTES PARAFISCALES:</v>
          </cell>
        </row>
        <row r="149">
          <cell r="A149" t="str">
            <v>Caja de compesnacion familiar</v>
          </cell>
          <cell r="B149" t="str">
            <v>%</v>
          </cell>
          <cell r="C149">
            <v>0.04</v>
          </cell>
          <cell r="D149">
            <v>25000</v>
          </cell>
          <cell r="E149">
            <v>1000</v>
          </cell>
        </row>
        <row r="150">
          <cell r="A150" t="str">
            <v>Sena</v>
          </cell>
          <cell r="B150" t="str">
            <v>%</v>
          </cell>
          <cell r="C150">
            <v>0.02</v>
          </cell>
          <cell r="D150">
            <v>25000</v>
          </cell>
          <cell r="E150">
            <v>500</v>
          </cell>
        </row>
        <row r="151">
          <cell r="A151" t="str">
            <v>FIC</v>
          </cell>
          <cell r="B151" t="str">
            <v>%</v>
          </cell>
          <cell r="C151">
            <v>1.7500000000000002E-2</v>
          </cell>
          <cell r="D151">
            <v>25000</v>
          </cell>
          <cell r="E151">
            <v>437.50000000000006</v>
          </cell>
        </row>
        <row r="152">
          <cell r="A152" t="str">
            <v>ICBF</v>
          </cell>
          <cell r="B152" t="str">
            <v>%</v>
          </cell>
          <cell r="C152">
            <v>0.03</v>
          </cell>
          <cell r="D152">
            <v>25000</v>
          </cell>
          <cell r="E152">
            <v>750</v>
          </cell>
        </row>
        <row r="154">
          <cell r="A154" t="str">
            <v>DOTACIÓN</v>
          </cell>
          <cell r="B154" t="str">
            <v>%</v>
          </cell>
          <cell r="C154">
            <v>5.28E-2</v>
          </cell>
          <cell r="D154">
            <v>25000</v>
          </cell>
          <cell r="E154">
            <v>1320</v>
          </cell>
        </row>
        <row r="156">
          <cell r="A156" t="str">
            <v>Incremento Salarial - TOTAL</v>
          </cell>
          <cell r="B156" t="str">
            <v>%</v>
          </cell>
          <cell r="C156">
            <v>0.85</v>
          </cell>
        </row>
        <row r="157">
          <cell r="A157" t="str">
            <v>Valor Unitario</v>
          </cell>
          <cell r="D157" t="str">
            <v>(Día)</v>
          </cell>
          <cell r="E157">
            <v>46250</v>
          </cell>
        </row>
        <row r="158">
          <cell r="A158" t="str">
            <v>Valor Unitario</v>
          </cell>
          <cell r="D158" t="str">
            <v>(Hora)</v>
          </cell>
          <cell r="E158">
            <v>5781.25</v>
          </cell>
        </row>
        <row r="160">
          <cell r="A160" t="str">
            <v>7. Ingeniero Elec (Inc. Prest.)</v>
          </cell>
        </row>
        <row r="161">
          <cell r="A161" t="str">
            <v>DESCRIPCIÓN</v>
          </cell>
          <cell r="B161" t="str">
            <v>UNIDAD</v>
          </cell>
          <cell r="C161" t="str">
            <v>CANT</v>
          </cell>
          <cell r="D161" t="str">
            <v>V/r UNITARIO</v>
          </cell>
          <cell r="E161" t="str">
            <v>V/r PARCIAL</v>
          </cell>
        </row>
        <row r="162">
          <cell r="A162" t="str">
            <v>INGENIERO</v>
          </cell>
          <cell r="B162" t="str">
            <v>DIA</v>
          </cell>
          <cell r="C162">
            <v>1</v>
          </cell>
          <cell r="D162">
            <v>53333</v>
          </cell>
          <cell r="E162">
            <v>53333</v>
          </cell>
        </row>
        <row r="164">
          <cell r="A164" t="str">
            <v>PRESTACIONES SOCIALES</v>
          </cell>
        </row>
        <row r="165">
          <cell r="A165" t="str">
            <v>Subsidio de transporte</v>
          </cell>
          <cell r="B165" t="str">
            <v>%</v>
          </cell>
          <cell r="C165">
            <v>0.1169</v>
          </cell>
          <cell r="D165">
            <v>53333</v>
          </cell>
          <cell r="E165">
            <v>6234.6277</v>
          </cell>
        </row>
        <row r="166">
          <cell r="A166" t="str">
            <v>Cesantias</v>
          </cell>
          <cell r="B166" t="str">
            <v>%</v>
          </cell>
          <cell r="C166">
            <v>8.3299999999999999E-2</v>
          </cell>
          <cell r="D166">
            <v>53333</v>
          </cell>
          <cell r="E166">
            <v>4442.6388999999999</v>
          </cell>
        </row>
        <row r="167">
          <cell r="A167" t="str">
            <v>Intereses de cesantias</v>
          </cell>
          <cell r="B167" t="str">
            <v>%</v>
          </cell>
          <cell r="C167">
            <v>0.01</v>
          </cell>
          <cell r="D167">
            <v>53333</v>
          </cell>
          <cell r="E167">
            <v>533.33000000000004</v>
          </cell>
        </row>
        <row r="168">
          <cell r="A168" t="str">
            <v>Prima legal</v>
          </cell>
          <cell r="B168" t="str">
            <v>%</v>
          </cell>
          <cell r="C168">
            <v>8.3299999999999999E-2</v>
          </cell>
          <cell r="D168">
            <v>53333</v>
          </cell>
          <cell r="E168">
            <v>4442.6388999999999</v>
          </cell>
        </row>
        <row r="169">
          <cell r="A169" t="str">
            <v>Vacaciones</v>
          </cell>
          <cell r="B169" t="str">
            <v>%</v>
          </cell>
          <cell r="C169">
            <v>4.1599999999999998E-2</v>
          </cell>
          <cell r="D169">
            <v>53333</v>
          </cell>
          <cell r="E169">
            <v>2218.6527999999998</v>
          </cell>
        </row>
        <row r="170">
          <cell r="A170" t="str">
            <v>Seguridad Social</v>
          </cell>
          <cell r="B170" t="str">
            <v>%</v>
          </cell>
          <cell r="C170">
            <v>0.35460000000000003</v>
          </cell>
          <cell r="D170">
            <v>53333</v>
          </cell>
          <cell r="E170">
            <v>18911.881800000003</v>
          </cell>
        </row>
        <row r="172">
          <cell r="A172" t="str">
            <v>APORTES PARAFISCALES:</v>
          </cell>
        </row>
        <row r="173">
          <cell r="A173" t="str">
            <v>Caja de compesnacion familiar</v>
          </cell>
          <cell r="B173" t="str">
            <v>%</v>
          </cell>
          <cell r="C173">
            <v>0.04</v>
          </cell>
          <cell r="D173">
            <v>53333</v>
          </cell>
          <cell r="E173">
            <v>2133.3200000000002</v>
          </cell>
        </row>
        <row r="174">
          <cell r="A174" t="str">
            <v>Sena</v>
          </cell>
          <cell r="B174" t="str">
            <v>%</v>
          </cell>
          <cell r="C174">
            <v>0.02</v>
          </cell>
          <cell r="D174">
            <v>53333</v>
          </cell>
          <cell r="E174">
            <v>1066.6600000000001</v>
          </cell>
        </row>
        <row r="175">
          <cell r="A175" t="str">
            <v>FIC</v>
          </cell>
          <cell r="B175" t="str">
            <v>%</v>
          </cell>
          <cell r="C175">
            <v>1.7500000000000002E-2</v>
          </cell>
          <cell r="D175">
            <v>53333</v>
          </cell>
          <cell r="E175">
            <v>933.3275000000001</v>
          </cell>
        </row>
        <row r="176">
          <cell r="A176" t="str">
            <v>ICBF</v>
          </cell>
          <cell r="B176" t="str">
            <v>%</v>
          </cell>
          <cell r="C176">
            <v>0.03</v>
          </cell>
          <cell r="D176">
            <v>53333</v>
          </cell>
          <cell r="E176">
            <v>1599.99</v>
          </cell>
        </row>
        <row r="178">
          <cell r="A178" t="str">
            <v>DOTACIÓN</v>
          </cell>
          <cell r="B178" t="str">
            <v>%</v>
          </cell>
          <cell r="C178">
            <v>5.28E-2</v>
          </cell>
          <cell r="D178">
            <v>53333</v>
          </cell>
          <cell r="E178">
            <v>2815.9823999999999</v>
          </cell>
        </row>
        <row r="180">
          <cell r="A180" t="str">
            <v>Incremento Salarial - TOTAL</v>
          </cell>
          <cell r="B180" t="str">
            <v>%</v>
          </cell>
          <cell r="C180">
            <v>0.85</v>
          </cell>
        </row>
        <row r="181">
          <cell r="A181" t="str">
            <v>Valor Unitario</v>
          </cell>
          <cell r="D181" t="str">
            <v>(Día)</v>
          </cell>
          <cell r="E181">
            <v>98666.05</v>
          </cell>
        </row>
        <row r="182">
          <cell r="A182" t="str">
            <v>Valor Unitario</v>
          </cell>
          <cell r="D182" t="str">
            <v>(Hora)</v>
          </cell>
          <cell r="E182">
            <v>12333.25625</v>
          </cell>
        </row>
        <row r="184">
          <cell r="A184" t="str">
            <v>MANO DE OBRA A</v>
          </cell>
        </row>
        <row r="185">
          <cell r="A185" t="str">
            <v>DESCRIPCIÓN</v>
          </cell>
          <cell r="B185" t="str">
            <v>UNIDAD</v>
          </cell>
          <cell r="C185" t="str">
            <v>CANT</v>
          </cell>
          <cell r="D185" t="str">
            <v>V/r UNITARIO</v>
          </cell>
          <cell r="E185" t="str">
            <v>V/r PARCIAL</v>
          </cell>
        </row>
        <row r="186">
          <cell r="A186" t="str">
            <v>Oficial (Incl. Prestaciones)</v>
          </cell>
          <cell r="B186" t="str">
            <v>Hr</v>
          </cell>
          <cell r="C186">
            <v>1</v>
          </cell>
          <cell r="D186">
            <v>7746.8750000000009</v>
          </cell>
          <cell r="E186">
            <v>7746.8750000000009</v>
          </cell>
        </row>
        <row r="187">
          <cell r="A187" t="str">
            <v>Ayudante (Incl. Prestaciones)</v>
          </cell>
          <cell r="B187" t="str">
            <v>Hr</v>
          </cell>
          <cell r="C187">
            <v>1</v>
          </cell>
          <cell r="D187">
            <v>4748.3333333333339</v>
          </cell>
          <cell r="E187">
            <v>4748.3333333333339</v>
          </cell>
        </row>
        <row r="189">
          <cell r="A189" t="str">
            <v>Valor Unitario</v>
          </cell>
          <cell r="D189" t="str">
            <v>(Hora)</v>
          </cell>
          <cell r="E189">
            <v>12495.208333333336</v>
          </cell>
        </row>
        <row r="191">
          <cell r="A191" t="str">
            <v>MANO DE OBRA - ELECTRICO</v>
          </cell>
        </row>
        <row r="192">
          <cell r="A192" t="str">
            <v>DESCRIPCIÓN</v>
          </cell>
          <cell r="B192" t="str">
            <v>UNIDAD</v>
          </cell>
          <cell r="C192" t="str">
            <v>CANT</v>
          </cell>
          <cell r="D192" t="str">
            <v>V/r UNITARIO</v>
          </cell>
          <cell r="E192" t="str">
            <v>V/r PARCIAL</v>
          </cell>
        </row>
        <row r="193">
          <cell r="A193" t="str">
            <v>Tecnico Elec (Inc. Prest.)</v>
          </cell>
          <cell r="B193" t="str">
            <v>Hr</v>
          </cell>
          <cell r="C193">
            <v>1.35</v>
          </cell>
          <cell r="D193">
            <v>8093.75</v>
          </cell>
          <cell r="E193">
            <v>10926.5625</v>
          </cell>
        </row>
        <row r="194">
          <cell r="A194" t="str">
            <v>Ayudante Elec (Inc. Prest.)</v>
          </cell>
          <cell r="B194" t="str">
            <v>Hr</v>
          </cell>
          <cell r="C194">
            <v>1.35</v>
          </cell>
          <cell r="D194">
            <v>5781.25</v>
          </cell>
          <cell r="E194">
            <v>7804.6875000000009</v>
          </cell>
        </row>
        <row r="195">
          <cell r="A195" t="str">
            <v>Dibujante (Inc. Prest.)</v>
          </cell>
          <cell r="B195" t="str">
            <v>Hr</v>
          </cell>
          <cell r="C195">
            <v>1.35</v>
          </cell>
          <cell r="D195">
            <v>5781.25</v>
          </cell>
          <cell r="E195">
            <v>7804.6875000000009</v>
          </cell>
        </row>
        <row r="196">
          <cell r="A196" t="str">
            <v>Topografo (Inc. Prest.)</v>
          </cell>
          <cell r="B196" t="str">
            <v>Hr</v>
          </cell>
          <cell r="C196">
            <v>1.35</v>
          </cell>
          <cell r="D196">
            <v>10406.25</v>
          </cell>
          <cell r="E196">
            <v>14048.437500000002</v>
          </cell>
        </row>
        <row r="197">
          <cell r="A197" t="str">
            <v>Ingeniero Elec (Inc. Prest.)</v>
          </cell>
          <cell r="B197" t="str">
            <v>Hr</v>
          </cell>
          <cell r="C197">
            <v>1.35</v>
          </cell>
          <cell r="D197">
            <v>12333.25625</v>
          </cell>
          <cell r="E197">
            <v>16649.895937500001</v>
          </cell>
        </row>
        <row r="198">
          <cell r="A198" t="str">
            <v>Valor Unitario</v>
          </cell>
          <cell r="D198" t="str">
            <v>(Hora)</v>
          </cell>
          <cell r="E198">
            <v>57234.270937499998</v>
          </cell>
        </row>
        <row r="200">
          <cell r="A200" t="str">
            <v>MANO DE OBRA - PINTURA</v>
          </cell>
        </row>
        <row r="201">
          <cell r="A201" t="str">
            <v>DESCRIPCIÓN</v>
          </cell>
          <cell r="B201" t="str">
            <v>UNIDAD</v>
          </cell>
          <cell r="C201" t="str">
            <v>CANT</v>
          </cell>
          <cell r="D201" t="str">
            <v>V/r UNITARIO</v>
          </cell>
          <cell r="E201" t="str">
            <v>V/r PARCIAL</v>
          </cell>
        </row>
        <row r="202">
          <cell r="A202" t="str">
            <v>Oficial - Acabados (Incl. Prestaciones)</v>
          </cell>
          <cell r="B202" t="str">
            <v>Hr</v>
          </cell>
          <cell r="C202">
            <v>1.1499999999999999</v>
          </cell>
          <cell r="D202">
            <v>7746.8750000000009</v>
          </cell>
          <cell r="E202">
            <v>8908.90625</v>
          </cell>
        </row>
        <row r="203">
          <cell r="A203" t="str">
            <v>Ayudante (Incl. Prestaciones)</v>
          </cell>
          <cell r="B203" t="str">
            <v>Hr</v>
          </cell>
          <cell r="C203">
            <v>1.1499999999999999</v>
          </cell>
          <cell r="D203">
            <v>4748.3333333333339</v>
          </cell>
          <cell r="E203">
            <v>5460.5833333333339</v>
          </cell>
        </row>
        <row r="205">
          <cell r="A205" t="str">
            <v>Valor Unitario</v>
          </cell>
          <cell r="D205" t="str">
            <v>(Hora)</v>
          </cell>
          <cell r="E205">
            <v>14369.489583333334</v>
          </cell>
        </row>
        <row r="207">
          <cell r="A207" t="str">
            <v>MANO DE OBRA - INST. HIDRAULICAS</v>
          </cell>
        </row>
        <row r="208">
          <cell r="A208" t="str">
            <v>DESCRIPCIÓN</v>
          </cell>
          <cell r="B208" t="str">
            <v>UNIDAD</v>
          </cell>
          <cell r="C208" t="str">
            <v>CANT</v>
          </cell>
          <cell r="D208" t="str">
            <v>V/r UNITARIO</v>
          </cell>
          <cell r="E208" t="str">
            <v>V/r PARCIAL</v>
          </cell>
        </row>
        <row r="209">
          <cell r="A209" t="str">
            <v>Oficial (Incl. Prestaciones)</v>
          </cell>
          <cell r="B209" t="str">
            <v>Hr</v>
          </cell>
          <cell r="C209">
            <v>1.1000000000000001</v>
          </cell>
          <cell r="D209">
            <v>7746.8750000000009</v>
          </cell>
          <cell r="E209">
            <v>8521.5625000000018</v>
          </cell>
        </row>
        <row r="210">
          <cell r="A210" t="str">
            <v>Ayudante (Incl. Prestaciones)</v>
          </cell>
          <cell r="B210" t="str">
            <v>Hr</v>
          </cell>
          <cell r="C210">
            <v>1.1000000000000001</v>
          </cell>
          <cell r="D210">
            <v>4748.3333333333339</v>
          </cell>
          <cell r="E210">
            <v>5223.1666666666679</v>
          </cell>
        </row>
        <row r="212">
          <cell r="A212" t="str">
            <v>Valor Unitario</v>
          </cell>
          <cell r="D212" t="str">
            <v>(Hora)</v>
          </cell>
          <cell r="E212">
            <v>13744.72916666667</v>
          </cell>
        </row>
        <row r="214">
          <cell r="A214" t="str">
            <v>MANO DE OBRA - CARPINTERIA MET.</v>
          </cell>
        </row>
        <row r="215">
          <cell r="A215" t="str">
            <v>DESCRIPCIÓN</v>
          </cell>
          <cell r="B215" t="str">
            <v>UNIDAD</v>
          </cell>
          <cell r="C215" t="str">
            <v>CANT</v>
          </cell>
          <cell r="D215" t="str">
            <v>V/r UNITARIO</v>
          </cell>
          <cell r="E215" t="str">
            <v>V/r PARCIAL</v>
          </cell>
        </row>
        <row r="216">
          <cell r="A216" t="str">
            <v>Oficial (Incl. Prestaciones)</v>
          </cell>
          <cell r="B216" t="str">
            <v>Hr</v>
          </cell>
          <cell r="C216">
            <v>1.2</v>
          </cell>
          <cell r="D216">
            <v>7746.8750000000009</v>
          </cell>
          <cell r="E216">
            <v>9296.25</v>
          </cell>
        </row>
        <row r="217">
          <cell r="A217" t="str">
            <v>Ayudante (Incl. Prestaciones)</v>
          </cell>
          <cell r="B217" t="str">
            <v>Hr</v>
          </cell>
          <cell r="C217">
            <v>1.2</v>
          </cell>
          <cell r="D217">
            <v>4748.3333333333339</v>
          </cell>
          <cell r="E217">
            <v>5698.0000000000009</v>
          </cell>
        </row>
        <row r="219">
          <cell r="A219" t="str">
            <v>MANO OBRA CARPINTERIA MET.</v>
          </cell>
          <cell r="B219" t="str">
            <v>Vr. Unit.</v>
          </cell>
          <cell r="D219" t="str">
            <v>(Hora)</v>
          </cell>
          <cell r="E219">
            <v>14994.25</v>
          </cell>
        </row>
        <row r="221">
          <cell r="A221" t="str">
            <v>MANO DE OBRA - VÌAS - ASFALTO</v>
          </cell>
        </row>
        <row r="222">
          <cell r="A222" t="str">
            <v>DESCRIPCIÓN</v>
          </cell>
          <cell r="B222" t="str">
            <v>UNIDAD</v>
          </cell>
          <cell r="C222" t="str">
            <v>CANT</v>
          </cell>
          <cell r="D222" t="str">
            <v>V/r UNITARIO</v>
          </cell>
          <cell r="E222" t="str">
            <v>V/r PARCIAL</v>
          </cell>
        </row>
        <row r="223">
          <cell r="A223" t="str">
            <v>Oficial (Incl. Prestaciones)</v>
          </cell>
          <cell r="B223" t="str">
            <v>Hr</v>
          </cell>
          <cell r="C223">
            <v>1.4</v>
          </cell>
          <cell r="D223">
            <v>7746.8750000000009</v>
          </cell>
          <cell r="E223">
            <v>10845.625</v>
          </cell>
        </row>
        <row r="224">
          <cell r="A224" t="str">
            <v>Ayudante (Incl. Prestaciones)</v>
          </cell>
          <cell r="B224" t="str">
            <v>Hr</v>
          </cell>
          <cell r="C224">
            <v>1.4</v>
          </cell>
          <cell r="D224">
            <v>4748.3333333333339</v>
          </cell>
          <cell r="E224">
            <v>6647.666666666667</v>
          </cell>
        </row>
        <row r="226">
          <cell r="A226" t="str">
            <v>Valor Unitario</v>
          </cell>
          <cell r="D226" t="str">
            <v>(Hora)</v>
          </cell>
          <cell r="E226">
            <v>17493.291666666668</v>
          </cell>
        </row>
      </sheetData>
      <sheetData sheetId="1" refreshError="1"/>
      <sheetData sheetId="2" refreshError="1"/>
      <sheetData sheetId="3" refreshError="1"/>
      <sheetData sheetId="4" refreshError="1"/>
      <sheetData sheetId="5"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 val="COSTOS OFICINA"/>
      <sheetName val="Cost Ledger 30-6-99"/>
    </sheetNames>
    <sheetDataSet>
      <sheetData sheetId="0"/>
      <sheetData sheetId="1"/>
      <sheetData sheetId="2"/>
      <sheetData sheetId="3" refreshError="1"/>
      <sheetData sheetId="4" refreshError="1"/>
      <sheetData sheetId="5"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
      <sheetName val="IT"/>
      <sheetName val="Acta"/>
      <sheetName val="Dat"/>
      <sheetName val="Kxm"/>
      <sheetName val="Em"/>
      <sheetName val="O C"/>
      <sheetName val=" V"/>
      <sheetName val="CA"/>
      <sheetName val=" E"/>
      <sheetName val="RD"/>
      <sheetName val="TR"/>
      <sheetName val="MH"/>
      <sheetName val="OC"/>
      <sheetName val="OR"/>
      <sheetName val="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AJUSTADO"/>
      <sheetName val="Base de datos"/>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2.13"/>
      <sheetName val="2.14"/>
      <sheetName val="2.15"/>
      <sheetName val="2.15 (3)"/>
      <sheetName val="3.1.1"/>
      <sheetName val="3.1.2"/>
      <sheetName val="3.1.3"/>
      <sheetName val="3.1.4"/>
      <sheetName val="3.1.5"/>
      <sheetName val="3.1.6"/>
      <sheetName val="3.1.7"/>
      <sheetName val="3.1.8"/>
      <sheetName val="3.1.9"/>
      <sheetName val="3.1.10"/>
      <sheetName val="3.1.11"/>
      <sheetName val="3.1.12"/>
      <sheetName val="3.1.13"/>
      <sheetName val="3.1.14"/>
      <sheetName val="3.1.15"/>
      <sheetName val="3.1.16"/>
      <sheetName val="3.1.17"/>
      <sheetName val="3.1.18"/>
      <sheetName val="3.1.19"/>
      <sheetName val="3.1.20"/>
      <sheetName val="3.1.21"/>
      <sheetName val="3.1.22"/>
      <sheetName val="3.2.1"/>
      <sheetName val="3.2.2"/>
      <sheetName val="3.2.3"/>
      <sheetName val="3.2.4"/>
      <sheetName val="3.2.5"/>
      <sheetName val="3.2.6"/>
      <sheetName val="3.2.7"/>
      <sheetName val="3.2.8"/>
      <sheetName val="3.2.9"/>
      <sheetName val="4.1"/>
      <sheetName val="4.2"/>
      <sheetName val="4.3"/>
      <sheetName val="4.4"/>
      <sheetName val="4.5"/>
      <sheetName val="4.6"/>
      <sheetName val="4.7"/>
      <sheetName val="4.8"/>
      <sheetName val="4.9"/>
      <sheetName val="4.10"/>
      <sheetName val="4.11"/>
      <sheetName val="4.12"/>
      <sheetName val="PPTO OFICIAL"/>
      <sheetName val="4.13"/>
      <sheetName val="4.14"/>
      <sheetName val="4.15"/>
      <sheetName val="5.1"/>
      <sheetName val="LISTADO EQUIPOS"/>
      <sheetName val="MANO DE OBRA CLRD"/>
      <sheetName val="ANALISIS BASICOS CLRD"/>
      <sheetName val="LISTADO MATERIALES"/>
      <sheetName val="GENERACIÓN DE EMPLEOS"/>
      <sheetName val="NP01"/>
      <sheetName val="NP02"/>
      <sheetName val="Hoja4"/>
      <sheetName val="Hoja5"/>
      <sheetName val="ANALISIS DE PRECIOS UNITARIO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9">
          <cell r="A9">
            <v>1</v>
          </cell>
          <cell r="B9" t="str">
            <v>ZONA DE RECIBO</v>
          </cell>
          <cell r="C9">
            <v>0</v>
          </cell>
          <cell r="D9">
            <v>0</v>
          </cell>
          <cell r="E9">
            <v>0</v>
          </cell>
          <cell r="F9">
            <v>0</v>
          </cell>
        </row>
        <row r="10">
          <cell r="A10" t="str">
            <v>1.1</v>
          </cell>
          <cell r="B10" t="str">
            <v>Demolición manual de muros (e=0.12 - 0.25m)</v>
          </cell>
          <cell r="C10" t="str">
            <v>M2</v>
          </cell>
          <cell r="D10">
            <v>6.25</v>
          </cell>
          <cell r="E10">
            <v>20000.010000000002</v>
          </cell>
          <cell r="F10">
            <v>125000</v>
          </cell>
        </row>
        <row r="11">
          <cell r="A11" t="str">
            <v>1.2</v>
          </cell>
          <cell r="B11" t="str">
            <v>Desmonte de puerta corrediza 1.20m a 2.00m</v>
          </cell>
          <cell r="C11" t="str">
            <v>M2</v>
          </cell>
          <cell r="D11">
            <v>3.7600000000000002</v>
          </cell>
          <cell r="E11">
            <v>22500</v>
          </cell>
          <cell r="F11">
            <v>84600</v>
          </cell>
        </row>
        <row r="12">
          <cell r="A12" t="str">
            <v>1.3</v>
          </cell>
          <cell r="B12" t="str">
            <v xml:space="preserve">Resane de muro exterior, pañete  y acabado en graniplast </v>
          </cell>
          <cell r="C12" t="str">
            <v>M2</v>
          </cell>
          <cell r="D12">
            <v>3.15</v>
          </cell>
          <cell r="E12">
            <v>34000</v>
          </cell>
          <cell r="F12">
            <v>107100</v>
          </cell>
        </row>
        <row r="13">
          <cell r="A13" t="str">
            <v>1.4</v>
          </cell>
          <cell r="B13" t="str">
            <v xml:space="preserve">Resane de muro interior, pañete carteras, estuco  y acabado pintura </v>
          </cell>
          <cell r="C13" t="str">
            <v>ML</v>
          </cell>
          <cell r="D13">
            <v>9</v>
          </cell>
          <cell r="E13">
            <v>24000</v>
          </cell>
          <cell r="F13">
            <v>216000</v>
          </cell>
        </row>
        <row r="14">
          <cell r="A14" t="str">
            <v>1.5</v>
          </cell>
          <cell r="B14" t="str">
            <v xml:space="preserve">Elaboracion de poyo en concreto para intalacion de puerta ventana en aluminio incluye acabado estuco y pintura </v>
          </cell>
          <cell r="C14" t="str">
            <v>ML</v>
          </cell>
          <cell r="D14">
            <v>4</v>
          </cell>
          <cell r="E14">
            <v>25499.5</v>
          </cell>
          <cell r="F14">
            <v>101998</v>
          </cell>
        </row>
        <row r="15">
          <cell r="A15" t="str">
            <v>1.6</v>
          </cell>
          <cell r="B15" t="str">
            <v>Cargue y retiro de material de escombros.</v>
          </cell>
          <cell r="C15" t="str">
            <v>VJ</v>
          </cell>
          <cell r="D15">
            <v>2</v>
          </cell>
          <cell r="E15">
            <v>250000.2</v>
          </cell>
          <cell r="F15">
            <v>500000</v>
          </cell>
        </row>
        <row r="16">
          <cell r="A16" t="str">
            <v>1.7</v>
          </cell>
          <cell r="B16" t="str">
            <v>Puerta ventana corrediza sistema  PC -8025 de 2.30m x4 m, comprende  de dos  hojas móvil y dos fijas laterales,  en aluminio anodizado natural, y vidrio 5mm. incoloro crudo, instalado sobre empaque neopreno,  incluye rodachinas, chapa jaguar doble.</v>
          </cell>
          <cell r="C16" t="str">
            <v>UND</v>
          </cell>
          <cell r="D16">
            <v>1</v>
          </cell>
          <cell r="E16">
            <v>2400000</v>
          </cell>
          <cell r="F16">
            <v>2400000</v>
          </cell>
        </row>
        <row r="17">
          <cell r="A17">
            <v>2</v>
          </cell>
          <cell r="B17" t="str">
            <v>ZONA DE SERVICIOS</v>
          </cell>
          <cell r="C17">
            <v>0</v>
          </cell>
          <cell r="D17">
            <v>0</v>
          </cell>
          <cell r="E17">
            <v>0</v>
          </cell>
          <cell r="F17">
            <v>0</v>
          </cell>
        </row>
        <row r="18">
          <cell r="A18" t="str">
            <v>2.1</v>
          </cell>
          <cell r="B18" t="str">
            <v>Desmonte puerta ventana alcoba de servicio.</v>
          </cell>
          <cell r="C18" t="str">
            <v>M2</v>
          </cell>
          <cell r="D18">
            <v>7.4024999999999999</v>
          </cell>
          <cell r="E18">
            <v>14499.7875</v>
          </cell>
          <cell r="F18">
            <v>107335</v>
          </cell>
        </row>
        <row r="19">
          <cell r="A19" t="str">
            <v>2.2</v>
          </cell>
          <cell r="B19" t="str">
            <v>Demolición manual de muros (e=0.12 - 0.25m)</v>
          </cell>
          <cell r="C19" t="str">
            <v>M2</v>
          </cell>
          <cell r="D19">
            <v>10.585000000000001</v>
          </cell>
          <cell r="E19">
            <v>43999.8</v>
          </cell>
          <cell r="F19">
            <v>465738</v>
          </cell>
        </row>
        <row r="20">
          <cell r="A20" t="str">
            <v>2.3</v>
          </cell>
          <cell r="B20" t="str">
            <v>Desmonte de luceta o rejilla metálica.</v>
          </cell>
          <cell r="C20" t="str">
            <v>M2</v>
          </cell>
          <cell r="D20">
            <v>1.6900000000000002</v>
          </cell>
          <cell r="E20">
            <v>27999.787499999999</v>
          </cell>
          <cell r="F20">
            <v>47320</v>
          </cell>
        </row>
        <row r="21">
          <cell r="A21" t="str">
            <v>2.4</v>
          </cell>
          <cell r="B21" t="str">
            <v xml:space="preserve">Resane de muro interior, pañete carteras, estuco  y acabado pintura </v>
          </cell>
          <cell r="C21" t="str">
            <v>ML</v>
          </cell>
          <cell r="D21">
            <v>18.91</v>
          </cell>
          <cell r="E21">
            <v>64712.932999999997</v>
          </cell>
          <cell r="F21">
            <v>1223722</v>
          </cell>
        </row>
        <row r="22">
          <cell r="A22" t="str">
            <v>2.5</v>
          </cell>
          <cell r="B22" t="str">
            <v>Muro en bloque N° 4</v>
          </cell>
          <cell r="C22" t="str">
            <v>M2</v>
          </cell>
          <cell r="D22">
            <v>3.03</v>
          </cell>
          <cell r="E22">
            <v>43000</v>
          </cell>
          <cell r="F22">
            <v>130290</v>
          </cell>
        </row>
        <row r="23">
          <cell r="A23" t="str">
            <v>2.6</v>
          </cell>
          <cell r="B23" t="str">
            <v>Pañete sobre muro.</v>
          </cell>
          <cell r="C23" t="str">
            <v>M2</v>
          </cell>
          <cell r="D23">
            <v>6.06</v>
          </cell>
          <cell r="E23">
            <v>15499.62</v>
          </cell>
          <cell r="F23">
            <v>93928</v>
          </cell>
        </row>
        <row r="24">
          <cell r="A24" t="str">
            <v>2.7</v>
          </cell>
          <cell r="B24" t="str">
            <v>Estuco y vinilo 3 manos.</v>
          </cell>
          <cell r="C24" t="str">
            <v>M2</v>
          </cell>
          <cell r="D24">
            <v>6.06</v>
          </cell>
          <cell r="E24">
            <v>28500</v>
          </cell>
          <cell r="F24">
            <v>172710</v>
          </cell>
        </row>
        <row r="25">
          <cell r="A25" t="str">
            <v>2.8</v>
          </cell>
          <cell r="B25" t="str">
            <v>Cielo raso en Drywall.</v>
          </cell>
          <cell r="C25" t="str">
            <v>M2</v>
          </cell>
          <cell r="D25">
            <v>6.36</v>
          </cell>
          <cell r="E25">
            <v>69999.69</v>
          </cell>
          <cell r="F25">
            <v>445198</v>
          </cell>
        </row>
        <row r="26">
          <cell r="A26" t="str">
            <v>2.9</v>
          </cell>
          <cell r="B26" t="str">
            <v>Alistado en mortero (e=0,05).</v>
          </cell>
          <cell r="C26" t="str">
            <v>M2</v>
          </cell>
          <cell r="D26">
            <v>6.47</v>
          </cell>
          <cell r="E26">
            <v>24999.75</v>
          </cell>
          <cell r="F26">
            <v>161748</v>
          </cell>
        </row>
        <row r="27">
          <cell r="A27" t="str">
            <v>2.10</v>
          </cell>
          <cell r="B27" t="str">
            <v>Piso en cerámica 40.5x40.5 cm.</v>
          </cell>
          <cell r="C27" t="str">
            <v>M2</v>
          </cell>
          <cell r="D27">
            <v>6.47</v>
          </cell>
          <cell r="E27">
            <v>46999.8</v>
          </cell>
          <cell r="F27">
            <v>304089</v>
          </cell>
        </row>
        <row r="28">
          <cell r="A28" t="str">
            <v>2.11</v>
          </cell>
          <cell r="B28" t="str">
            <v>Guardescoba en Cerámica.</v>
          </cell>
          <cell r="C28" t="str">
            <v>M2</v>
          </cell>
          <cell r="D28">
            <v>9.35</v>
          </cell>
          <cell r="E28">
            <v>13500.434999999999</v>
          </cell>
          <cell r="F28">
            <v>126229</v>
          </cell>
        </row>
        <row r="29">
          <cell r="A29" t="str">
            <v>2.12</v>
          </cell>
          <cell r="B29" t="str">
            <v>Ventana (0.60x1.30 )corrediza sistema vc-5020, comprende una hoja móvil y una fija, en aluminio anodizado natural, vidrio laminado 4mm, , instalado sobre empaque neopreno, incluye rodachinas, cerrojo.</v>
          </cell>
          <cell r="C29" t="str">
            <v>UND</v>
          </cell>
          <cell r="D29">
            <v>1</v>
          </cell>
          <cell r="E29">
            <v>600000</v>
          </cell>
          <cell r="F29">
            <v>600000</v>
          </cell>
        </row>
        <row r="30">
          <cell r="A30" t="str">
            <v>2.13</v>
          </cell>
          <cell r="B30" t="str">
            <v>Puerta con marco y montante superior en aluminio con vidrio incoloro crudo, y una hoja batiente con vidrio incoloro crudo y aluminio en el inferior de la hoja.</v>
          </cell>
          <cell r="C30" t="str">
            <v>UND</v>
          </cell>
          <cell r="D30">
            <v>1</v>
          </cell>
          <cell r="E30">
            <v>870000</v>
          </cell>
          <cell r="F30">
            <v>870000</v>
          </cell>
        </row>
        <row r="31">
          <cell r="A31" t="str">
            <v>2.14</v>
          </cell>
          <cell r="B31" t="str">
            <v>Desmonte de calentador de gas.</v>
          </cell>
          <cell r="C31" t="str">
            <v>UND</v>
          </cell>
          <cell r="D31">
            <v>1</v>
          </cell>
          <cell r="E31">
            <v>45000</v>
          </cell>
          <cell r="F31">
            <v>45000</v>
          </cell>
        </row>
        <row r="32">
          <cell r="A32">
            <v>2.15</v>
          </cell>
          <cell r="B32" t="str">
            <v>Adecuacion Closet 1,51x212x55 en madera aglomerada, MDP, melamina o formica,color por definir. Incluye todos los demás elementos necesarios para su correcta instalación y funcionamiento.</v>
          </cell>
          <cell r="C32" t="str">
            <v>UND</v>
          </cell>
          <cell r="D32">
            <v>1</v>
          </cell>
          <cell r="E32">
            <v>1150000</v>
          </cell>
          <cell r="F32">
            <v>1150000</v>
          </cell>
        </row>
        <row r="33">
          <cell r="A33">
            <v>3</v>
          </cell>
          <cell r="B33" t="str">
            <v>ZONA DE ALCOBAS</v>
          </cell>
          <cell r="C33">
            <v>0</v>
          </cell>
          <cell r="D33">
            <v>0</v>
          </cell>
          <cell r="E33">
            <v>0</v>
          </cell>
          <cell r="F33">
            <v>0</v>
          </cell>
        </row>
        <row r="34">
          <cell r="A34">
            <v>3.1</v>
          </cell>
          <cell r="B34" t="str">
            <v>Alcoba principal</v>
          </cell>
          <cell r="C34">
            <v>0</v>
          </cell>
          <cell r="D34">
            <v>0</v>
          </cell>
          <cell r="E34">
            <v>0</v>
          </cell>
          <cell r="F34">
            <v>0</v>
          </cell>
        </row>
        <row r="35">
          <cell r="A35" t="str">
            <v>3.1.1</v>
          </cell>
          <cell r="B35" t="str">
            <v xml:space="preserve">Demolición muros e: 0.12 - 0.25m </v>
          </cell>
          <cell r="C35" t="str">
            <v>M2</v>
          </cell>
          <cell r="D35">
            <v>31.049999999999997</v>
          </cell>
          <cell r="E35">
            <v>47254.899600000004</v>
          </cell>
          <cell r="F35">
            <v>1467265</v>
          </cell>
        </row>
        <row r="36">
          <cell r="A36" t="str">
            <v>3.1.2</v>
          </cell>
          <cell r="B36" t="str">
            <v xml:space="preserve">Demolición de placa aérea e: 0.12 - 0.25m </v>
          </cell>
          <cell r="C36" t="str">
            <v>M2</v>
          </cell>
          <cell r="D36">
            <v>10.35</v>
          </cell>
          <cell r="E36">
            <v>72829.809150000001</v>
          </cell>
          <cell r="F36">
            <v>753789</v>
          </cell>
        </row>
        <row r="37">
          <cell r="A37" t="str">
            <v>3.1.3</v>
          </cell>
          <cell r="B37" t="str">
            <v>Demolición piso existente</v>
          </cell>
          <cell r="C37" t="str">
            <v>M2</v>
          </cell>
          <cell r="D37">
            <v>11.85</v>
          </cell>
          <cell r="E37">
            <v>39078.886500000001</v>
          </cell>
          <cell r="F37">
            <v>463085</v>
          </cell>
        </row>
        <row r="38">
          <cell r="A38" t="str">
            <v>3.1.4</v>
          </cell>
          <cell r="B38" t="str">
            <v>Desmonte y retiro de puerta ventana alcoba principal</v>
          </cell>
          <cell r="C38" t="str">
            <v>M2</v>
          </cell>
          <cell r="D38">
            <v>4.5</v>
          </cell>
          <cell r="E38">
            <v>37203.753499999999</v>
          </cell>
          <cell r="F38">
            <v>167417</v>
          </cell>
        </row>
        <row r="39">
          <cell r="A39" t="str">
            <v>3.1.5</v>
          </cell>
          <cell r="B39" t="str">
            <v>Desmonte y traslado closet en madera</v>
          </cell>
          <cell r="C39" t="str">
            <v>GL</v>
          </cell>
          <cell r="D39">
            <v>1</v>
          </cell>
          <cell r="E39">
            <v>496266.29000000004</v>
          </cell>
          <cell r="F39">
            <v>496266</v>
          </cell>
        </row>
        <row r="40">
          <cell r="A40" t="str">
            <v>3.1.6</v>
          </cell>
          <cell r="B40" t="str">
            <v>Puerta ventana corrediza sistema  PC -8025 DE 2.45 m X 4 m, comprende  de dos  hojas móvil y dos fijas laterales,  en aluminio anodizado natural, y vidrio 5mm. incoloro crudo, instalado sobre empaque neopreno,  incluye rodachinas, chapa jaguar doble.</v>
          </cell>
          <cell r="C40" t="str">
            <v>UND</v>
          </cell>
          <cell r="D40">
            <v>1</v>
          </cell>
          <cell r="E40">
            <v>3440636.4375000005</v>
          </cell>
          <cell r="F40">
            <v>3440636</v>
          </cell>
        </row>
        <row r="41">
          <cell r="A41" t="str">
            <v>3.1.7</v>
          </cell>
          <cell r="B41" t="str">
            <v>Ventana corrediza sistema vc-5020 de 1.47 m X 1.30 m, comprende una hoja móvil y una fija, en aluminio anodizado natural, vidrio 4mm, miniboreal crudo, instalado sobre empaque neopreno, incluye rodachinas, cerrojo   (Baño principal)</v>
          </cell>
          <cell r="C41" t="str">
            <v>UND</v>
          </cell>
          <cell r="D41">
            <v>1</v>
          </cell>
          <cell r="E41">
            <v>1017876.6975</v>
          </cell>
          <cell r="F41">
            <v>1017877</v>
          </cell>
        </row>
        <row r="42">
          <cell r="A42" t="str">
            <v>3.1.8</v>
          </cell>
          <cell r="B42" t="str">
            <v>MURO ESTRUCTURAL EN LADRILLO DE PERFORACION VERTICAL PV 29X12X9  </v>
          </cell>
          <cell r="C42" t="str">
            <v>M2</v>
          </cell>
          <cell r="D42">
            <v>2.1</v>
          </cell>
          <cell r="E42">
            <v>114222.867</v>
          </cell>
          <cell r="F42">
            <v>239868</v>
          </cell>
        </row>
        <row r="43">
          <cell r="A43" t="str">
            <v>3.1.9</v>
          </cell>
          <cell r="B43" t="str">
            <v>GRAFIL ESTRUCTURA  </v>
          </cell>
          <cell r="C43" t="str">
            <v>KG</v>
          </cell>
          <cell r="D43">
            <v>1.53</v>
          </cell>
          <cell r="E43">
            <v>9800.848</v>
          </cell>
          <cell r="F43">
            <v>14995</v>
          </cell>
        </row>
        <row r="44">
          <cell r="A44" t="str">
            <v>3.1.10</v>
          </cell>
          <cell r="B44" t="str">
            <v>DOVELAS MAMPOSTERIA - GRAUTING  </v>
          </cell>
          <cell r="C44" t="str">
            <v>ML</v>
          </cell>
          <cell r="D44">
            <v>3.39</v>
          </cell>
          <cell r="E44">
            <v>19677.248</v>
          </cell>
          <cell r="F44">
            <v>66706</v>
          </cell>
        </row>
        <row r="45">
          <cell r="A45" t="str">
            <v>3.1.11</v>
          </cell>
          <cell r="B45" t="str">
            <v>ACERO DOVELAS  </v>
          </cell>
          <cell r="C45" t="str">
            <v>KG</v>
          </cell>
          <cell r="D45">
            <v>4.17</v>
          </cell>
          <cell r="E45">
            <v>10747.206000000002</v>
          </cell>
          <cell r="F45">
            <v>44816</v>
          </cell>
        </row>
        <row r="46">
          <cell r="A46" t="str">
            <v>3.1.12</v>
          </cell>
          <cell r="B46" t="str">
            <v>Pañete  impermeabilizado sobre muro.</v>
          </cell>
          <cell r="C46" t="str">
            <v>M2</v>
          </cell>
          <cell r="D46">
            <v>2.4</v>
          </cell>
          <cell r="E46">
            <v>15499.9625</v>
          </cell>
          <cell r="F46">
            <v>37200</v>
          </cell>
        </row>
        <row r="47">
          <cell r="A47" t="str">
            <v>3.1.13</v>
          </cell>
          <cell r="B47" t="str">
            <v>Pañete sobre muro.</v>
          </cell>
          <cell r="C47" t="str">
            <v>M2</v>
          </cell>
          <cell r="D47">
            <v>3.1</v>
          </cell>
          <cell r="E47">
            <v>34178.317999999999</v>
          </cell>
          <cell r="F47">
            <v>105953</v>
          </cell>
        </row>
        <row r="48">
          <cell r="A48" t="str">
            <v>3.1.14</v>
          </cell>
          <cell r="B48" t="str">
            <v xml:space="preserve">Acabado en graniplast </v>
          </cell>
          <cell r="C48" t="str">
            <v>M2</v>
          </cell>
          <cell r="D48">
            <v>3.1</v>
          </cell>
          <cell r="E48">
            <v>34627.076000000001</v>
          </cell>
          <cell r="F48">
            <v>107344</v>
          </cell>
        </row>
        <row r="49">
          <cell r="A49" t="str">
            <v>3.1.15</v>
          </cell>
          <cell r="B49" t="str">
            <v>Enchape pared Beige 30x30 o similar</v>
          </cell>
          <cell r="C49" t="str">
            <v>M2</v>
          </cell>
          <cell r="D49">
            <v>2.7</v>
          </cell>
          <cell r="E49">
            <v>79293.634999999995</v>
          </cell>
          <cell r="F49">
            <v>214093</v>
          </cell>
        </row>
        <row r="50">
          <cell r="A50" t="str">
            <v>3.1.16</v>
          </cell>
          <cell r="B50" t="str">
            <v>Resane de muro exterior, pañete  y acabado en graniplast .</v>
          </cell>
          <cell r="C50" t="str">
            <v>M2</v>
          </cell>
          <cell r="D50">
            <v>3.93</v>
          </cell>
          <cell r="E50">
            <v>44999.715000000004</v>
          </cell>
          <cell r="F50">
            <v>176849</v>
          </cell>
        </row>
        <row r="51">
          <cell r="A51" t="str">
            <v>3.1.17</v>
          </cell>
          <cell r="B51" t="str">
            <v xml:space="preserve">Resane de muro interior, pañete carteras, estuco  y acabado pintura </v>
          </cell>
          <cell r="C51" t="str">
            <v>ML</v>
          </cell>
          <cell r="D51">
            <v>9.09</v>
          </cell>
          <cell r="E51">
            <v>28499.522499999999</v>
          </cell>
          <cell r="F51">
            <v>259061</v>
          </cell>
        </row>
        <row r="52">
          <cell r="A52" t="str">
            <v>3.1.18</v>
          </cell>
          <cell r="B52" t="str">
            <v xml:space="preserve">Elaboración de poyo en concreto para instalación de puerta ventana en aluminio incluye acabado estuco y pintura </v>
          </cell>
          <cell r="C52" t="str">
            <v>ML</v>
          </cell>
          <cell r="D52">
            <v>4.0999999999999996</v>
          </cell>
          <cell r="E52">
            <v>39327.68</v>
          </cell>
          <cell r="F52">
            <v>161243</v>
          </cell>
        </row>
        <row r="53">
          <cell r="A53" t="str">
            <v>3.1.19</v>
          </cell>
          <cell r="B53" t="str">
            <v>Alistado en mortero (e=0,05).</v>
          </cell>
          <cell r="C53" t="str">
            <v>M2</v>
          </cell>
          <cell r="D53">
            <v>15</v>
          </cell>
          <cell r="E53">
            <v>39847.629000000001</v>
          </cell>
          <cell r="F53">
            <v>597714</v>
          </cell>
        </row>
        <row r="54">
          <cell r="A54" t="str">
            <v>3.1.20</v>
          </cell>
          <cell r="B54" t="str">
            <v>Suministro e instalación de ceramica identica a la existente, incluye alistado impermeabilizado y membrana de impermeabilización.</v>
          </cell>
          <cell r="C54" t="str">
            <v>M2</v>
          </cell>
          <cell r="D54">
            <v>15</v>
          </cell>
          <cell r="E54">
            <v>260300.255</v>
          </cell>
          <cell r="F54">
            <v>3904504</v>
          </cell>
        </row>
        <row r="55">
          <cell r="A55" t="str">
            <v>3.1.21</v>
          </cell>
          <cell r="B55" t="str">
            <v>Media caña en gravilla labada blanca.</v>
          </cell>
          <cell r="C55" t="str">
            <v>ML</v>
          </cell>
          <cell r="D55">
            <v>6.5</v>
          </cell>
          <cell r="E55">
            <v>47718.708499999993</v>
          </cell>
          <cell r="F55">
            <v>310172</v>
          </cell>
        </row>
        <row r="56">
          <cell r="A56" t="str">
            <v>3.1.22</v>
          </cell>
          <cell r="B56" t="str">
            <v>Desmonte y adecuacion Closet 2,85x212x60 en madera aglomerada, MDP, melamina o formica,color por definir. Incluye todos los demás elementos necesarios para su correcta instalación y funcionamiento.</v>
          </cell>
          <cell r="C56" t="str">
            <v>UND</v>
          </cell>
          <cell r="D56">
            <v>1</v>
          </cell>
          <cell r="E56">
            <v>1700000</v>
          </cell>
          <cell r="F56">
            <v>1700000</v>
          </cell>
        </row>
        <row r="57">
          <cell r="A57" t="str">
            <v>3.2</v>
          </cell>
          <cell r="B57" t="str">
            <v xml:space="preserve">Alcobas 2,3 y 4 </v>
          </cell>
          <cell r="C57">
            <v>0</v>
          </cell>
          <cell r="D57">
            <v>0</v>
          </cell>
          <cell r="E57">
            <v>0</v>
          </cell>
          <cell r="F57">
            <v>0</v>
          </cell>
        </row>
        <row r="58">
          <cell r="A58" t="str">
            <v>3.2.1</v>
          </cell>
          <cell r="B58" t="str">
            <v xml:space="preserve">Demolición muros e: 0.12 - 0.25m </v>
          </cell>
          <cell r="C58" t="str">
            <v>M2</v>
          </cell>
          <cell r="D58">
            <v>7.68</v>
          </cell>
          <cell r="E58">
            <v>47255.090000000004</v>
          </cell>
          <cell r="F58">
            <v>362919</v>
          </cell>
        </row>
        <row r="59">
          <cell r="A59" t="str">
            <v>3.2.2</v>
          </cell>
          <cell r="B59" t="str">
            <v>Desmonte de luceta o rejilla metálica</v>
          </cell>
          <cell r="C59" t="str">
            <v>M2</v>
          </cell>
          <cell r="D59">
            <v>1.6900000000000002</v>
          </cell>
          <cell r="E59">
            <v>34830.004000000001</v>
          </cell>
          <cell r="F59">
            <v>58863</v>
          </cell>
        </row>
        <row r="60">
          <cell r="A60" t="str">
            <v>3.2.3</v>
          </cell>
          <cell r="B60" t="str">
            <v>Desmonte, reparación y reinstalación de aire acondicionado</v>
          </cell>
          <cell r="C60" t="str">
            <v>UND</v>
          </cell>
          <cell r="D60">
            <v>1</v>
          </cell>
          <cell r="E60">
            <v>844785.48599999992</v>
          </cell>
          <cell r="F60">
            <v>844785</v>
          </cell>
        </row>
        <row r="61">
          <cell r="A61" t="str">
            <v>3.2.4</v>
          </cell>
          <cell r="B61" t="str">
            <v>Resane de muro exterior, pañete  y acabado en graniplast.</v>
          </cell>
          <cell r="C61" t="str">
            <v>M2</v>
          </cell>
          <cell r="D61">
            <v>2.4900000000000002</v>
          </cell>
          <cell r="E61">
            <v>53064.07</v>
          </cell>
          <cell r="F61">
            <v>132130</v>
          </cell>
        </row>
        <row r="62">
          <cell r="A62" t="str">
            <v>3.2.5</v>
          </cell>
          <cell r="B62" t="str">
            <v>Resane de muro interior, pañete carteras, estuco  y acabado pintura para la instalación de la nueva puerta ventana</v>
          </cell>
          <cell r="C62" t="str">
            <v>ML</v>
          </cell>
          <cell r="D62">
            <v>7</v>
          </cell>
          <cell r="E62">
            <v>37953.800000000003</v>
          </cell>
          <cell r="F62">
            <v>265677</v>
          </cell>
        </row>
        <row r="63">
          <cell r="A63" t="str">
            <v>3.2.6</v>
          </cell>
          <cell r="B63" t="str">
            <v>Puerta 2.10x2.30  ( corrediza sistema  PC -8025, comprende  de una  hojas móvil y una fija laterales,  en aluminio anodizado natural, y vidrio 5mm. incoloro crudo, instalado sobre empaque neopreno,  incluye rodachinas, chapa jaguar doble.</v>
          </cell>
          <cell r="C63" t="str">
            <v>UND</v>
          </cell>
          <cell r="D63">
            <v>1</v>
          </cell>
          <cell r="E63">
            <v>2363376.6975000002</v>
          </cell>
          <cell r="F63">
            <v>2363377</v>
          </cell>
        </row>
        <row r="64">
          <cell r="A64" t="str">
            <v>3.2.7</v>
          </cell>
          <cell r="B64" t="str">
            <v>Ventana (0.60x1.30 )corrediza sistema vc-5020, comprende una hoja móvil y una fija, en aluminio anodizado natural, vidrio laminado 4mm, , instalado sobre empaque neopreno, incluye rodachinas, cerrojo</v>
          </cell>
          <cell r="C64" t="str">
            <v>UND</v>
          </cell>
          <cell r="D64">
            <v>1</v>
          </cell>
          <cell r="E64">
            <v>838476.69750000001</v>
          </cell>
          <cell r="F64">
            <v>838477</v>
          </cell>
        </row>
        <row r="65">
          <cell r="A65" t="str">
            <v>3.2.8</v>
          </cell>
          <cell r="B65" t="str">
            <v>Closet 174x212x55 en madera aglomerada, MDP, melamina o formica,color por definir. Incluye todos los demás elementos necesarios para su correcta instalación y funcionamiento.</v>
          </cell>
          <cell r="C65" t="str">
            <v>UND</v>
          </cell>
          <cell r="D65">
            <v>3</v>
          </cell>
          <cell r="E65">
            <v>2800396.8109999998</v>
          </cell>
          <cell r="F65">
            <v>8401190</v>
          </cell>
        </row>
        <row r="66">
          <cell r="A66" t="str">
            <v>3.2.9</v>
          </cell>
          <cell r="B66" t="str">
            <v>Divisiones en vidrio templado para ducha 1.36 x 1.80</v>
          </cell>
          <cell r="C66" t="str">
            <v>UND</v>
          </cell>
          <cell r="D66">
            <v>1</v>
          </cell>
          <cell r="E66">
            <v>983376.69750000001</v>
          </cell>
          <cell r="F66">
            <v>983377</v>
          </cell>
        </row>
        <row r="67">
          <cell r="A67">
            <v>4</v>
          </cell>
          <cell r="B67" t="str">
            <v>VARIOS</v>
          </cell>
          <cell r="C67">
            <v>0</v>
          </cell>
          <cell r="D67">
            <v>0</v>
          </cell>
          <cell r="E67">
            <v>0</v>
          </cell>
          <cell r="F67">
            <v>0</v>
          </cell>
        </row>
        <row r="68">
          <cell r="A68" t="str">
            <v>4.1</v>
          </cell>
          <cell r="B68" t="str">
            <v>Pintura interior de closets, enchapado de closets, puertas de acceso principal y habitaciones con formica</v>
          </cell>
          <cell r="C68" t="str">
            <v>GL</v>
          </cell>
          <cell r="D68">
            <v>1</v>
          </cell>
          <cell r="E68">
            <v>634901.61399999994</v>
          </cell>
          <cell r="F68">
            <v>634902</v>
          </cell>
        </row>
        <row r="69">
          <cell r="A69" t="str">
            <v>4.2</v>
          </cell>
          <cell r="B69" t="str">
            <v>Mantenimiento de chapas, puertas de closets, muebles de baño.</v>
          </cell>
          <cell r="C69" t="str">
            <v>GL</v>
          </cell>
          <cell r="D69">
            <v>1</v>
          </cell>
          <cell r="E69">
            <v>864254.61600000004</v>
          </cell>
          <cell r="F69">
            <v>864255</v>
          </cell>
        </row>
        <row r="70">
          <cell r="A70" t="str">
            <v>4.3</v>
          </cell>
          <cell r="B70" t="str">
            <v>Columna metálica 0,50x0,50x2,50 compuesta por perfiles metálicos -  100x100 cal. 14, DOS PLATINAS 100X100X3/8" RHS CON 4 PERNOS DE ANCLAJE DE 1/2" L=150 mm ASTM A325MT, según diseño</v>
          </cell>
          <cell r="C70" t="str">
            <v>UND</v>
          </cell>
          <cell r="D70">
            <v>1</v>
          </cell>
          <cell r="E70">
            <v>1969822.9365000001</v>
          </cell>
          <cell r="F70">
            <v>1969823</v>
          </cell>
        </row>
        <row r="71">
          <cell r="A71" t="str">
            <v>4.4</v>
          </cell>
          <cell r="B71" t="str">
            <v>Grifería tanque de sanitarios, incluye retiro en mal estado</v>
          </cell>
          <cell r="C71" t="str">
            <v>UND</v>
          </cell>
          <cell r="D71">
            <v>5</v>
          </cell>
          <cell r="E71">
            <v>638196.625</v>
          </cell>
          <cell r="F71">
            <v>3190983</v>
          </cell>
        </row>
        <row r="72">
          <cell r="A72" t="str">
            <v>4.5</v>
          </cell>
          <cell r="B72" t="str">
            <v>Asientos y tapas para sanitario, incluye retiro en mal estado</v>
          </cell>
          <cell r="C72" t="str">
            <v>UND</v>
          </cell>
          <cell r="D72">
            <v>5</v>
          </cell>
          <cell r="E72">
            <v>313535.18900000001</v>
          </cell>
          <cell r="F72">
            <v>1567676</v>
          </cell>
        </row>
        <row r="73">
          <cell r="A73" t="str">
            <v>4.6</v>
          </cell>
          <cell r="B73" t="str">
            <v>Tomacorriente gama alta Blanco</v>
          </cell>
          <cell r="C73" t="str">
            <v>UND</v>
          </cell>
          <cell r="D73">
            <v>38</v>
          </cell>
          <cell r="E73">
            <v>62336.793000000005</v>
          </cell>
          <cell r="F73">
            <v>2368798</v>
          </cell>
        </row>
        <row r="74">
          <cell r="A74" t="str">
            <v>4.7</v>
          </cell>
          <cell r="B74" t="str">
            <v>Interruptores sencillos o dobles color blanco gama alta</v>
          </cell>
          <cell r="C74" t="str">
            <v>UND</v>
          </cell>
          <cell r="D74">
            <v>18</v>
          </cell>
          <cell r="E74">
            <v>56586.793000000005</v>
          </cell>
          <cell r="F74">
            <v>1018562</v>
          </cell>
        </row>
        <row r="75">
          <cell r="A75" t="str">
            <v>4.8</v>
          </cell>
          <cell r="B75" t="str">
            <v>Tapas eléctricas (color blanco)</v>
          </cell>
          <cell r="C75" t="str">
            <v>UND</v>
          </cell>
          <cell r="D75">
            <v>16</v>
          </cell>
          <cell r="E75">
            <v>57851.793000000005</v>
          </cell>
          <cell r="F75">
            <v>925629</v>
          </cell>
        </row>
        <row r="76">
          <cell r="A76" t="str">
            <v>4.9</v>
          </cell>
          <cell r="B76" t="str">
            <v>Tablero 12 circuitos</v>
          </cell>
          <cell r="C76" t="str">
            <v>UND</v>
          </cell>
          <cell r="D76">
            <v>1</v>
          </cell>
          <cell r="E76">
            <v>594580.804</v>
          </cell>
          <cell r="F76">
            <v>594581</v>
          </cell>
        </row>
        <row r="77">
          <cell r="A77" t="str">
            <v>4.10</v>
          </cell>
          <cell r="B77" t="str">
            <v>Tablero 4 circuitos</v>
          </cell>
          <cell r="C77" t="str">
            <v>UND</v>
          </cell>
          <cell r="D77">
            <v>1</v>
          </cell>
          <cell r="E77">
            <v>160421.73950000003</v>
          </cell>
          <cell r="F77">
            <v>160422</v>
          </cell>
        </row>
        <row r="78">
          <cell r="A78" t="str">
            <v>4.11</v>
          </cell>
          <cell r="B78" t="str">
            <v xml:space="preserve">Toma Catv Coaxial </v>
          </cell>
          <cell r="C78" t="str">
            <v>UND</v>
          </cell>
          <cell r="D78">
            <v>1</v>
          </cell>
          <cell r="E78">
            <v>46236.793000000005</v>
          </cell>
          <cell r="F78">
            <v>46237</v>
          </cell>
        </row>
        <row r="79">
          <cell r="A79" t="str">
            <v>4.12</v>
          </cell>
          <cell r="B79" t="str">
            <v>Tapa registro 20*20</v>
          </cell>
          <cell r="C79" t="str">
            <v>UND</v>
          </cell>
          <cell r="D79">
            <v>5</v>
          </cell>
          <cell r="E79">
            <v>23977.094499999999</v>
          </cell>
          <cell r="F79">
            <v>119885</v>
          </cell>
        </row>
        <row r="80">
          <cell r="A80" t="str">
            <v>4.13</v>
          </cell>
          <cell r="B80" t="str">
            <v>Calentador agua de paso, funcionamiento electrico de 16lts</v>
          </cell>
          <cell r="C80" t="str">
            <v>UND</v>
          </cell>
          <cell r="D80">
            <v>1</v>
          </cell>
          <cell r="E80">
            <v>3821925.9909999999</v>
          </cell>
          <cell r="F80">
            <v>3821926</v>
          </cell>
        </row>
        <row r="81">
          <cell r="A81" t="str">
            <v>4.14</v>
          </cell>
          <cell r="B81" t="str">
            <v>Mantenimiento aire acondicionado mini split</v>
          </cell>
          <cell r="C81" t="str">
            <v>UND</v>
          </cell>
          <cell r="D81">
            <v>3</v>
          </cell>
          <cell r="E81">
            <v>469633.06559999997</v>
          </cell>
          <cell r="F81">
            <v>1408899</v>
          </cell>
        </row>
        <row r="82">
          <cell r="A82" t="str">
            <v>4.15</v>
          </cell>
          <cell r="B82" t="str">
            <v>Adecuacion  instalaciones electricas terrazas</v>
          </cell>
          <cell r="C82" t="str">
            <v>UND</v>
          </cell>
          <cell r="D82">
            <v>1</v>
          </cell>
          <cell r="E82">
            <v>938196.625</v>
          </cell>
          <cell r="F82">
            <v>938197</v>
          </cell>
        </row>
        <row r="83">
          <cell r="A83">
            <v>5</v>
          </cell>
          <cell r="B83" t="str">
            <v>ASEO GENERAL</v>
          </cell>
          <cell r="C83">
            <v>0</v>
          </cell>
          <cell r="D83">
            <v>0</v>
          </cell>
          <cell r="E83">
            <v>0</v>
          </cell>
          <cell r="F83">
            <v>0</v>
          </cell>
        </row>
        <row r="84">
          <cell r="A84" t="str">
            <v>5.1</v>
          </cell>
          <cell r="B84" t="str">
            <v>Aseo y limpieza general de obra</v>
          </cell>
          <cell r="C84" t="str">
            <v>M2</v>
          </cell>
          <cell r="D84">
            <v>690</v>
          </cell>
          <cell r="E84">
            <v>1607.3670000000002</v>
          </cell>
          <cell r="F84">
            <v>1109083</v>
          </cell>
        </row>
      </sheetData>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SEPTIEMBRE"/>
      <sheetName val="JULIO"/>
      <sheetName val="MAYO"/>
      <sheetName val="PRESUPUESTO (2)"/>
      <sheetName val="PRESUPUESTO"/>
      <sheetName val="FACTOR MULTIPLICAD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sheetData sheetId="1" refreshError="1"/>
      <sheetData sheetId="2" refreshError="1"/>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PROGRAM-COSTOS"/>
      <sheetName val="DATOS"/>
      <sheetName val="INFORME SEMANAL"/>
      <sheetName val="AVANCE SEMANAL"/>
      <sheetName val="CLIMA mes"/>
      <sheetName val="REG FOTO"/>
      <sheetName val="SISOMA"/>
    </sheetNames>
    <sheetDataSet>
      <sheetData sheetId="0"/>
      <sheetData sheetId="1"/>
      <sheetData sheetId="2" refreshError="1"/>
      <sheetData sheetId="3"/>
      <sheetData sheetId="4"/>
      <sheetData sheetId="5"/>
      <sheetData sheetId="6"/>
      <sheetData sheetId="7"/>
      <sheetData sheetId="8"/>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Semanal"/>
      <sheetName val="PR BASICO"/>
      <sheetName val="PBC PR"/>
      <sheetName val="PBC EJ"/>
      <sheetName val="PBC PR REND"/>
      <sheetName val="% TANQUE"/>
      <sheetName val="PBC"/>
      <sheetName val="Graf Gral"/>
      <sheetName val="Gráficas por area"/>
      <sheetName val="AV"/>
      <sheetName val="ruta cri"/>
      <sheetName val="HISTOG"/>
      <sheetName val="C. IMPORTAD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s>
    <sheetDataSet>
      <sheetData sheetId="0"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A COSTO DIRECTO"/>
      <sheetName val="AIU"/>
      <sheetName val="VALOR DE LA PROPUESTA"/>
      <sheetName val="TARIFAS EQUIPOS"/>
      <sheetName val="Resumen Equipos"/>
      <sheetName val="VARIOS APU"/>
      <sheetName val="Movimiento de Tierra Via Ppal"/>
      <sheetName val="Cuadro de áreas y volmúmenes"/>
      <sheetName val="Consolidado equipos principal"/>
      <sheetName val="Transporte"/>
    </sheetNames>
    <sheetDataSet>
      <sheetData sheetId="0">
        <row r="13">
          <cell r="E13">
            <v>325198.28000000003</v>
          </cell>
        </row>
      </sheetData>
      <sheetData sheetId="1">
        <row r="4">
          <cell r="G4">
            <v>26</v>
          </cell>
        </row>
        <row r="6">
          <cell r="F6">
            <v>27</v>
          </cell>
        </row>
      </sheetData>
      <sheetData sheetId="2">
        <row r="14">
          <cell r="E14">
            <v>107433</v>
          </cell>
        </row>
      </sheetData>
      <sheetData sheetId="3">
        <row r="2">
          <cell r="C2">
            <v>8000</v>
          </cell>
        </row>
      </sheetData>
      <sheetData sheetId="4">
        <row r="21">
          <cell r="M21">
            <v>409586.58600000001</v>
          </cell>
        </row>
      </sheetData>
      <sheetData sheetId="5">
        <row r="6">
          <cell r="B6">
            <v>45702</v>
          </cell>
        </row>
      </sheetData>
      <sheetData sheetId="6"/>
      <sheetData sheetId="7"/>
      <sheetData sheetId="8"/>
      <sheetData sheetId="9"/>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PU"/>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CONS"/>
      <sheetName val="31"/>
      <sheetName val="Hoja3"/>
      <sheetName val="MANO DE OBRA"/>
      <sheetName val="1.1"/>
      <sheetName val="EQUIPO"/>
      <sheetName val="TUBERIA"/>
      <sheetName val="Hoja2"/>
      <sheetName val="MATERIALES"/>
    </sheetNames>
    <sheetDataSet>
      <sheetData sheetId="0" refreshError="1"/>
      <sheetData sheetId="1" refreshError="1"/>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s>
    <sheetDataSet>
      <sheetData sheetId="0"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NARIÑO"/>
      <sheetName val="CONTRATO"/>
      <sheetName val="Ingenieria"/>
    </sheetNames>
    <sheetDataSet>
      <sheetData sheetId="0" refreshError="1"/>
      <sheetData sheetId="1">
        <row r="6">
          <cell r="E6">
            <v>538</v>
          </cell>
        </row>
        <row r="7">
          <cell r="E7">
            <v>267</v>
          </cell>
        </row>
        <row r="8">
          <cell r="E8">
            <v>250</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ona Sur Final"/>
      <sheetName val="Zona Sur"/>
      <sheetName val="Q-Qo"/>
      <sheetName val="Red de Alc. Sanitario 001 (2)"/>
      <sheetName val="Red de Alc. Sanitario 001"/>
      <sheetName val="Red de Alc. Sanitario final"/>
      <sheetName val="Diseño"/>
      <sheetName val="Red de Alc. Sanitario existe"/>
      <sheetName val="Red de Alc. Sanitario"/>
      <sheetName val="Pendiente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1"/>
      <sheetName val="Soportes de Preacta"/>
      <sheetName val="Acero Filtro Anaerobio"/>
      <sheetName val="Acero Lecho Secado"/>
      <sheetName val="Acero Tanque Séptico"/>
      <sheetName val="PRESUPUESTO CORREGIDO"/>
      <sheetName val="valor en letras"/>
    </sheetNames>
    <sheetDataSet>
      <sheetData sheetId="0"/>
      <sheetData sheetId="1"/>
      <sheetData sheetId="2"/>
      <sheetData sheetId="3"/>
      <sheetData sheetId="4"/>
      <sheetData sheetId="5"/>
      <sheetData sheetId="6"/>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General"/>
      <sheetName val="HHxACT"/>
      <sheetName val="HHxACT (2)"/>
      <sheetName val="RESUMEN PROYECTO"/>
      <sheetName val="RESUMEN ESP"/>
      <sheetName val="RESUMEN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sheetData sheetId="1" refreshError="1"/>
      <sheetData sheetId="2" refreshError="1"/>
      <sheetData sheetId="3"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DATOS"/>
      <sheetName val="INFORME SEMANAL"/>
      <sheetName val="AVANCE SEMANAL"/>
      <sheetName val="CLIMA mes"/>
      <sheetName val="REG FOTO"/>
      <sheetName val="SISOMA"/>
      <sheetName val="INDICE"/>
      <sheetName val="Estado Resumen"/>
      <sheetName val="Circuitos"/>
      <sheetName val="materiales"/>
      <sheetName val="otros"/>
      <sheetName val="NOMINA JUL-07"/>
      <sheetName val="COSTOS OFICINA"/>
      <sheetName val="TOTALES"/>
      <sheetName val="necesidades_de_la_via"/>
      <sheetName val="PU600P_1"/>
      <sheetName val="$_PR20_al_PR23"/>
      <sheetName val="COSTOS_OFICINA"/>
      <sheetName val="NOMINA_JUL-07"/>
      <sheetName val="necesidades_de_la_via1"/>
      <sheetName val="PU600P_11"/>
      <sheetName val="$_PR20_al_PR231"/>
      <sheetName val="COSTOS_OFICINA1"/>
      <sheetName val="NOMINA_JUL-071"/>
      <sheetName val="necesidades_de_la_via2"/>
      <sheetName val="PU600P_12"/>
      <sheetName val="$_PR20_al_PR232"/>
      <sheetName val="NOMINA_JUL-072"/>
      <sheetName val="COSTOS_OFICINA2"/>
      <sheetName val="necesidades_de_la_via3"/>
      <sheetName val="PU600P_13"/>
      <sheetName val="$_PR20_al_PR233"/>
      <sheetName val="NOMINA_JUL-073"/>
      <sheetName val="COSTOS_OFICINA3"/>
      <sheetName val="glvc"/>
      <sheetName val="PU"/>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 val="PREACT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 val="PRESUPUESTAL"/>
      <sheetName val="DATA"/>
      <sheetName val="Hoja2"/>
      <sheetName val="TARIFAS"/>
    </sheetNames>
    <sheetDataSet>
      <sheetData sheetId="0"/>
      <sheetData sheetId="1"/>
      <sheetData sheetId="2"/>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sheetData sheetId="5"/>
      <sheetData sheetId="6"/>
      <sheetData sheetId="7"/>
      <sheetData sheetId="8"/>
      <sheetData sheetId="9"/>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ERN 1310"/>
      <sheetName val="Otrosi"/>
      <sheetName val="BASICA 1310"/>
    </sheetNames>
    <sheetDataSet>
      <sheetData sheetId="0"/>
      <sheetData sheetId="1"/>
      <sheetData sheetId="2"/>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ases_2A"/>
      <sheetName val="Petroq_"/>
      <sheetName val="Serv_Ind_"/>
      <sheetName val="Manto,_Otros"/>
      <sheetName val="DATOS CONTRATO"/>
      <sheetName val="steel"/>
      <sheetName val="L codos"/>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0">
          <cell r="C20">
            <v>2265.5</v>
          </cell>
        </row>
      </sheetData>
      <sheetData sheetId="21"/>
      <sheetData sheetId="22"/>
      <sheetData sheetId="23"/>
      <sheetData sheetId="24" refreshError="1"/>
      <sheetData sheetId="25" refreshError="1"/>
      <sheetData sheetId="26" refreshError="1"/>
      <sheetData sheetId="27"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sheetName val="Indicadores"/>
      <sheetName val="1"/>
      <sheetName val="Cronograma"/>
      <sheetName val="Presupuesto Infra"/>
      <sheetName val="Presupuesto Comp-Prom (NO)"/>
    </sheetNames>
    <sheetDataSet>
      <sheetData sheetId="0"/>
      <sheetData sheetId="1"/>
      <sheetData sheetId="2"/>
      <sheetData sheetId="3"/>
      <sheetData sheetId="4"/>
      <sheetData sheetId="5"/>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sheetData sheetId="2"/>
      <sheetData sheetId="3"/>
      <sheetData sheetId="4"/>
      <sheetData sheetId="5"/>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SUB APU"/>
      <sheetName val="CLASIFICACION"/>
      <sheetName val="Equipo"/>
      <sheetName val="Excavación Mat. Común Estacione"/>
      <sheetName val="Demolición Pavimento"/>
      <sheetName val="PUNITARIOS%20PARA%20241201%202S"/>
      <sheetName val="TRANSPORTE"/>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EST. MEDIOS"/>
      <sheetName val="COMBUASF"/>
      <sheetName val="BALCRUDO"/>
      <sheetName val="CARGASPROC."/>
      <sheetName val="G L P  FINAL"/>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5. ELECTRICO"/>
      <sheetName val=" Liquidacion de Obra por Tramos"/>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FINANC"/>
      <sheetName val="glvc"/>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Requisición1"/>
      <sheetName val="SALARIOS"/>
      <sheetName val="APU NO PREVISTO"/>
      <sheetName val="PPTA (3)"/>
      <sheetName val="PPTA (2)"/>
      <sheetName val="PPTA"/>
      <sheetName val="materiales"/>
      <sheetName val="otros"/>
      <sheetName val="Bajadas"/>
      <sheetName val="NARIÑO"/>
      <sheetName val="OCTUBRE"/>
      <sheetName val="TODAS"/>
      <sheetName val="TABLA_2008"/>
      <sheetName val="CODCONST"/>
      <sheetName val="Summary"/>
      <sheetName val="PREACTA_61"/>
      <sheetName val="A_P_U1"/>
      <sheetName val="A_P_U"/>
      <sheetName val="Hoja2"/>
      <sheetName val="Cuadr."/>
      <sheetName val="PUNITARIOS PARA 241201 2S.xls"/>
      <sheetName val="OBRAS SES"/>
      <sheetName val="BALANCE"/>
      <sheetName val="ITEMS NO REVISTOS"/>
      <sheetName val="APU ELECTRICOS"/>
      <sheetName val="CONT_ADI"/>
      <sheetName val="c2_5y2_613"/>
      <sheetName val="PREACTA_62"/>
      <sheetName val="TABLA_20082"/>
      <sheetName val="c2_5y2_612"/>
      <sheetName val="TABLA_20081"/>
      <sheetName val="c2_5y2_611"/>
      <sheetName val="Hoja3"/>
      <sheetName val="PERSONAL"/>
      <sheetName val="Tarifa MT"/>
      <sheetName val="CURVA"/>
      <sheetName val="PREACTA Y CONTRATISTAS"/>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for 6"/>
      <sheetName val="APU"/>
      <sheetName val="PLAN DE INVERSION ANTICIPO"/>
      <sheetName val="inv mensual"/>
      <sheetName val="borrador flujo inv"/>
      <sheetName val="social-ambiental"/>
      <sheetName val="AU"/>
      <sheetName val="Poblacion"/>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OYECTO"/>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gpi_526"/>
      <sheetName val="vea_374"/>
      <sheetName val="Tarifa_MT"/>
      <sheetName val="Proveedores_y_acreedores"/>
      <sheetName val="5__ELECTRICO"/>
      <sheetName val="BASE"/>
      <sheetName val="ACTA MODIFICACIÓN CIVIL"/>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devdics"/>
      <sheetName val="ANALISIS"/>
      <sheetName val="Input"/>
      <sheetName val="bd100-45-p1"/>
      <sheetName val="PTAR ANDES"/>
      <sheetName val="MATERIAL"/>
      <sheetName val="precios-básicos2002"/>
      <sheetName val="CUMPLIMIENTO"/>
      <sheetName val="CHINCHINA FINAL . A CEROS"/>
      <sheetName val="Memoria de calculo"/>
      <sheetName val="7422cw00"/>
      <sheetName val="EVA"/>
      <sheetName val="AIU"/>
      <sheetName val="Program"/>
      <sheetName val="Estado Resumen"/>
      <sheetName val="BITACORA"/>
      <sheetName val="factor"/>
      <sheetName val="Cuadr_"/>
      <sheetName val="PUNITARIOS_PARA_241201_2S_xls"/>
      <sheetName val="OBRAS_SES"/>
      <sheetName val="EMPRESA"/>
      <sheetName val="Tabla"/>
      <sheetName val="ANALISIS M.O"/>
      <sheetName val="CTO 14MPa"/>
      <sheetName val="CTO 175MPa "/>
      <sheetName val="CTO 21MPa"/>
      <sheetName val="CTO 28MPa"/>
      <sheetName val="PTTO PAZ Y PROGRESO"/>
      <sheetName val="MORTERO14"/>
      <sheetName val="PROBLEMA"/>
      <sheetName val="ORITO 02 "/>
      <sheetName val="RECURSOS"/>
      <sheetName val="PREACTA_Y_CONTRATISTAS"/>
      <sheetName val="base ctos"/>
      <sheetName val="5__ELECTRICO1"/>
      <sheetName val="CAT-D7H"/>
      <sheetName val="INSUMOS-EQUIPOS"/>
      <sheetName val="F.Prestacional"/>
      <sheetName val="CRONOGRAMA"/>
      <sheetName val="civ_roma"/>
      <sheetName val="INDICE"/>
      <sheetName val="REAJUSTESACTA1PROVI"/>
      <sheetName val="media geometrica"/>
      <sheetName val="mi"/>
      <sheetName val="Conto economico"/>
      <sheetName val="M.Ob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row r="48">
          <cell r="E48">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ow r="48">
          <cell r="E48">
            <v>0</v>
          </cell>
        </row>
      </sheetData>
      <sheetData sheetId="146"/>
      <sheetData sheetId="147" refreshError="1"/>
      <sheetData sheetId="148">
        <row r="48">
          <cell r="E48">
            <v>0</v>
          </cell>
        </row>
      </sheetData>
      <sheetData sheetId="149" refreshError="1"/>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48">
          <cell r="E48">
            <v>0</v>
          </cell>
        </row>
      </sheetData>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sheetData sheetId="177"/>
      <sheetData sheetId="178"/>
      <sheetData sheetId="179" refreshError="1"/>
      <sheetData sheetId="180" refreshError="1"/>
      <sheetData sheetId="181" refreshError="1"/>
      <sheetData sheetId="182" refreshError="1"/>
      <sheetData sheetId="183">
        <row r="48">
          <cell r="E48">
            <v>0</v>
          </cell>
        </row>
      </sheetData>
      <sheetData sheetId="184"/>
      <sheetData sheetId="185"/>
      <sheetData sheetId="186" refreshError="1"/>
      <sheetData sheetId="187"/>
      <sheetData sheetId="188"/>
      <sheetData sheetId="189"/>
      <sheetData sheetId="190"/>
      <sheetData sheetId="191"/>
      <sheetData sheetId="192">
        <row r="48">
          <cell r="E48">
            <v>0</v>
          </cell>
        </row>
      </sheetData>
      <sheetData sheetId="193" refreshError="1"/>
      <sheetData sheetId="194" refreshError="1"/>
      <sheetData sheetId="195" refreshError="1"/>
      <sheetData sheetId="196" refreshError="1"/>
      <sheetData sheetId="197" refreshError="1"/>
      <sheetData sheetId="198"/>
      <sheetData sheetId="199"/>
      <sheetData sheetId="200"/>
      <sheetData sheetId="201" refreshError="1"/>
      <sheetData sheetId="202" refreshError="1"/>
      <sheetData sheetId="203"/>
      <sheetData sheetId="204"/>
      <sheetData sheetId="205"/>
      <sheetData sheetId="206"/>
      <sheetData sheetId="207"/>
      <sheetData sheetId="208"/>
      <sheetData sheetId="209"/>
      <sheetData sheetId="210"/>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sheetData sheetId="231"/>
      <sheetData sheetId="232" refreshError="1"/>
      <sheetData sheetId="233"/>
      <sheetData sheetId="234"/>
      <sheetData sheetId="235"/>
      <sheetData sheetId="236"/>
      <sheetData sheetId="237"/>
      <sheetData sheetId="238">
        <row r="48">
          <cell r="E48">
            <v>0</v>
          </cell>
        </row>
      </sheetData>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ow r="48">
          <cell r="E48">
            <v>0</v>
          </cell>
        </row>
      </sheetData>
      <sheetData sheetId="324"/>
      <sheetData sheetId="325"/>
      <sheetData sheetId="326"/>
      <sheetData sheetId="327">
        <row r="48">
          <cell r="E48">
            <v>0</v>
          </cell>
        </row>
      </sheetData>
      <sheetData sheetId="328"/>
      <sheetData sheetId="329"/>
      <sheetData sheetId="330"/>
      <sheetData sheetId="331">
        <row r="48">
          <cell r="E48">
            <v>0</v>
          </cell>
        </row>
      </sheetData>
      <sheetData sheetId="332"/>
      <sheetData sheetId="333"/>
      <sheetData sheetId="334"/>
      <sheetData sheetId="335">
        <row r="48">
          <cell r="E48">
            <v>0</v>
          </cell>
        </row>
      </sheetData>
      <sheetData sheetId="336"/>
      <sheetData sheetId="337"/>
      <sheetData sheetId="338"/>
      <sheetData sheetId="339"/>
      <sheetData sheetId="340">
        <row r="48">
          <cell r="E48">
            <v>0</v>
          </cell>
        </row>
      </sheetData>
      <sheetData sheetId="341"/>
      <sheetData sheetId="342"/>
      <sheetData sheetId="343"/>
      <sheetData sheetId="344"/>
      <sheetData sheetId="345"/>
      <sheetData sheetId="346">
        <row r="48">
          <cell r="E48">
            <v>0</v>
          </cell>
        </row>
      </sheetData>
      <sheetData sheetId="347"/>
      <sheetData sheetId="348"/>
      <sheetData sheetId="349"/>
      <sheetData sheetId="350"/>
      <sheetData sheetId="351"/>
      <sheetData sheetId="352">
        <row r="48">
          <cell r="E48">
            <v>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ow r="48">
          <cell r="E48">
            <v>0</v>
          </cell>
        </row>
      </sheetData>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sheetData sheetId="399"/>
      <sheetData sheetId="400"/>
      <sheetData sheetId="401"/>
      <sheetData sheetId="402"/>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sheetData sheetId="426">
        <row r="48">
          <cell r="E48">
            <v>0</v>
          </cell>
        </row>
      </sheetData>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CTUAL"/>
      <sheetName val="Trifas movilizacion"/>
      <sheetName val="NOTAS DE CAMPO"/>
      <sheetName val="Movilizacion"/>
      <sheetName val="Loc y repl"/>
      <sheetName val="Descapote"/>
      <sheetName val="perfilado"/>
      <sheetName val="repaleo"/>
      <sheetName val="crudo"/>
      <sheetName val="excav filtro z"/>
      <sheetName val="excav filtro z (2)"/>
      <sheetName val="Secciones Aco 2"/>
      <sheetName val="descapote aco 2"/>
      <sheetName val="perfilado aco 2"/>
      <sheetName val="repaleo aco 2"/>
      <sheetName val="crudo aco 2"/>
      <sheetName val="excav zanja de cor"/>
      <sheetName val="SECCIONES ZANJA COR."/>
      <sheetName val="local. y repplanteo desc."/>
      <sheetName val="Excav descar"/>
      <sheetName val="Perfilado descar"/>
      <sheetName val="Excav Cuneta desv."/>
      <sheetName val="local y repl par"/>
      <sheetName val="descapote parq"/>
      <sheetName val="perfilado parq."/>
      <sheetName val="repaleo parq"/>
      <sheetName val="crudo parq"/>
      <sheetName val="subbase parq"/>
      <sheetName val="N.C"/>
      <sheetName val="N.C.1"/>
      <sheetName val="transporte"/>
      <sheetName val="APU TUBO CON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CANTIDADES"/>
      <sheetName val="DESPIECE"/>
      <sheetName val="APUs"/>
    </sheetNames>
    <sheetDataSet>
      <sheetData sheetId="0"/>
      <sheetData sheetId="1"/>
      <sheetData sheetId="2"/>
      <sheetData sheetId="3"/>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Resumen"/>
      <sheetName val="Ppto completo"/>
      <sheetName val="AIU"/>
      <sheetName val="apu"/>
      <sheetName val="Auxiliares"/>
      <sheetName val="Insumos"/>
      <sheetName val="CO Edificacion Fase 1"/>
      <sheetName val="CO Edificacion Fase 2"/>
      <sheetName val="CO Urbanismo"/>
      <sheetName val="CO Muros"/>
      <sheetName val="CO PILAS"/>
      <sheetName val="ACERO REFUERZO"/>
      <sheetName val="PPTO ELE"/>
      <sheetName val="PPTO HIDR"/>
      <sheetName val="PPTO DETINCENDI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uadro p. Capital Vs estimado"/>
      <sheetName val="CRA.MODI"/>
      <sheetName val="1,01"/>
      <sheetName val="PROGR_2"/>
      <sheetName val="PROGR_3"/>
      <sheetName val="UNIT."/>
      <sheetName val="glvc"/>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 APU"/>
      <sheetName val="EQUIPO"/>
      <sheetName val="ELECTRICO"/>
      <sheetName val="Vuelta"/>
      <sheetName val="TARIFAS"/>
      <sheetName val="Listas"/>
      <sheetName val="AASHTO"/>
      <sheetName val="INV"/>
      <sheetName val="BASE"/>
      <sheetName val="c2.5y2.6"/>
      <sheetName val="ESTADO RED"/>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sheetData sheetId="34"/>
      <sheetData sheetId="35"/>
      <sheetData sheetId="36">
        <row r="6">
          <cell r="A6" t="str">
            <v>UNIDAD ADMINISTRATIVA ESPECIAL DE LA AERONAUTICA CIVIL</v>
          </cell>
        </row>
      </sheetData>
      <sheetData sheetId="37"/>
      <sheetData sheetId="38"/>
      <sheetData sheetId="39">
        <row r="6">
          <cell r="A6" t="str">
            <v>UNIDAD ADMINISTRATIVA ESPECIAL DE LA AERONAUTICA CIVIL</v>
          </cell>
        </row>
      </sheetData>
      <sheetData sheetId="40"/>
      <sheetData sheetId="41"/>
      <sheetData sheetId="42">
        <row r="6">
          <cell r="A6" t="str">
            <v>UNIDAD ADMINISTRATIVA ESPECIAL DE LA AERONAUTICA CIVIL</v>
          </cell>
        </row>
      </sheetData>
      <sheetData sheetId="43"/>
      <sheetData sheetId="44"/>
      <sheetData sheetId="45"/>
      <sheetData sheetId="46">
        <row r="6">
          <cell r="A6" t="str">
            <v>UNIDAD ADMINISTRATIVA ESPECIAL DE LA AERONAUTICA CIVIL</v>
          </cell>
        </row>
      </sheetData>
      <sheetData sheetId="47"/>
      <sheetData sheetId="48"/>
      <sheetData sheetId="49"/>
      <sheetData sheetId="50">
        <row r="6">
          <cell r="A6" t="str">
            <v>UNIDAD ADMINISTRATIVA ESPECIAL DE LA AERONAUTICA CIVIL</v>
          </cell>
        </row>
      </sheetData>
      <sheetData sheetId="5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sheetData sheetId="64"/>
      <sheetData sheetId="65">
        <row r="6">
          <cell r="A6" t="str">
            <v>UNIDAD ADMINISTRATIVA ESPECIAL DE LA AERONAUTICA CIVIL</v>
          </cell>
        </row>
      </sheetData>
      <sheetData sheetId="66"/>
      <sheetData sheetId="67"/>
      <sheetData sheetId="68"/>
      <sheetData sheetId="69">
        <row r="6">
          <cell r="A6" t="str">
            <v>UNIDAD ADMINISTRATIVA ESPECIAL DE LA AERONAUTICA CIVIL</v>
          </cell>
        </row>
      </sheetData>
      <sheetData sheetId="70"/>
      <sheetData sheetId="71"/>
      <sheetData sheetId="72"/>
      <sheetData sheetId="73">
        <row r="6">
          <cell r="A6" t="str">
            <v>UNIDAD ADMINISTRATIVA ESPECIAL DE LA AERONAUTICA CIVIL</v>
          </cell>
        </row>
      </sheetData>
      <sheetData sheetId="74"/>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AS AEREAS"/>
    </sheetNames>
    <sheetDataSet>
      <sheetData sheetId="0"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dos"/>
      <sheetName val="Nóm Naranjo"/>
      <sheetName val="Nóm Aldemar"/>
      <sheetName val="Nóm Fernando"/>
      <sheetName val="Nomima Luis Alfonso"/>
      <sheetName val="Nomina Admon"/>
      <sheetName val="Volq Motta"/>
      <sheetName val="Volq Delio"/>
      <sheetName val="Granulares Motta"/>
      <sheetName val="Retro New Hollad"/>
      <sheetName val="Retro 420"/>
      <sheetName val="Combustible"/>
      <sheetName val="Ferreteria"/>
      <sheetName val="ARRIENDOS"/>
      <sheetName val="Equipo"/>
      <sheetName val="Alimentacion"/>
    </sheetNames>
    <sheetDataSet>
      <sheetData sheetId="0"/>
      <sheetData sheetId="1"/>
      <sheetData sheetId="2"/>
      <sheetData sheetId="3"/>
      <sheetData sheetId="4"/>
      <sheetData sheetId="5"/>
      <sheetData sheetId="6"/>
      <sheetData sheetId="7"/>
      <sheetData sheetId="8"/>
      <sheetData sheetId="9"/>
      <sheetData sheetId="10"/>
      <sheetData sheetId="11">
        <row r="87">
          <cell r="E87">
            <v>276300</v>
          </cell>
        </row>
        <row r="88">
          <cell r="E88">
            <v>164885</v>
          </cell>
        </row>
        <row r="89">
          <cell r="E89">
            <v>61800</v>
          </cell>
        </row>
        <row r="90">
          <cell r="E90">
            <v>133575</v>
          </cell>
        </row>
        <row r="91">
          <cell r="E91">
            <v>264000</v>
          </cell>
        </row>
        <row r="92">
          <cell r="E92">
            <v>18000</v>
          </cell>
        </row>
        <row r="93">
          <cell r="E93">
            <v>36120</v>
          </cell>
        </row>
        <row r="94">
          <cell r="E94">
            <v>63210</v>
          </cell>
        </row>
        <row r="95">
          <cell r="E95">
            <v>10000</v>
          </cell>
        </row>
        <row r="96">
          <cell r="E96">
            <v>185385</v>
          </cell>
        </row>
        <row r="97">
          <cell r="E97">
            <v>247038</v>
          </cell>
        </row>
        <row r="98">
          <cell r="E98">
            <v>44525</v>
          </cell>
        </row>
        <row r="99">
          <cell r="E99">
            <v>10000</v>
          </cell>
        </row>
        <row r="100">
          <cell r="E100">
            <v>14000</v>
          </cell>
        </row>
        <row r="101">
          <cell r="E101">
            <v>10000</v>
          </cell>
        </row>
        <row r="102">
          <cell r="E102">
            <v>85000</v>
          </cell>
        </row>
        <row r="103">
          <cell r="E103">
            <v>68000</v>
          </cell>
        </row>
        <row r="104">
          <cell r="E104">
            <v>18000</v>
          </cell>
        </row>
        <row r="105">
          <cell r="E105">
            <v>50700</v>
          </cell>
        </row>
        <row r="106">
          <cell r="E106">
            <v>10000</v>
          </cell>
        </row>
        <row r="107">
          <cell r="E107">
            <v>234000</v>
          </cell>
        </row>
        <row r="108">
          <cell r="E108">
            <v>79652</v>
          </cell>
        </row>
        <row r="109">
          <cell r="E109">
            <v>0</v>
          </cell>
        </row>
        <row r="110">
          <cell r="E110">
            <v>0</v>
          </cell>
        </row>
        <row r="111">
          <cell r="E111">
            <v>0</v>
          </cell>
        </row>
        <row r="112">
          <cell r="E112">
            <v>0</v>
          </cell>
        </row>
        <row r="113">
          <cell r="E113">
            <v>0</v>
          </cell>
        </row>
        <row r="114">
          <cell r="E114">
            <v>0</v>
          </cell>
        </row>
      </sheetData>
      <sheetData sheetId="12"/>
      <sheetData sheetId="13"/>
      <sheetData sheetId="14"/>
      <sheetData sheetId="15"/>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RACK"/>
      <sheetName val="RKCLU D"/>
      <sheetName val="RKCLU Z"/>
      <sheetName val="RKCLU AC"/>
      <sheetName val="RKCLU AD"/>
      <sheetName val="C-RACK"/>
      <sheetName val="C-LÍNEAS"/>
    </sheetNames>
    <sheetDataSet>
      <sheetData sheetId="0" refreshError="1">
        <row r="17">
          <cell r="U17">
            <v>2350</v>
          </cell>
        </row>
      </sheetData>
      <sheetData sheetId="1"/>
      <sheetData sheetId="2"/>
      <sheetData sheetId="3"/>
      <sheetData sheetId="4"/>
      <sheetData sheetId="5"/>
      <sheetData sheetId="6"/>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Herramientas"/>
      <sheetName val="Sum. Herramienta."/>
    </sheetNames>
    <sheetDataSet>
      <sheetData sheetId="0">
        <row r="3">
          <cell r="C3">
            <v>0</v>
          </cell>
        </row>
      </sheetData>
      <sheetData sheetId="1"/>
      <sheetData sheetId="2"/>
      <sheetData sheetId="3"/>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46"/>
      <sheetName val="PRECIOS"/>
      <sheetName val="OBRAS SES"/>
      <sheetName val="c2.5y2.6"/>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re1"/>
    </sheetNames>
    <sheetDataSet>
      <sheetData sheetId="0" refreshError="1"/>
      <sheetData sheetId="1"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row r="54">
          <cell r="G54">
            <v>195</v>
          </cell>
        </row>
        <row r="137">
          <cell r="G137">
            <v>8</v>
          </cell>
        </row>
        <row r="185">
          <cell r="G185">
            <v>1</v>
          </cell>
        </row>
        <row r="265">
          <cell r="G265">
            <v>88</v>
          </cell>
        </row>
      </sheetData>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 val="PORTADA"/>
      <sheetName val="CIVIL"/>
      <sheetName val="MECANICOS"/>
      <sheetName val="TUBERIA"/>
      <sheetName val="ELECTRICOS"/>
      <sheetName val="INSTRUM"/>
    </sheetNames>
    <sheetDataSet>
      <sheetData sheetId="0" refreshError="1">
        <row r="39">
          <cell r="E39">
            <v>1</v>
          </cell>
        </row>
      </sheetData>
      <sheetData sheetId="1"/>
      <sheetData sheetId="2"/>
      <sheetData sheetId="3"/>
      <sheetData sheetId="4"/>
      <sheetData sheetId="5"/>
      <sheetData sheetId="6"/>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GENERALES"/>
      <sheetName val="184 POZOS"/>
      <sheetName val="36 CLUSTER"/>
      <sheetName val="RACK"/>
      <sheetName val="REDES ELÉC"/>
      <sheetName val="MTB-EST"/>
      <sheetName val="CLUSTERS"/>
      <sheetName val="UN CLUSTER"/>
      <sheetName val="un pozo"/>
      <sheetName val="PERFORACIÓN"/>
      <sheetName val="SUPERFICIE"/>
      <sheetName val="OTROS COSTOS INDIRECTOS"/>
      <sheetName val="CLUST-Z- NORTE"/>
      <sheetName val="CLUST-Z-SUR"/>
      <sheetName val="GUA"/>
      <sheetName val="TOTAL PRELIMINAR"/>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PPTO $12.000"/>
      <sheetName val="3.1"/>
      <sheetName val="4.1"/>
      <sheetName val="4.2"/>
      <sheetName val="5.1"/>
      <sheetName val="5.2"/>
      <sheetName val="5.3"/>
      <sheetName val="5.4"/>
      <sheetName val="5.5"/>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7.1"/>
      <sheetName val="7.2"/>
      <sheetName val="7.3"/>
      <sheetName val="7.4"/>
      <sheetName val="7.5"/>
      <sheetName val="7.6"/>
      <sheetName val="7.7"/>
      <sheetName val="8.1"/>
      <sheetName val="8.2"/>
      <sheetName val="8.3"/>
      <sheetName val="8.4"/>
      <sheetName val="9.1"/>
      <sheetName val="9.2"/>
      <sheetName val="9.3"/>
      <sheetName val="10.1"/>
      <sheetName val="10.2"/>
      <sheetName val="10.3"/>
      <sheetName val="10.4"/>
      <sheetName val="10.5"/>
      <sheetName val="10.6"/>
      <sheetName val="10.7"/>
      <sheetName val="10.8"/>
      <sheetName val="10.9"/>
      <sheetName val="10.10"/>
      <sheetName val="11.1"/>
      <sheetName val="11.2"/>
      <sheetName val="12.1"/>
      <sheetName val="12.2"/>
      <sheetName val="12.3"/>
      <sheetName val="12.4"/>
      <sheetName val="12.5"/>
      <sheetName val="12.6"/>
      <sheetName val="12.7"/>
      <sheetName val="12.9"/>
      <sheetName val="12.10"/>
      <sheetName val="12.11"/>
      <sheetName val="12.13"/>
      <sheetName val="12.14"/>
      <sheetName val="12.15"/>
      <sheetName val="12.16"/>
      <sheetName val="12.17"/>
      <sheetName val="12.18"/>
      <sheetName val="12.20"/>
      <sheetName val="12.21"/>
      <sheetName val="12.22"/>
      <sheetName val="12.23"/>
      <sheetName val="12.24"/>
      <sheetName val="12.25"/>
      <sheetName val="13.1"/>
      <sheetName val="13.2"/>
      <sheetName val="14.1"/>
      <sheetName val="15.1"/>
      <sheetName val="16.1"/>
      <sheetName val="16.2"/>
      <sheetName val="16.3"/>
      <sheetName val="16.4"/>
      <sheetName val="16.5"/>
      <sheetName val="16.6"/>
      <sheetName val="16.7"/>
      <sheetName val="16.8"/>
      <sheetName val="17.1"/>
      <sheetName val="17.2"/>
      <sheetName val="17.3"/>
      <sheetName val="17.4"/>
      <sheetName val="17.5"/>
      <sheetName val="17.6"/>
      <sheetName val="17.7"/>
      <sheetName val="18.1"/>
      <sheetName val="18.2"/>
      <sheetName val="18.3"/>
      <sheetName val="18.4"/>
      <sheetName val="18.5"/>
      <sheetName val="19.1"/>
      <sheetName val="20.1"/>
      <sheetName val="21.1"/>
      <sheetName val="22.1"/>
      <sheetName val="22.2"/>
      <sheetName val="22.3"/>
      <sheetName val="22.4"/>
      <sheetName val="22.5"/>
      <sheetName val="23.1"/>
      <sheetName val="24.1"/>
      <sheetName val="24.2"/>
      <sheetName val="24.3"/>
      <sheetName val="24.4"/>
      <sheetName val="24.5"/>
      <sheetName val="25.1"/>
      <sheetName val="25.2"/>
      <sheetName val="26.1"/>
      <sheetName val="26.2"/>
      <sheetName val="26.3"/>
      <sheetName val="26.4"/>
      <sheetName val="26.5"/>
      <sheetName val="26.6"/>
      <sheetName val="27.1"/>
      <sheetName val="28.1"/>
      <sheetName val="28.2"/>
      <sheetName val="28.3"/>
      <sheetName val="28.4"/>
      <sheetName val="28.5"/>
      <sheetName val="28.6"/>
      <sheetName val="28.7"/>
      <sheetName val="29.1"/>
      <sheetName val="29.2"/>
      <sheetName val="29.3"/>
      <sheetName val="29.4"/>
      <sheetName val="30.1"/>
      <sheetName val="31.1"/>
      <sheetName val="31.2"/>
      <sheetName val="32.1"/>
      <sheetName val="32.2"/>
      <sheetName val="INSUMOS  "/>
      <sheetName val="32.3"/>
      <sheetName val="32.4"/>
      <sheetName val="33.1"/>
      <sheetName val="33.2"/>
      <sheetName val="33.3"/>
      <sheetName val="33.4"/>
      <sheetName val="34.1"/>
      <sheetName val="34.2"/>
      <sheetName val="34.3"/>
      <sheetName val="34.4"/>
      <sheetName val="34.5"/>
      <sheetName val="34.6"/>
      <sheetName val="34.7"/>
      <sheetName val="34.8"/>
      <sheetName val="34.9"/>
      <sheetName val="34.10"/>
      <sheetName val="34.11"/>
      <sheetName val="34.12"/>
      <sheetName val="34.13"/>
      <sheetName val="34.14"/>
      <sheetName val="34.15"/>
      <sheetName val="34.16"/>
      <sheetName val="34.17"/>
      <sheetName val="34.18"/>
      <sheetName val="34.19"/>
      <sheetName val="34.20"/>
      <sheetName val="34.21"/>
      <sheetName val="34.22"/>
      <sheetName val="34.23"/>
      <sheetName val="34.24"/>
      <sheetName val="34.25"/>
      <sheetName val="34.26"/>
      <sheetName val="34.27"/>
      <sheetName val="34.28"/>
      <sheetName val="34.29"/>
      <sheetName val="34.30"/>
      <sheetName val="34.31"/>
      <sheetName val="34.32"/>
      <sheetName val="34.33"/>
      <sheetName val="34.34"/>
      <sheetName val="34.35"/>
      <sheetName val="35.1"/>
      <sheetName val="35.2"/>
      <sheetName val="35.3"/>
      <sheetName val="35.4"/>
      <sheetName val="35.5"/>
      <sheetName val="35.6"/>
      <sheetName val="35.7"/>
      <sheetName val="35.8"/>
      <sheetName val="35.9"/>
      <sheetName val="35.10"/>
      <sheetName val="35.11"/>
      <sheetName val="35.12"/>
      <sheetName val="35.13"/>
      <sheetName val="35.14"/>
      <sheetName val="35.15"/>
      <sheetName val="35.16"/>
      <sheetName val="35.17"/>
      <sheetName val="35.18"/>
      <sheetName val="35.19"/>
      <sheetName val="35.20"/>
      <sheetName val="36.1"/>
      <sheetName val="36.2"/>
      <sheetName val="36.3"/>
      <sheetName val="36.4"/>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8.1"/>
      <sheetName val="38.2"/>
      <sheetName val="39.1"/>
      <sheetName val="39.2"/>
      <sheetName val="39.3"/>
      <sheetName val="40.1"/>
      <sheetName val="40.2"/>
      <sheetName val="40.3"/>
      <sheetName val="40.4"/>
      <sheetName val="40.5"/>
      <sheetName val="40.6"/>
      <sheetName val="41.1"/>
      <sheetName val="41.2"/>
      <sheetName val="41.3"/>
      <sheetName val="41.4"/>
      <sheetName val="42.1"/>
      <sheetName val="42.2"/>
      <sheetName val="42.3"/>
      <sheetName val="42.4"/>
      <sheetName val="42.5"/>
      <sheetName val="42.6"/>
      <sheetName val="42.7"/>
      <sheetName val="42.8"/>
      <sheetName val="42.9"/>
      <sheetName val="42.10"/>
      <sheetName val="42.11"/>
      <sheetName val="42.12"/>
      <sheetName val="42.13"/>
      <sheetName val="42.14"/>
      <sheetName val="42.15"/>
      <sheetName val="42.16"/>
      <sheetName val="42.17"/>
      <sheetName val="42.18"/>
      <sheetName val="42.19"/>
      <sheetName val="42.20"/>
      <sheetName val="42.21"/>
      <sheetName val="42.22"/>
      <sheetName val="42.23"/>
      <sheetName val="42.24"/>
      <sheetName val="42.25"/>
      <sheetName val="42.26"/>
      <sheetName val="42.27"/>
      <sheetName val="42.28"/>
      <sheetName val="42.29"/>
      <sheetName val="42.30"/>
      <sheetName val="42.31"/>
      <sheetName val="42.32"/>
      <sheetName val="43.1"/>
      <sheetName val="44.1"/>
      <sheetName val="44.2"/>
      <sheetName val="45.1"/>
      <sheetName val="46.1"/>
      <sheetName val="47.1"/>
      <sheetName val="48.1"/>
      <sheetName val="48.2"/>
      <sheetName val="49.1"/>
      <sheetName val="49.2"/>
      <sheetName val="49.3"/>
      <sheetName val="49.4"/>
      <sheetName val="49.5"/>
      <sheetName val="49.6"/>
      <sheetName val="PRESUPUESTO OFICIAL "/>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 sheetId="63"/>
      <sheetData sheetId="64" refreshError="1"/>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refreshError="1"/>
      <sheetData sheetId="122"/>
      <sheetData sheetId="123"/>
      <sheetData sheetId="124"/>
      <sheetData sheetId="125"/>
      <sheetData sheetId="126"/>
      <sheetData sheetId="127"/>
      <sheetData sheetId="128"/>
      <sheetData sheetId="129" refreshError="1"/>
      <sheetData sheetId="130"/>
      <sheetData sheetId="131"/>
      <sheetData sheetId="132"/>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sheetData sheetId="153"/>
      <sheetData sheetId="154"/>
      <sheetData sheetId="155"/>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sheetData sheetId="199" refreshError="1"/>
      <sheetData sheetId="200" refreshError="1"/>
      <sheetData sheetId="201" refreshError="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refreshError="1"/>
      <sheetData sheetId="232"/>
      <sheetData sheetId="233" refreshError="1"/>
      <sheetData sheetId="234"/>
      <sheetData sheetId="235"/>
      <sheetData sheetId="236" refreshError="1"/>
      <sheetData sheetId="237"/>
      <sheetData sheetId="238"/>
      <sheetData sheetId="239"/>
      <sheetData sheetId="240"/>
      <sheetData sheetId="241"/>
      <sheetData sheetId="242"/>
      <sheetData sheetId="243" refreshError="1"/>
      <sheetData sheetId="244"/>
      <sheetData sheetId="245"/>
      <sheetData sheetId="246"/>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 val="P3_2004"/>
      <sheetName val="LISTA DE PRECIOS"/>
      <sheetName val="PARAFISCALES"/>
      <sheetName val="A. Profesional"/>
      <sheetName val="BASE"/>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CAD\Doc comp_ Autocad\a  "/>
      <sheetName val="aCCIDENTES DE 1995 - 1996"/>
      <sheetName val="\documentos\Downloads\AUTOCAD\D"/>
    </sheetNames>
    <definedNames>
      <definedName name="absc"/>
    </definedNames>
    <sheetDataSet>
      <sheetData sheetId="0" refreshError="1"/>
      <sheetData sheetId="1" refreshError="1"/>
      <sheetData sheetId="2"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
      <sheetName val="\Documents and Settings\mromero"/>
      <sheetName val="\K\Documents and Settings\mrome"/>
    </sheetNames>
    <definedNames>
      <definedName name="absc"/>
    </definedNames>
    <sheetDataSet>
      <sheetData sheetId="0"/>
      <sheetData sheetId="1" refreshError="1"/>
      <sheetData sheetId="2"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Res-Accide-10"/>
      <sheetName val="APU"/>
      <sheetName val="materiales"/>
      <sheetName val="otro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desmont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2B84A-6A4D-4528-8583-2DD465509CA9}">
  <dimension ref="A1:X255"/>
  <sheetViews>
    <sheetView tabSelected="1" topLeftCell="G10" zoomScale="55" zoomScaleNormal="55" workbookViewId="0">
      <selection activeCell="G37" sqref="G37:Q37"/>
    </sheetView>
  </sheetViews>
  <sheetFormatPr baseColWidth="10" defaultColWidth="9.109375" defaultRowHeight="16.2" x14ac:dyDescent="0.3"/>
  <cols>
    <col min="1" max="2" width="3.5546875" style="1" customWidth="1"/>
    <col min="3" max="3" width="21.5546875" style="27" customWidth="1"/>
    <col min="4" max="4" width="50.33203125" style="27" customWidth="1"/>
    <col min="5" max="5" width="17.6640625" style="3" customWidth="1"/>
    <col min="6" max="6" width="16.33203125" style="3" customWidth="1"/>
    <col min="7" max="7" width="20" style="1" customWidth="1"/>
    <col min="8" max="8" width="16.5546875" style="1" customWidth="1"/>
    <col min="9" max="9" width="16.88671875" style="1" customWidth="1"/>
    <col min="10" max="10" width="17.5546875" style="1" customWidth="1"/>
    <col min="11" max="11" width="19.6640625" style="1" customWidth="1"/>
    <col min="12" max="12" width="19.44140625" style="1" customWidth="1"/>
    <col min="13" max="13" width="24.33203125" style="1" customWidth="1"/>
    <col min="14" max="14" width="15" style="1" customWidth="1"/>
    <col min="15" max="15" width="15.44140625" style="1" customWidth="1"/>
    <col min="16" max="16" width="10.109375" style="1" customWidth="1"/>
    <col min="17" max="17" width="16.6640625" style="1" customWidth="1"/>
    <col min="18" max="18" width="3.5546875" style="1" customWidth="1"/>
    <col min="19" max="19" width="9.109375" style="1"/>
    <col min="20" max="20" width="14.21875" style="1" bestFit="1" customWidth="1"/>
    <col min="21" max="16384" width="9.109375" style="1"/>
  </cols>
  <sheetData>
    <row r="1" spans="1:20" x14ac:dyDescent="0.3">
      <c r="B1" s="2" t="s">
        <v>0</v>
      </c>
      <c r="C1" s="2"/>
      <c r="D1" s="2"/>
      <c r="E1" s="2"/>
      <c r="F1" s="2"/>
      <c r="G1" s="2"/>
      <c r="H1" s="2"/>
    </row>
    <row r="2" spans="1:20" x14ac:dyDescent="0.3">
      <c r="B2" s="2" t="s">
        <v>1</v>
      </c>
      <c r="C2" s="2"/>
      <c r="D2" s="2"/>
    </row>
    <row r="4" spans="1:20" ht="17.399999999999999" thickTop="1" thickBot="1" x14ac:dyDescent="0.35">
      <c r="B4" s="4"/>
      <c r="C4" s="5"/>
      <c r="D4" s="5"/>
      <c r="E4" s="6"/>
      <c r="F4" s="6"/>
      <c r="G4" s="7"/>
      <c r="H4" s="7"/>
      <c r="I4" s="7"/>
      <c r="J4" s="7"/>
      <c r="K4" s="7"/>
      <c r="L4" s="7"/>
      <c r="M4" s="7"/>
      <c r="N4" s="7"/>
      <c r="O4" s="7"/>
      <c r="P4" s="7"/>
      <c r="Q4" s="7"/>
      <c r="R4" s="8"/>
    </row>
    <row r="5" spans="1:20" ht="18" customHeight="1" thickBot="1" x14ac:dyDescent="0.35">
      <c r="B5" s="9"/>
      <c r="C5" s="10" t="s">
        <v>2</v>
      </c>
      <c r="D5" s="11"/>
      <c r="E5" s="11"/>
      <c r="F5" s="11"/>
      <c r="G5" s="11"/>
      <c r="H5" s="11"/>
      <c r="I5" s="11"/>
      <c r="J5" s="11"/>
      <c r="K5" s="11"/>
      <c r="L5" s="11"/>
      <c r="M5" s="11"/>
      <c r="N5" s="11"/>
      <c r="O5" s="11"/>
      <c r="P5" s="11"/>
      <c r="Q5" s="12"/>
      <c r="R5" s="13"/>
    </row>
    <row r="6" spans="1:20" x14ac:dyDescent="0.3">
      <c r="B6" s="9"/>
      <c r="C6" s="14"/>
      <c r="D6" s="15"/>
      <c r="E6" s="16"/>
      <c r="F6" s="17"/>
      <c r="R6" s="13"/>
    </row>
    <row r="7" spans="1:20" ht="50.25" customHeight="1" x14ac:dyDescent="0.3">
      <c r="B7" s="9"/>
      <c r="C7" s="18" t="s">
        <v>3</v>
      </c>
      <c r="D7" s="18"/>
      <c r="E7" s="18"/>
      <c r="F7" s="18"/>
      <c r="G7" s="18"/>
      <c r="H7" s="18"/>
      <c r="I7" s="18"/>
      <c r="J7" s="18"/>
      <c r="K7" s="18"/>
      <c r="L7" s="18"/>
      <c r="M7" s="18"/>
      <c r="N7" s="18"/>
      <c r="O7" s="18"/>
      <c r="P7" s="18"/>
      <c r="Q7" s="18"/>
      <c r="R7" s="19"/>
    </row>
    <row r="8" spans="1:20" x14ac:dyDescent="0.3">
      <c r="B8" s="9"/>
      <c r="C8" s="20"/>
      <c r="D8" s="20"/>
      <c r="E8" s="20"/>
      <c r="F8" s="20"/>
      <c r="G8" s="20"/>
      <c r="H8" s="20"/>
      <c r="I8" s="20"/>
      <c r="J8" s="20"/>
      <c r="K8" s="20"/>
      <c r="L8" s="20"/>
      <c r="M8" s="20"/>
      <c r="N8" s="20"/>
      <c r="O8" s="20"/>
      <c r="P8" s="20"/>
      <c r="Q8" s="20"/>
      <c r="R8" s="19"/>
    </row>
    <row r="9" spans="1:20" ht="41.25" customHeight="1" x14ac:dyDescent="0.3">
      <c r="B9" s="9"/>
      <c r="C9" s="21" t="s">
        <v>4</v>
      </c>
      <c r="D9" s="22"/>
      <c r="E9" s="22"/>
      <c r="F9" s="22"/>
      <c r="G9" s="22"/>
      <c r="H9" s="22"/>
      <c r="I9" s="22"/>
      <c r="J9" s="22"/>
      <c r="K9" s="22"/>
      <c r="L9" s="22"/>
      <c r="M9" s="22"/>
      <c r="N9" s="22"/>
      <c r="O9" s="22"/>
      <c r="P9" s="22"/>
      <c r="Q9" s="23"/>
      <c r="R9" s="19"/>
      <c r="T9" s="1">
        <f>250*1750905</f>
        <v>437726250</v>
      </c>
    </row>
    <row r="10" spans="1:20" ht="53.25" customHeight="1" x14ac:dyDescent="0.3">
      <c r="B10" s="9"/>
      <c r="C10" s="24" t="s">
        <v>5</v>
      </c>
      <c r="D10" s="25"/>
      <c r="E10" s="25"/>
      <c r="F10" s="25"/>
      <c r="G10" s="25"/>
      <c r="H10" s="25"/>
      <c r="I10" s="25"/>
      <c r="J10" s="25"/>
      <c r="K10" s="25"/>
      <c r="L10" s="25"/>
      <c r="M10" s="25"/>
      <c r="N10" s="25"/>
      <c r="O10" s="25"/>
      <c r="P10" s="25"/>
      <c r="Q10" s="26"/>
      <c r="R10" s="19"/>
    </row>
    <row r="11" spans="1:20" ht="16.8" thickBot="1" x14ac:dyDescent="0.35">
      <c r="B11" s="9"/>
      <c r="G11" s="28"/>
      <c r="H11" s="28"/>
      <c r="I11" s="27"/>
      <c r="J11" s="27"/>
      <c r="R11" s="13"/>
    </row>
    <row r="12" spans="1:20" ht="17.399999999999999" thickTop="1" thickBot="1" x14ac:dyDescent="0.35">
      <c r="B12" s="4"/>
      <c r="C12" s="5"/>
      <c r="D12" s="5"/>
      <c r="E12" s="6"/>
      <c r="F12" s="6"/>
      <c r="G12" s="7"/>
      <c r="H12" s="7"/>
      <c r="I12" s="7"/>
      <c r="J12" s="7"/>
      <c r="K12" s="7"/>
      <c r="L12" s="7"/>
      <c r="M12" s="7"/>
      <c r="N12" s="7"/>
      <c r="O12" s="7"/>
      <c r="P12" s="7"/>
      <c r="Q12" s="7"/>
      <c r="R12" s="8"/>
    </row>
    <row r="13" spans="1:20" s="29" customFormat="1" thickBot="1" x14ac:dyDescent="0.3">
      <c r="A13" s="29" t="s">
        <v>6</v>
      </c>
      <c r="B13" s="30"/>
      <c r="C13" s="31" t="s">
        <v>7</v>
      </c>
      <c r="D13" s="32"/>
      <c r="E13" s="32"/>
      <c r="F13" s="32"/>
      <c r="G13" s="33"/>
      <c r="H13" s="33"/>
      <c r="I13" s="33"/>
      <c r="J13" s="33"/>
      <c r="K13" s="33"/>
      <c r="L13" s="33"/>
      <c r="M13" s="33"/>
      <c r="N13" s="33"/>
      <c r="O13" s="33"/>
      <c r="P13" s="33"/>
      <c r="Q13" s="34"/>
      <c r="R13" s="35"/>
    </row>
    <row r="14" spans="1:20" s="29" customFormat="1" ht="31.5" customHeight="1" thickBot="1" x14ac:dyDescent="0.3">
      <c r="A14" s="29" t="s">
        <v>6</v>
      </c>
      <c r="B14" s="30"/>
      <c r="C14" s="36" t="s">
        <v>8</v>
      </c>
      <c r="D14" s="37"/>
      <c r="E14" s="38" t="s">
        <v>9</v>
      </c>
      <c r="F14" s="38"/>
      <c r="G14" s="39" t="s">
        <v>10</v>
      </c>
      <c r="H14" s="40"/>
      <c r="I14" s="40"/>
      <c r="J14" s="40"/>
      <c r="K14" s="40"/>
      <c r="L14" s="41"/>
      <c r="M14" s="42" t="s">
        <v>11</v>
      </c>
      <c r="N14" s="33"/>
      <c r="O14" s="33"/>
      <c r="P14" s="33"/>
      <c r="Q14" s="34"/>
      <c r="R14" s="35"/>
    </row>
    <row r="15" spans="1:20" s="29" customFormat="1" ht="39" customHeight="1" thickBot="1" x14ac:dyDescent="0.3">
      <c r="A15" s="29" t="s">
        <v>6</v>
      </c>
      <c r="B15" s="30"/>
      <c r="C15" s="43" t="s">
        <v>12</v>
      </c>
      <c r="D15" s="44" t="s">
        <v>13</v>
      </c>
      <c r="E15" s="38"/>
      <c r="F15" s="38"/>
      <c r="G15" s="45"/>
      <c r="H15" s="46"/>
      <c r="I15" s="46"/>
      <c r="J15" s="46"/>
      <c r="K15" s="46"/>
      <c r="L15" s="47"/>
      <c r="M15" s="48"/>
      <c r="N15" s="49"/>
      <c r="O15" s="49"/>
      <c r="P15" s="49"/>
      <c r="Q15" s="50"/>
      <c r="R15" s="35"/>
    </row>
    <row r="16" spans="1:20" s="29" customFormat="1" ht="15" customHeight="1" x14ac:dyDescent="0.25">
      <c r="A16" s="29" t="s">
        <v>6</v>
      </c>
      <c r="B16" s="30"/>
      <c r="C16" s="51" t="s">
        <v>14</v>
      </c>
      <c r="D16" s="52" t="s">
        <v>15</v>
      </c>
      <c r="E16" s="53" t="s">
        <v>16</v>
      </c>
      <c r="F16" s="53"/>
      <c r="G16" s="54" t="s">
        <v>17</v>
      </c>
      <c r="H16" s="54"/>
      <c r="I16" s="54"/>
      <c r="J16" s="54"/>
      <c r="K16" s="54"/>
      <c r="L16" s="54"/>
      <c r="M16" s="54"/>
      <c r="N16" s="54"/>
      <c r="O16" s="54"/>
      <c r="P16" s="54"/>
      <c r="Q16" s="55"/>
      <c r="R16" s="35"/>
    </row>
    <row r="17" spans="1:18" s="29" customFormat="1" ht="70.5" customHeight="1" x14ac:dyDescent="0.25">
      <c r="A17" s="29" t="s">
        <v>6</v>
      </c>
      <c r="B17" s="30"/>
      <c r="C17" s="56"/>
      <c r="D17" s="57"/>
      <c r="E17" s="58" t="s">
        <v>18</v>
      </c>
      <c r="F17" s="58"/>
      <c r="G17" s="58" t="s">
        <v>19</v>
      </c>
      <c r="H17" s="58"/>
      <c r="I17" s="58"/>
      <c r="J17" s="58"/>
      <c r="K17" s="58"/>
      <c r="L17" s="58"/>
      <c r="M17" s="58"/>
      <c r="N17" s="58"/>
      <c r="O17" s="58"/>
      <c r="P17" s="58"/>
      <c r="Q17" s="59"/>
      <c r="R17" s="35"/>
    </row>
    <row r="18" spans="1:18" s="29" customFormat="1" ht="260.25" customHeight="1" x14ac:dyDescent="0.25">
      <c r="A18" s="29" t="s">
        <v>6</v>
      </c>
      <c r="B18" s="30"/>
      <c r="C18" s="56"/>
      <c r="D18" s="57"/>
      <c r="E18" s="58"/>
      <c r="F18" s="58"/>
      <c r="G18" s="60" t="s">
        <v>20</v>
      </c>
      <c r="H18" s="60"/>
      <c r="I18" s="60"/>
      <c r="J18" s="60"/>
      <c r="K18" s="60"/>
      <c r="L18" s="60"/>
      <c r="M18" s="60"/>
      <c r="N18" s="60"/>
      <c r="O18" s="60"/>
      <c r="P18" s="60"/>
      <c r="Q18" s="61"/>
      <c r="R18" s="35"/>
    </row>
    <row r="19" spans="1:18" s="29" customFormat="1" ht="28.5" customHeight="1" x14ac:dyDescent="0.25">
      <c r="A19" s="29" t="s">
        <v>6</v>
      </c>
      <c r="B19" s="30"/>
      <c r="C19" s="56"/>
      <c r="D19" s="57"/>
      <c r="E19" s="58" t="s">
        <v>21</v>
      </c>
      <c r="F19" s="58"/>
      <c r="G19" s="62" t="s">
        <v>22</v>
      </c>
      <c r="H19" s="62"/>
      <c r="I19" s="62"/>
      <c r="J19" s="62"/>
      <c r="K19" s="62"/>
      <c r="L19" s="62"/>
      <c r="M19" s="62"/>
      <c r="N19" s="62"/>
      <c r="O19" s="62"/>
      <c r="P19" s="62"/>
      <c r="Q19" s="63"/>
      <c r="R19" s="35"/>
    </row>
    <row r="20" spans="1:18" ht="36.75" customHeight="1" x14ac:dyDescent="0.3">
      <c r="A20" s="1" t="s">
        <v>6</v>
      </c>
      <c r="B20" s="9"/>
      <c r="C20" s="56"/>
      <c r="D20" s="57"/>
      <c r="E20" s="58"/>
      <c r="F20" s="58"/>
      <c r="G20" s="64">
        <v>0.5</v>
      </c>
      <c r="H20" s="65"/>
      <c r="I20" s="65"/>
      <c r="J20" s="65"/>
      <c r="K20" s="65"/>
      <c r="L20" s="65"/>
      <c r="M20" s="66">
        <v>0.3</v>
      </c>
      <c r="N20" s="67"/>
      <c r="O20" s="67"/>
      <c r="P20" s="67"/>
      <c r="Q20" s="68"/>
      <c r="R20" s="13"/>
    </row>
    <row r="21" spans="1:18" s="29" customFormat="1" ht="54" customHeight="1" x14ac:dyDescent="0.25">
      <c r="A21" s="29" t="s">
        <v>6</v>
      </c>
      <c r="B21" s="30"/>
      <c r="C21" s="56"/>
      <c r="D21" s="69" t="s">
        <v>23</v>
      </c>
      <c r="E21" s="70" t="s">
        <v>16</v>
      </c>
      <c r="F21" s="70"/>
      <c r="G21" s="71" t="s">
        <v>24</v>
      </c>
      <c r="H21" s="72"/>
      <c r="I21" s="72"/>
      <c r="J21" s="72"/>
      <c r="K21" s="72"/>
      <c r="L21" s="72"/>
      <c r="M21" s="72"/>
      <c r="N21" s="72"/>
      <c r="O21" s="72"/>
      <c r="P21" s="72"/>
      <c r="Q21" s="73"/>
      <c r="R21" s="35"/>
    </row>
    <row r="22" spans="1:18" s="29" customFormat="1" ht="37.5" customHeight="1" x14ac:dyDescent="0.25">
      <c r="A22" s="29" t="s">
        <v>6</v>
      </c>
      <c r="B22" s="30"/>
      <c r="C22" s="56"/>
      <c r="D22" s="69"/>
      <c r="E22" s="70" t="s">
        <v>18</v>
      </c>
      <c r="F22" s="70"/>
      <c r="G22" s="70" t="s">
        <v>25</v>
      </c>
      <c r="H22" s="70"/>
      <c r="I22" s="70"/>
      <c r="J22" s="70"/>
      <c r="K22" s="70"/>
      <c r="L22" s="70"/>
      <c r="M22" s="70"/>
      <c r="N22" s="70"/>
      <c r="O22" s="70"/>
      <c r="P22" s="70"/>
      <c r="Q22" s="74"/>
      <c r="R22" s="35"/>
    </row>
    <row r="23" spans="1:18" s="29" customFormat="1" ht="304.5" customHeight="1" x14ac:dyDescent="0.25">
      <c r="A23" s="29" t="s">
        <v>6</v>
      </c>
      <c r="B23" s="30"/>
      <c r="C23" s="56"/>
      <c r="D23" s="69"/>
      <c r="E23" s="70"/>
      <c r="F23" s="70"/>
      <c r="G23" s="75" t="s">
        <v>26</v>
      </c>
      <c r="H23" s="75"/>
      <c r="I23" s="75"/>
      <c r="J23" s="75"/>
      <c r="K23" s="75"/>
      <c r="L23" s="75"/>
      <c r="M23" s="75"/>
      <c r="N23" s="75"/>
      <c r="O23" s="75"/>
      <c r="P23" s="75"/>
      <c r="Q23" s="76"/>
      <c r="R23" s="35"/>
    </row>
    <row r="24" spans="1:18" s="29" customFormat="1" ht="16.5" customHeight="1" x14ac:dyDescent="0.25">
      <c r="A24" s="29" t="s">
        <v>6</v>
      </c>
      <c r="B24" s="30"/>
      <c r="C24" s="56"/>
      <c r="D24" s="69"/>
      <c r="E24" s="70" t="s">
        <v>21</v>
      </c>
      <c r="F24" s="70"/>
      <c r="G24" s="77" t="s">
        <v>22</v>
      </c>
      <c r="H24" s="77"/>
      <c r="I24" s="77"/>
      <c r="J24" s="77"/>
      <c r="K24" s="77"/>
      <c r="L24" s="77"/>
      <c r="M24" s="77"/>
      <c r="N24" s="77"/>
      <c r="O24" s="77"/>
      <c r="P24" s="77"/>
      <c r="Q24" s="78"/>
      <c r="R24" s="35"/>
    </row>
    <row r="25" spans="1:18" ht="32.25" customHeight="1" x14ac:dyDescent="0.3">
      <c r="A25" s="1" t="s">
        <v>6</v>
      </c>
      <c r="B25" s="9"/>
      <c r="C25" s="56"/>
      <c r="D25" s="69"/>
      <c r="E25" s="70"/>
      <c r="F25" s="70"/>
      <c r="G25" s="66">
        <v>0.5</v>
      </c>
      <c r="H25" s="67"/>
      <c r="I25" s="67"/>
      <c r="J25" s="67"/>
      <c r="K25" s="67"/>
      <c r="L25" s="67"/>
      <c r="M25" s="66">
        <v>0.3</v>
      </c>
      <c r="N25" s="67"/>
      <c r="O25" s="67"/>
      <c r="P25" s="67"/>
      <c r="Q25" s="68"/>
      <c r="R25" s="13"/>
    </row>
    <row r="26" spans="1:18" s="29" customFormat="1" ht="71.25" customHeight="1" x14ac:dyDescent="0.25">
      <c r="A26" s="29" t="s">
        <v>6</v>
      </c>
      <c r="B26" s="30"/>
      <c r="C26" s="56"/>
      <c r="D26" s="69" t="s">
        <v>27</v>
      </c>
      <c r="E26" s="70" t="s">
        <v>16</v>
      </c>
      <c r="F26" s="70"/>
      <c r="G26" s="71" t="s">
        <v>28</v>
      </c>
      <c r="H26" s="72"/>
      <c r="I26" s="72"/>
      <c r="J26" s="72"/>
      <c r="K26" s="72"/>
      <c r="L26" s="72"/>
      <c r="M26" s="72"/>
      <c r="N26" s="72"/>
      <c r="O26" s="72"/>
      <c r="P26" s="72"/>
      <c r="Q26" s="73"/>
      <c r="R26" s="35"/>
    </row>
    <row r="27" spans="1:18" s="29" customFormat="1" ht="48.75" customHeight="1" x14ac:dyDescent="0.25">
      <c r="A27" s="29" t="s">
        <v>6</v>
      </c>
      <c r="B27" s="30"/>
      <c r="C27" s="56"/>
      <c r="D27" s="69"/>
      <c r="E27" s="70" t="s">
        <v>18</v>
      </c>
      <c r="F27" s="70"/>
      <c r="G27" s="72" t="s">
        <v>29</v>
      </c>
      <c r="H27" s="72"/>
      <c r="I27" s="72"/>
      <c r="J27" s="72"/>
      <c r="K27" s="72"/>
      <c r="L27" s="72"/>
      <c r="M27" s="72"/>
      <c r="N27" s="72"/>
      <c r="O27" s="72"/>
      <c r="P27" s="72"/>
      <c r="Q27" s="73"/>
      <c r="R27" s="35"/>
    </row>
    <row r="28" spans="1:18" s="29" customFormat="1" ht="50.25" customHeight="1" x14ac:dyDescent="0.25">
      <c r="A28" s="29" t="s">
        <v>6</v>
      </c>
      <c r="B28" s="30"/>
      <c r="C28" s="56"/>
      <c r="D28" s="69"/>
      <c r="E28" s="70"/>
      <c r="F28" s="70"/>
      <c r="G28" s="70" t="s">
        <v>30</v>
      </c>
      <c r="H28" s="70"/>
      <c r="I28" s="70"/>
      <c r="J28" s="70"/>
      <c r="K28" s="70"/>
      <c r="L28" s="70"/>
      <c r="M28" s="70"/>
      <c r="N28" s="70"/>
      <c r="O28" s="70"/>
      <c r="P28" s="70"/>
      <c r="Q28" s="74"/>
      <c r="R28" s="35"/>
    </row>
    <row r="29" spans="1:18" s="29" customFormat="1" ht="34.5" customHeight="1" x14ac:dyDescent="0.25">
      <c r="A29" s="29" t="s">
        <v>6</v>
      </c>
      <c r="B29" s="30"/>
      <c r="C29" s="56"/>
      <c r="D29" s="69"/>
      <c r="E29" s="70"/>
      <c r="F29" s="70"/>
      <c r="G29" s="71" t="s">
        <v>31</v>
      </c>
      <c r="H29" s="70"/>
      <c r="I29" s="70"/>
      <c r="J29" s="70"/>
      <c r="K29" s="70"/>
      <c r="L29" s="70"/>
      <c r="M29" s="70"/>
      <c r="N29" s="70"/>
      <c r="O29" s="70"/>
      <c r="P29" s="70"/>
      <c r="Q29" s="74"/>
      <c r="R29" s="35"/>
    </row>
    <row r="30" spans="1:18" s="29" customFormat="1" ht="24.75" customHeight="1" x14ac:dyDescent="0.25">
      <c r="A30" s="29" t="s">
        <v>6</v>
      </c>
      <c r="B30" s="30"/>
      <c r="C30" s="56"/>
      <c r="D30" s="69"/>
      <c r="E30" s="70" t="s">
        <v>21</v>
      </c>
      <c r="F30" s="70"/>
      <c r="G30" s="77" t="s">
        <v>22</v>
      </c>
      <c r="H30" s="77"/>
      <c r="I30" s="77"/>
      <c r="J30" s="77"/>
      <c r="K30" s="77"/>
      <c r="L30" s="77"/>
      <c r="M30" s="77"/>
      <c r="N30" s="77"/>
      <c r="O30" s="77"/>
      <c r="P30" s="77"/>
      <c r="Q30" s="78"/>
      <c r="R30" s="35"/>
    </row>
    <row r="31" spans="1:18" ht="33" customHeight="1" x14ac:dyDescent="0.3">
      <c r="A31" s="1" t="s">
        <v>6</v>
      </c>
      <c r="B31" s="9"/>
      <c r="C31" s="56"/>
      <c r="D31" s="69"/>
      <c r="E31" s="70"/>
      <c r="F31" s="70"/>
      <c r="G31" s="67">
        <v>0.5</v>
      </c>
      <c r="H31" s="67"/>
      <c r="I31" s="67"/>
      <c r="J31" s="67"/>
      <c r="K31" s="67"/>
      <c r="L31" s="67"/>
      <c r="M31" s="67">
        <v>0.3</v>
      </c>
      <c r="N31" s="67"/>
      <c r="O31" s="67"/>
      <c r="P31" s="67"/>
      <c r="Q31" s="68"/>
      <c r="R31" s="13"/>
    </row>
    <row r="32" spans="1:18" s="29" customFormat="1" ht="37.5" customHeight="1" x14ac:dyDescent="0.25">
      <c r="A32" s="29" t="s">
        <v>6</v>
      </c>
      <c r="B32" s="30"/>
      <c r="C32" s="56"/>
      <c r="D32" s="69" t="s">
        <v>32</v>
      </c>
      <c r="E32" s="70" t="s">
        <v>16</v>
      </c>
      <c r="F32" s="70"/>
      <c r="G32" s="72" t="s">
        <v>33</v>
      </c>
      <c r="H32" s="72"/>
      <c r="I32" s="72"/>
      <c r="J32" s="72"/>
      <c r="K32" s="72"/>
      <c r="L32" s="72"/>
      <c r="M32" s="72"/>
      <c r="N32" s="72"/>
      <c r="O32" s="72"/>
      <c r="P32" s="72"/>
      <c r="Q32" s="73"/>
      <c r="R32" s="35"/>
    </row>
    <row r="33" spans="1:18" s="29" customFormat="1" ht="57" customHeight="1" x14ac:dyDescent="0.25">
      <c r="A33" s="29" t="s">
        <v>6</v>
      </c>
      <c r="B33" s="30"/>
      <c r="C33" s="56"/>
      <c r="D33" s="69"/>
      <c r="E33" s="70" t="s">
        <v>18</v>
      </c>
      <c r="F33" s="70"/>
      <c r="G33" s="72" t="s">
        <v>34</v>
      </c>
      <c r="H33" s="72"/>
      <c r="I33" s="72"/>
      <c r="J33" s="72"/>
      <c r="K33" s="72"/>
      <c r="L33" s="72"/>
      <c r="M33" s="72"/>
      <c r="N33" s="72"/>
      <c r="O33" s="72"/>
      <c r="P33" s="72"/>
      <c r="Q33" s="73"/>
      <c r="R33" s="35"/>
    </row>
    <row r="34" spans="1:18" s="29" customFormat="1" ht="141" customHeight="1" x14ac:dyDescent="0.25">
      <c r="A34" s="29" t="s">
        <v>6</v>
      </c>
      <c r="B34" s="30"/>
      <c r="C34" s="56"/>
      <c r="D34" s="69"/>
      <c r="E34" s="70"/>
      <c r="F34" s="70"/>
      <c r="G34" s="75" t="s">
        <v>35</v>
      </c>
      <c r="H34" s="79"/>
      <c r="I34" s="79"/>
      <c r="J34" s="79"/>
      <c r="K34" s="79"/>
      <c r="L34" s="79"/>
      <c r="M34" s="79"/>
      <c r="N34" s="79"/>
      <c r="O34" s="79"/>
      <c r="P34" s="79"/>
      <c r="Q34" s="80"/>
      <c r="R34" s="35"/>
    </row>
    <row r="35" spans="1:18" s="29" customFormat="1" ht="13.5" customHeight="1" x14ac:dyDescent="0.25">
      <c r="A35" s="29" t="s">
        <v>6</v>
      </c>
      <c r="B35" s="30"/>
      <c r="C35" s="56"/>
      <c r="D35" s="69"/>
      <c r="E35" s="70" t="s">
        <v>21</v>
      </c>
      <c r="F35" s="70"/>
      <c r="G35" s="77" t="s">
        <v>22</v>
      </c>
      <c r="H35" s="77"/>
      <c r="I35" s="77"/>
      <c r="J35" s="77"/>
      <c r="K35" s="77"/>
      <c r="L35" s="77"/>
      <c r="M35" s="77"/>
      <c r="N35" s="77"/>
      <c r="O35" s="77"/>
      <c r="P35" s="77"/>
      <c r="Q35" s="78"/>
      <c r="R35" s="35"/>
    </row>
    <row r="36" spans="1:18" ht="36" customHeight="1" x14ac:dyDescent="0.3">
      <c r="A36" s="1" t="s">
        <v>6</v>
      </c>
      <c r="B36" s="9"/>
      <c r="C36" s="56"/>
      <c r="D36" s="69"/>
      <c r="E36" s="70"/>
      <c r="F36" s="70"/>
      <c r="G36" s="66">
        <v>0.5</v>
      </c>
      <c r="H36" s="67"/>
      <c r="I36" s="67"/>
      <c r="J36" s="67"/>
      <c r="K36" s="67"/>
      <c r="L36" s="67"/>
      <c r="M36" s="66">
        <v>0.3</v>
      </c>
      <c r="N36" s="67"/>
      <c r="O36" s="67"/>
      <c r="P36" s="67"/>
      <c r="Q36" s="68"/>
      <c r="R36" s="13"/>
    </row>
    <row r="37" spans="1:18" s="29" customFormat="1" ht="81" customHeight="1" x14ac:dyDescent="0.25">
      <c r="A37" s="29" t="s">
        <v>6</v>
      </c>
      <c r="B37" s="30"/>
      <c r="C37" s="56"/>
      <c r="D37" s="81" t="s">
        <v>36</v>
      </c>
      <c r="E37" s="70" t="s">
        <v>16</v>
      </c>
      <c r="F37" s="70"/>
      <c r="G37" s="72" t="s">
        <v>37</v>
      </c>
      <c r="H37" s="72"/>
      <c r="I37" s="72"/>
      <c r="J37" s="72"/>
      <c r="K37" s="72"/>
      <c r="L37" s="72"/>
      <c r="M37" s="72"/>
      <c r="N37" s="72"/>
      <c r="O37" s="72"/>
      <c r="P37" s="72"/>
      <c r="Q37" s="73"/>
      <c r="R37" s="35"/>
    </row>
    <row r="38" spans="1:18" ht="53.25" customHeight="1" x14ac:dyDescent="0.3">
      <c r="A38" s="1" t="s">
        <v>6</v>
      </c>
      <c r="B38" s="9"/>
      <c r="C38" s="56"/>
      <c r="D38" s="81"/>
      <c r="E38" s="82" t="s">
        <v>18</v>
      </c>
      <c r="F38" s="82"/>
      <c r="G38" s="83" t="s">
        <v>38</v>
      </c>
      <c r="H38" s="84"/>
      <c r="I38" s="84"/>
      <c r="J38" s="84"/>
      <c r="K38" s="84"/>
      <c r="L38" s="84"/>
      <c r="M38" s="85" t="s">
        <v>39</v>
      </c>
      <c r="N38" s="86"/>
      <c r="O38" s="86"/>
      <c r="P38" s="86"/>
      <c r="Q38" s="87"/>
      <c r="R38" s="13"/>
    </row>
    <row r="39" spans="1:18" s="29" customFormat="1" ht="162" customHeight="1" x14ac:dyDescent="0.25">
      <c r="A39" s="29" t="s">
        <v>6</v>
      </c>
      <c r="B39" s="30"/>
      <c r="C39" s="56"/>
      <c r="D39" s="81"/>
      <c r="E39" s="82"/>
      <c r="F39" s="82"/>
      <c r="G39" s="88" t="s">
        <v>40</v>
      </c>
      <c r="H39" s="88"/>
      <c r="I39" s="88"/>
      <c r="J39" s="88"/>
      <c r="K39" s="88"/>
      <c r="L39" s="88"/>
      <c r="M39" s="88"/>
      <c r="N39" s="88"/>
      <c r="O39" s="88"/>
      <c r="P39" s="88"/>
      <c r="Q39" s="89"/>
      <c r="R39" s="35"/>
    </row>
    <row r="40" spans="1:18" s="29" customFormat="1" ht="138.75" customHeight="1" x14ac:dyDescent="0.25">
      <c r="A40" s="29" t="s">
        <v>6</v>
      </c>
      <c r="B40" s="30"/>
      <c r="C40" s="56"/>
      <c r="D40" s="81" t="s">
        <v>41</v>
      </c>
      <c r="E40" s="82" t="s">
        <v>16</v>
      </c>
      <c r="F40" s="82"/>
      <c r="G40" s="90" t="s">
        <v>37</v>
      </c>
      <c r="H40" s="90"/>
      <c r="I40" s="90"/>
      <c r="J40" s="90"/>
      <c r="K40" s="90"/>
      <c r="L40" s="90"/>
      <c r="M40" s="90"/>
      <c r="N40" s="90"/>
      <c r="O40" s="90"/>
      <c r="P40" s="90"/>
      <c r="Q40" s="91"/>
      <c r="R40" s="35"/>
    </row>
    <row r="41" spans="1:18" s="29" customFormat="1" ht="83.25" customHeight="1" x14ac:dyDescent="0.25">
      <c r="A41" s="29" t="s">
        <v>6</v>
      </c>
      <c r="B41" s="30"/>
      <c r="C41" s="56"/>
      <c r="D41" s="81"/>
      <c r="E41" s="82" t="s">
        <v>18</v>
      </c>
      <c r="F41" s="82"/>
      <c r="G41" s="92" t="s">
        <v>42</v>
      </c>
      <c r="H41" s="92"/>
      <c r="I41" s="92"/>
      <c r="J41" s="92"/>
      <c r="K41" s="92"/>
      <c r="L41" s="92"/>
      <c r="M41" s="92"/>
      <c r="N41" s="92"/>
      <c r="O41" s="92"/>
      <c r="P41" s="92"/>
      <c r="Q41" s="93"/>
      <c r="R41" s="35"/>
    </row>
    <row r="42" spans="1:18" ht="53.25" customHeight="1" x14ac:dyDescent="0.3">
      <c r="A42" s="1" t="s">
        <v>6</v>
      </c>
      <c r="B42" s="9"/>
      <c r="C42" s="56"/>
      <c r="D42" s="81"/>
      <c r="E42" s="82"/>
      <c r="F42" s="82"/>
      <c r="G42" s="83" t="s">
        <v>38</v>
      </c>
      <c r="H42" s="84"/>
      <c r="I42" s="84"/>
      <c r="J42" s="84"/>
      <c r="K42" s="84"/>
      <c r="L42" s="84"/>
      <c r="M42" s="85" t="s">
        <v>39</v>
      </c>
      <c r="N42" s="86"/>
      <c r="O42" s="86"/>
      <c r="P42" s="86"/>
      <c r="Q42" s="87"/>
      <c r="R42" s="13"/>
    </row>
    <row r="43" spans="1:18" s="29" customFormat="1" ht="69.75" customHeight="1" x14ac:dyDescent="0.25">
      <c r="A43" s="29" t="s">
        <v>6</v>
      </c>
      <c r="B43" s="30"/>
      <c r="C43" s="56"/>
      <c r="D43" s="69" t="s">
        <v>43</v>
      </c>
      <c r="E43" s="70" t="s">
        <v>16</v>
      </c>
      <c r="F43" s="70"/>
      <c r="G43" s="72" t="s">
        <v>44</v>
      </c>
      <c r="H43" s="72"/>
      <c r="I43" s="72"/>
      <c r="J43" s="72"/>
      <c r="K43" s="72"/>
      <c r="L43" s="72"/>
      <c r="M43" s="72"/>
      <c r="N43" s="72"/>
      <c r="O43" s="72"/>
      <c r="P43" s="72"/>
      <c r="Q43" s="73"/>
      <c r="R43" s="35"/>
    </row>
    <row r="44" spans="1:18" ht="58.5" customHeight="1" x14ac:dyDescent="0.3">
      <c r="A44" s="1" t="s">
        <v>6</v>
      </c>
      <c r="B44" s="9"/>
      <c r="C44" s="56"/>
      <c r="D44" s="69"/>
      <c r="E44" s="70" t="s">
        <v>18</v>
      </c>
      <c r="F44" s="70"/>
      <c r="G44" s="94" t="s">
        <v>38</v>
      </c>
      <c r="H44" s="95"/>
      <c r="I44" s="95"/>
      <c r="J44" s="95"/>
      <c r="K44" s="95"/>
      <c r="L44" s="95"/>
      <c r="M44" s="85" t="s">
        <v>39</v>
      </c>
      <c r="N44" s="86"/>
      <c r="O44" s="86"/>
      <c r="P44" s="86"/>
      <c r="Q44" s="87"/>
      <c r="R44" s="13"/>
    </row>
    <row r="45" spans="1:18" s="29" customFormat="1" ht="159" customHeight="1" x14ac:dyDescent="0.25">
      <c r="A45" s="29" t="s">
        <v>6</v>
      </c>
      <c r="B45" s="30"/>
      <c r="C45" s="56"/>
      <c r="D45" s="69"/>
      <c r="E45" s="70"/>
      <c r="F45" s="70"/>
      <c r="G45" s="72" t="s">
        <v>45</v>
      </c>
      <c r="H45" s="72"/>
      <c r="I45" s="72"/>
      <c r="J45" s="72"/>
      <c r="K45" s="72"/>
      <c r="L45" s="72"/>
      <c r="M45" s="72"/>
      <c r="N45" s="72"/>
      <c r="O45" s="72"/>
      <c r="P45" s="72"/>
      <c r="Q45" s="73"/>
      <c r="R45" s="35"/>
    </row>
    <row r="46" spans="1:18" s="29" customFormat="1" ht="36" customHeight="1" x14ac:dyDescent="0.25">
      <c r="A46" s="29" t="s">
        <v>6</v>
      </c>
      <c r="B46" s="30"/>
      <c r="C46" s="56"/>
      <c r="D46" s="69" t="s">
        <v>46</v>
      </c>
      <c r="E46" s="70" t="s">
        <v>16</v>
      </c>
      <c r="F46" s="70"/>
      <c r="G46" s="71" t="s">
        <v>47</v>
      </c>
      <c r="H46" s="72"/>
      <c r="I46" s="72"/>
      <c r="J46" s="72"/>
      <c r="K46" s="72"/>
      <c r="L46" s="72"/>
      <c r="M46" s="72"/>
      <c r="N46" s="72"/>
      <c r="O46" s="72"/>
      <c r="P46" s="72"/>
      <c r="Q46" s="73"/>
      <c r="R46" s="35"/>
    </row>
    <row r="47" spans="1:18" ht="59.25" customHeight="1" x14ac:dyDescent="0.3">
      <c r="A47" s="1" t="s">
        <v>6</v>
      </c>
      <c r="B47" s="9"/>
      <c r="C47" s="56"/>
      <c r="D47" s="69"/>
      <c r="E47" s="96" t="s">
        <v>18</v>
      </c>
      <c r="F47" s="96"/>
      <c r="G47" s="94" t="s">
        <v>38</v>
      </c>
      <c r="H47" s="95"/>
      <c r="I47" s="95"/>
      <c r="J47" s="95"/>
      <c r="K47" s="95"/>
      <c r="L47" s="95"/>
      <c r="M47" s="85" t="s">
        <v>39</v>
      </c>
      <c r="N47" s="86"/>
      <c r="O47" s="86"/>
      <c r="P47" s="86"/>
      <c r="Q47" s="87"/>
      <c r="R47" s="13"/>
    </row>
    <row r="48" spans="1:18" s="29" customFormat="1" ht="107.25" customHeight="1" x14ac:dyDescent="0.25">
      <c r="A48" s="29" t="s">
        <v>6</v>
      </c>
      <c r="B48" s="30"/>
      <c r="C48" s="56"/>
      <c r="D48" s="69" t="s">
        <v>48</v>
      </c>
      <c r="E48" s="70" t="s">
        <v>16</v>
      </c>
      <c r="F48" s="70"/>
      <c r="G48" s="72" t="s">
        <v>49</v>
      </c>
      <c r="H48" s="72"/>
      <c r="I48" s="72"/>
      <c r="J48" s="72"/>
      <c r="K48" s="72"/>
      <c r="L48" s="72"/>
      <c r="M48" s="72"/>
      <c r="N48" s="72"/>
      <c r="O48" s="72"/>
      <c r="P48" s="72"/>
      <c r="Q48" s="73"/>
      <c r="R48" s="35"/>
    </row>
    <row r="49" spans="1:18" ht="103.2" customHeight="1" x14ac:dyDescent="0.3">
      <c r="A49" s="1" t="s">
        <v>6</v>
      </c>
      <c r="B49" s="9"/>
      <c r="C49" s="56"/>
      <c r="D49" s="69"/>
      <c r="E49" s="96" t="s">
        <v>18</v>
      </c>
      <c r="F49" s="96"/>
      <c r="G49" s="94" t="s">
        <v>38</v>
      </c>
      <c r="H49" s="95"/>
      <c r="I49" s="95"/>
      <c r="J49" s="95"/>
      <c r="K49" s="95"/>
      <c r="L49" s="95"/>
      <c r="M49" s="85" t="s">
        <v>39</v>
      </c>
      <c r="N49" s="86"/>
      <c r="O49" s="86"/>
      <c r="P49" s="86"/>
      <c r="Q49" s="87"/>
      <c r="R49" s="13"/>
    </row>
    <row r="50" spans="1:18" s="99" customFormat="1" ht="97.5" customHeight="1" x14ac:dyDescent="0.3">
      <c r="A50" s="29" t="s">
        <v>6</v>
      </c>
      <c r="B50" s="97"/>
      <c r="C50" s="56"/>
      <c r="D50" s="81" t="s">
        <v>50</v>
      </c>
      <c r="E50" s="70" t="s">
        <v>16</v>
      </c>
      <c r="F50" s="70"/>
      <c r="G50" s="72" t="s">
        <v>37</v>
      </c>
      <c r="H50" s="72"/>
      <c r="I50" s="72"/>
      <c r="J50" s="72"/>
      <c r="K50" s="72"/>
      <c r="L50" s="72"/>
      <c r="M50" s="72"/>
      <c r="N50" s="72"/>
      <c r="O50" s="72"/>
      <c r="P50" s="72"/>
      <c r="Q50" s="73"/>
      <c r="R50" s="98"/>
    </row>
    <row r="51" spans="1:18" s="99" customFormat="1" ht="46.5" customHeight="1" x14ac:dyDescent="0.3">
      <c r="A51" s="29" t="s">
        <v>6</v>
      </c>
      <c r="B51" s="97"/>
      <c r="C51" s="56"/>
      <c r="D51" s="81"/>
      <c r="E51" s="82" t="s">
        <v>18</v>
      </c>
      <c r="F51" s="82"/>
      <c r="G51" s="100" t="s">
        <v>51</v>
      </c>
      <c r="H51" s="100"/>
      <c r="I51" s="100"/>
      <c r="J51" s="100"/>
      <c r="K51" s="100"/>
      <c r="L51" s="100"/>
      <c r="M51" s="100"/>
      <c r="N51" s="100"/>
      <c r="O51" s="100"/>
      <c r="P51" s="100"/>
      <c r="Q51" s="101"/>
      <c r="R51" s="98"/>
    </row>
    <row r="52" spans="1:18" s="99" customFormat="1" ht="51" customHeight="1" x14ac:dyDescent="0.3">
      <c r="A52" s="29" t="s">
        <v>6</v>
      </c>
      <c r="B52" s="97"/>
      <c r="C52" s="56"/>
      <c r="D52" s="81"/>
      <c r="E52" s="82" t="s">
        <v>21</v>
      </c>
      <c r="F52" s="82"/>
      <c r="G52" s="102" t="s">
        <v>22</v>
      </c>
      <c r="H52" s="102"/>
      <c r="I52" s="102"/>
      <c r="J52" s="102"/>
      <c r="K52" s="102"/>
      <c r="L52" s="102"/>
      <c r="M52" s="102"/>
      <c r="N52" s="102"/>
      <c r="O52" s="102"/>
      <c r="P52" s="102"/>
      <c r="Q52" s="103"/>
      <c r="R52" s="98"/>
    </row>
    <row r="53" spans="1:18" ht="85.8" customHeight="1" x14ac:dyDescent="0.3">
      <c r="A53" s="1" t="s">
        <v>6</v>
      </c>
      <c r="B53" s="9"/>
      <c r="C53" s="56"/>
      <c r="D53" s="81"/>
      <c r="E53" s="82"/>
      <c r="F53" s="82"/>
      <c r="G53" s="104">
        <v>0.3</v>
      </c>
      <c r="H53" s="104"/>
      <c r="I53" s="104"/>
      <c r="J53" s="104"/>
      <c r="K53" s="104"/>
      <c r="L53" s="104"/>
      <c r="M53" s="67">
        <v>0.1</v>
      </c>
      <c r="N53" s="67"/>
      <c r="O53" s="67"/>
      <c r="P53" s="67"/>
      <c r="Q53" s="68"/>
      <c r="R53" s="13"/>
    </row>
    <row r="54" spans="1:18" ht="75.75" customHeight="1" x14ac:dyDescent="0.3">
      <c r="A54" s="1" t="s">
        <v>6</v>
      </c>
      <c r="B54" s="9"/>
      <c r="C54" s="56"/>
      <c r="D54" s="57" t="s">
        <v>52</v>
      </c>
      <c r="E54" s="96" t="s">
        <v>16</v>
      </c>
      <c r="F54" s="96"/>
      <c r="G54" s="86" t="s">
        <v>53</v>
      </c>
      <c r="H54" s="86"/>
      <c r="I54" s="86"/>
      <c r="J54" s="86"/>
      <c r="K54" s="86"/>
      <c r="L54" s="86"/>
      <c r="M54" s="86"/>
      <c r="N54" s="86"/>
      <c r="O54" s="86"/>
      <c r="P54" s="86"/>
      <c r="Q54" s="87"/>
      <c r="R54" s="13"/>
    </row>
    <row r="55" spans="1:18" s="99" customFormat="1" ht="50.25" customHeight="1" x14ac:dyDescent="0.3">
      <c r="A55" s="29" t="s">
        <v>6</v>
      </c>
      <c r="B55" s="97"/>
      <c r="C55" s="56"/>
      <c r="D55" s="57"/>
      <c r="E55" s="70" t="s">
        <v>18</v>
      </c>
      <c r="F55" s="70"/>
      <c r="G55" s="71" t="s">
        <v>54</v>
      </c>
      <c r="H55" s="71"/>
      <c r="I55" s="71"/>
      <c r="J55" s="71"/>
      <c r="K55" s="71"/>
      <c r="L55" s="71"/>
      <c r="M55" s="71"/>
      <c r="N55" s="71"/>
      <c r="O55" s="71"/>
      <c r="P55" s="71"/>
      <c r="Q55" s="105"/>
      <c r="R55" s="98"/>
    </row>
    <row r="56" spans="1:18" s="99" customFormat="1" ht="27.75" customHeight="1" x14ac:dyDescent="0.3">
      <c r="A56" s="29" t="s">
        <v>6</v>
      </c>
      <c r="B56" s="97"/>
      <c r="C56" s="56"/>
      <c r="D56" s="57"/>
      <c r="E56" s="70" t="s">
        <v>21</v>
      </c>
      <c r="F56" s="70"/>
      <c r="G56" s="77" t="s">
        <v>22</v>
      </c>
      <c r="H56" s="77"/>
      <c r="I56" s="77"/>
      <c r="J56" s="77"/>
      <c r="K56" s="77"/>
      <c r="L56" s="77"/>
      <c r="M56" s="77"/>
      <c r="N56" s="77"/>
      <c r="O56" s="77"/>
      <c r="P56" s="77"/>
      <c r="Q56" s="78"/>
      <c r="R56" s="98"/>
    </row>
    <row r="57" spans="1:18" s="99" customFormat="1" ht="19.5" customHeight="1" thickBot="1" x14ac:dyDescent="0.35">
      <c r="A57" s="29" t="s">
        <v>6</v>
      </c>
      <c r="B57" s="97"/>
      <c r="C57" s="106"/>
      <c r="D57" s="107"/>
      <c r="E57" s="108"/>
      <c r="F57" s="108"/>
      <c r="G57" s="109">
        <v>0.15</v>
      </c>
      <c r="H57" s="110"/>
      <c r="I57" s="110"/>
      <c r="J57" s="110"/>
      <c r="K57" s="110"/>
      <c r="L57" s="110"/>
      <c r="M57" s="109">
        <v>0.3</v>
      </c>
      <c r="N57" s="110"/>
      <c r="O57" s="110"/>
      <c r="P57" s="110"/>
      <c r="Q57" s="111"/>
      <c r="R57" s="98"/>
    </row>
    <row r="58" spans="1:18" s="29" customFormat="1" ht="15.75" customHeight="1" thickBot="1" x14ac:dyDescent="0.35">
      <c r="A58" s="29" t="s">
        <v>6</v>
      </c>
      <c r="B58" s="112"/>
      <c r="C58" s="113" t="s">
        <v>55</v>
      </c>
      <c r="D58" s="114"/>
      <c r="E58" s="114"/>
      <c r="F58" s="114"/>
      <c r="G58" s="114"/>
      <c r="H58" s="114"/>
      <c r="I58" s="114"/>
      <c r="J58" s="114"/>
      <c r="K58" s="114"/>
      <c r="L58" s="114"/>
      <c r="M58" s="114"/>
      <c r="N58" s="114"/>
      <c r="O58" s="114"/>
      <c r="P58" s="114"/>
      <c r="Q58" s="115"/>
      <c r="R58" s="116"/>
    </row>
    <row r="59" spans="1:18" s="29" customFormat="1" ht="26.25" customHeight="1" thickBot="1" x14ac:dyDescent="0.35">
      <c r="A59" s="29" t="s">
        <v>6</v>
      </c>
      <c r="B59" s="112"/>
      <c r="C59" s="117" t="s">
        <v>8</v>
      </c>
      <c r="D59" s="118"/>
      <c r="E59" s="118"/>
      <c r="F59" s="119"/>
      <c r="G59" s="42" t="s">
        <v>10</v>
      </c>
      <c r="H59" s="33"/>
      <c r="I59" s="33"/>
      <c r="J59" s="33"/>
      <c r="K59" s="33"/>
      <c r="L59" s="34"/>
      <c r="M59" s="42" t="s">
        <v>11</v>
      </c>
      <c r="N59" s="33"/>
      <c r="O59" s="33"/>
      <c r="P59" s="33"/>
      <c r="Q59" s="34"/>
      <c r="R59" s="116"/>
    </row>
    <row r="60" spans="1:18" s="29" customFormat="1" ht="31.8" thickBot="1" x14ac:dyDescent="0.35">
      <c r="A60" s="29" t="s">
        <v>6</v>
      </c>
      <c r="B60" s="112"/>
      <c r="C60" s="120" t="s">
        <v>12</v>
      </c>
      <c r="D60" s="121" t="s">
        <v>13</v>
      </c>
      <c r="E60" s="122" t="s">
        <v>9</v>
      </c>
      <c r="F60" s="123"/>
      <c r="G60" s="48"/>
      <c r="H60" s="49"/>
      <c r="I60" s="49"/>
      <c r="J60" s="49"/>
      <c r="K60" s="49"/>
      <c r="L60" s="50"/>
      <c r="M60" s="48"/>
      <c r="N60" s="49"/>
      <c r="O60" s="49"/>
      <c r="P60" s="49"/>
      <c r="Q60" s="50"/>
      <c r="R60" s="116"/>
    </row>
    <row r="61" spans="1:18" s="29" customFormat="1" ht="129.75" customHeight="1" x14ac:dyDescent="0.25">
      <c r="A61" s="29" t="s">
        <v>6</v>
      </c>
      <c r="B61" s="30"/>
      <c r="C61" s="51" t="s">
        <v>56</v>
      </c>
      <c r="D61" s="124" t="s">
        <v>57</v>
      </c>
      <c r="E61" s="125" t="s">
        <v>16</v>
      </c>
      <c r="F61" s="125"/>
      <c r="G61" s="126" t="s">
        <v>58</v>
      </c>
      <c r="H61" s="126"/>
      <c r="I61" s="126"/>
      <c r="J61" s="126"/>
      <c r="K61" s="126"/>
      <c r="L61" s="126"/>
      <c r="M61" s="126"/>
      <c r="N61" s="126"/>
      <c r="O61" s="126"/>
      <c r="P61" s="126"/>
      <c r="Q61" s="127"/>
      <c r="R61" s="35"/>
    </row>
    <row r="62" spans="1:18" s="29" customFormat="1" ht="42.75" customHeight="1" x14ac:dyDescent="0.25">
      <c r="A62" s="29" t="s">
        <v>6</v>
      </c>
      <c r="B62" s="30"/>
      <c r="C62" s="56"/>
      <c r="D62" s="69"/>
      <c r="E62" s="70"/>
      <c r="F62" s="70"/>
      <c r="G62" s="128" t="s">
        <v>59</v>
      </c>
      <c r="H62" s="128"/>
      <c r="I62" s="128"/>
      <c r="J62" s="128"/>
      <c r="K62" s="128"/>
      <c r="L62" s="128"/>
      <c r="M62" s="128"/>
      <c r="N62" s="128"/>
      <c r="O62" s="128"/>
      <c r="P62" s="128"/>
      <c r="Q62" s="129"/>
      <c r="R62" s="35"/>
    </row>
    <row r="63" spans="1:18" s="29" customFormat="1" ht="37.5" customHeight="1" x14ac:dyDescent="0.25">
      <c r="A63" s="29" t="s">
        <v>6</v>
      </c>
      <c r="B63" s="30"/>
      <c r="C63" s="56"/>
      <c r="D63" s="69"/>
      <c r="E63" s="70"/>
      <c r="F63" s="70"/>
      <c r="G63" s="128" t="s">
        <v>60</v>
      </c>
      <c r="H63" s="128"/>
      <c r="I63" s="128"/>
      <c r="J63" s="128"/>
      <c r="K63" s="128"/>
      <c r="L63" s="128"/>
      <c r="M63" s="128"/>
      <c r="N63" s="128"/>
      <c r="O63" s="128"/>
      <c r="P63" s="128"/>
      <c r="Q63" s="129"/>
      <c r="R63" s="35"/>
    </row>
    <row r="64" spans="1:18" s="29" customFormat="1" ht="48" customHeight="1" x14ac:dyDescent="0.25">
      <c r="A64" s="29" t="s">
        <v>6</v>
      </c>
      <c r="B64" s="30"/>
      <c r="C64" s="56"/>
      <c r="D64" s="69"/>
      <c r="E64" s="70" t="s">
        <v>18</v>
      </c>
      <c r="F64" s="70"/>
      <c r="G64" s="70" t="s">
        <v>61</v>
      </c>
      <c r="H64" s="70"/>
      <c r="I64" s="70"/>
      <c r="J64" s="70"/>
      <c r="K64" s="70"/>
      <c r="L64" s="70"/>
      <c r="M64" s="70"/>
      <c r="N64" s="70"/>
      <c r="O64" s="70"/>
      <c r="P64" s="70"/>
      <c r="Q64" s="74"/>
      <c r="R64" s="35"/>
    </row>
    <row r="65" spans="1:18" s="29" customFormat="1" ht="17.25" customHeight="1" x14ac:dyDescent="0.25">
      <c r="A65" s="29" t="s">
        <v>6</v>
      </c>
      <c r="B65" s="30"/>
      <c r="C65" s="56"/>
      <c r="D65" s="69"/>
      <c r="E65" s="70" t="s">
        <v>21</v>
      </c>
      <c r="F65" s="70"/>
      <c r="G65" s="77" t="s">
        <v>22</v>
      </c>
      <c r="H65" s="77"/>
      <c r="I65" s="77"/>
      <c r="J65" s="77"/>
      <c r="K65" s="77"/>
      <c r="L65" s="77"/>
      <c r="M65" s="77"/>
      <c r="N65" s="77"/>
      <c r="O65" s="77"/>
      <c r="P65" s="77"/>
      <c r="Q65" s="78"/>
      <c r="R65" s="35"/>
    </row>
    <row r="66" spans="1:18" ht="30" customHeight="1" x14ac:dyDescent="0.3">
      <c r="A66" s="1" t="s">
        <v>6</v>
      </c>
      <c r="B66" s="9"/>
      <c r="C66" s="56"/>
      <c r="D66" s="69"/>
      <c r="E66" s="70"/>
      <c r="F66" s="70"/>
      <c r="G66" s="66">
        <v>0.5</v>
      </c>
      <c r="H66" s="66"/>
      <c r="I66" s="66"/>
      <c r="J66" s="66"/>
      <c r="K66" s="66"/>
      <c r="L66" s="66"/>
      <c r="M66" s="66">
        <v>0.3</v>
      </c>
      <c r="N66" s="66"/>
      <c r="O66" s="66"/>
      <c r="P66" s="66"/>
      <c r="Q66" s="130"/>
      <c r="R66" s="13"/>
    </row>
    <row r="67" spans="1:18" s="29" customFormat="1" ht="69" customHeight="1" x14ac:dyDescent="0.25">
      <c r="A67" s="29" t="s">
        <v>6</v>
      </c>
      <c r="B67" s="30"/>
      <c r="C67" s="56"/>
      <c r="D67" s="69" t="s">
        <v>62</v>
      </c>
      <c r="E67" s="70" t="s">
        <v>16</v>
      </c>
      <c r="F67" s="70"/>
      <c r="G67" s="128" t="s">
        <v>63</v>
      </c>
      <c r="H67" s="128"/>
      <c r="I67" s="128"/>
      <c r="J67" s="128"/>
      <c r="K67" s="128"/>
      <c r="L67" s="128"/>
      <c r="M67" s="128"/>
      <c r="N67" s="128"/>
      <c r="O67" s="128"/>
      <c r="P67" s="128"/>
      <c r="Q67" s="129"/>
      <c r="R67" s="35"/>
    </row>
    <row r="68" spans="1:18" s="29" customFormat="1" ht="40.5" customHeight="1" x14ac:dyDescent="0.25">
      <c r="A68" s="29" t="s">
        <v>6</v>
      </c>
      <c r="B68" s="30"/>
      <c r="C68" s="56"/>
      <c r="D68" s="69"/>
      <c r="E68" s="70"/>
      <c r="F68" s="70"/>
      <c r="G68" s="128" t="s">
        <v>64</v>
      </c>
      <c r="H68" s="128"/>
      <c r="I68" s="128"/>
      <c r="J68" s="128"/>
      <c r="K68" s="128"/>
      <c r="L68" s="128"/>
      <c r="M68" s="128"/>
      <c r="N68" s="128"/>
      <c r="O68" s="128"/>
      <c r="P68" s="128"/>
      <c r="Q68" s="129"/>
      <c r="R68" s="35"/>
    </row>
    <row r="69" spans="1:18" s="29" customFormat="1" ht="35.25" customHeight="1" x14ac:dyDescent="0.25">
      <c r="A69" s="29" t="s">
        <v>6</v>
      </c>
      <c r="B69" s="30"/>
      <c r="C69" s="56"/>
      <c r="D69" s="69"/>
      <c r="E69" s="70"/>
      <c r="F69" s="70"/>
      <c r="G69" s="128" t="s">
        <v>60</v>
      </c>
      <c r="H69" s="128"/>
      <c r="I69" s="128"/>
      <c r="J69" s="128"/>
      <c r="K69" s="128"/>
      <c r="L69" s="128"/>
      <c r="M69" s="128"/>
      <c r="N69" s="128"/>
      <c r="O69" s="128"/>
      <c r="P69" s="128"/>
      <c r="Q69" s="129"/>
      <c r="R69" s="35"/>
    </row>
    <row r="70" spans="1:18" s="29" customFormat="1" ht="39" customHeight="1" x14ac:dyDescent="0.25">
      <c r="A70" s="29" t="s">
        <v>6</v>
      </c>
      <c r="B70" s="30"/>
      <c r="C70" s="56"/>
      <c r="D70" s="69"/>
      <c r="E70" s="70" t="s">
        <v>18</v>
      </c>
      <c r="F70" s="70"/>
      <c r="G70" s="70" t="s">
        <v>65</v>
      </c>
      <c r="H70" s="70"/>
      <c r="I70" s="70"/>
      <c r="J70" s="70"/>
      <c r="K70" s="70"/>
      <c r="L70" s="70"/>
      <c r="M70" s="70"/>
      <c r="N70" s="70"/>
      <c r="O70" s="70"/>
      <c r="P70" s="70"/>
      <c r="Q70" s="74"/>
      <c r="R70" s="35"/>
    </row>
    <row r="71" spans="1:18" s="29" customFormat="1" ht="16.5" customHeight="1" x14ac:dyDescent="0.25">
      <c r="A71" s="29" t="s">
        <v>6</v>
      </c>
      <c r="B71" s="30"/>
      <c r="C71" s="56"/>
      <c r="D71" s="69"/>
      <c r="E71" s="70" t="s">
        <v>21</v>
      </c>
      <c r="F71" s="70"/>
      <c r="G71" s="77" t="s">
        <v>22</v>
      </c>
      <c r="H71" s="77"/>
      <c r="I71" s="77"/>
      <c r="J71" s="77"/>
      <c r="K71" s="77"/>
      <c r="L71" s="77"/>
      <c r="M71" s="77"/>
      <c r="N71" s="77"/>
      <c r="O71" s="77"/>
      <c r="P71" s="77"/>
      <c r="Q71" s="78"/>
      <c r="R71" s="35"/>
    </row>
    <row r="72" spans="1:18" ht="29.25" customHeight="1" x14ac:dyDescent="0.3">
      <c r="A72" s="1" t="s">
        <v>6</v>
      </c>
      <c r="B72" s="9"/>
      <c r="C72" s="56"/>
      <c r="D72" s="69"/>
      <c r="E72" s="70"/>
      <c r="F72" s="70"/>
      <c r="G72" s="66">
        <v>0.5</v>
      </c>
      <c r="H72" s="66"/>
      <c r="I72" s="66"/>
      <c r="J72" s="66"/>
      <c r="K72" s="66"/>
      <c r="L72" s="66"/>
      <c r="M72" s="66">
        <v>0.3</v>
      </c>
      <c r="N72" s="66"/>
      <c r="O72" s="66"/>
      <c r="P72" s="66"/>
      <c r="Q72" s="130"/>
      <c r="R72" s="13"/>
    </row>
    <row r="73" spans="1:18" s="29" customFormat="1" ht="35.25" customHeight="1" x14ac:dyDescent="0.25">
      <c r="A73" s="29" t="s">
        <v>6</v>
      </c>
      <c r="B73" s="30"/>
      <c r="C73" s="56"/>
      <c r="D73" s="69" t="s">
        <v>66</v>
      </c>
      <c r="E73" s="70" t="s">
        <v>16</v>
      </c>
      <c r="F73" s="70"/>
      <c r="G73" s="71" t="s">
        <v>67</v>
      </c>
      <c r="H73" s="71"/>
      <c r="I73" s="71"/>
      <c r="J73" s="71"/>
      <c r="K73" s="71"/>
      <c r="L73" s="71"/>
      <c r="M73" s="71"/>
      <c r="N73" s="71"/>
      <c r="O73" s="71"/>
      <c r="P73" s="71"/>
      <c r="Q73" s="105"/>
      <c r="R73" s="35"/>
    </row>
    <row r="74" spans="1:18" s="29" customFormat="1" ht="33.75" customHeight="1" x14ac:dyDescent="0.25">
      <c r="A74" s="29" t="s">
        <v>6</v>
      </c>
      <c r="B74" s="30"/>
      <c r="C74" s="56"/>
      <c r="D74" s="69"/>
      <c r="E74" s="70"/>
      <c r="F74" s="70"/>
      <c r="G74" s="128" t="s">
        <v>68</v>
      </c>
      <c r="H74" s="128"/>
      <c r="I74" s="128"/>
      <c r="J74" s="128"/>
      <c r="K74" s="128"/>
      <c r="L74" s="128"/>
      <c r="M74" s="128"/>
      <c r="N74" s="128"/>
      <c r="O74" s="128"/>
      <c r="P74" s="128"/>
      <c r="Q74" s="129"/>
      <c r="R74" s="35"/>
    </row>
    <row r="75" spans="1:18" s="29" customFormat="1" ht="55.5" customHeight="1" x14ac:dyDescent="0.25">
      <c r="A75" s="29" t="s">
        <v>6</v>
      </c>
      <c r="B75" s="30"/>
      <c r="C75" s="56"/>
      <c r="D75" s="69"/>
      <c r="E75" s="70" t="s">
        <v>18</v>
      </c>
      <c r="F75" s="70"/>
      <c r="G75" s="70" t="s">
        <v>69</v>
      </c>
      <c r="H75" s="70"/>
      <c r="I75" s="70"/>
      <c r="J75" s="70"/>
      <c r="K75" s="70"/>
      <c r="L75" s="70"/>
      <c r="M75" s="70"/>
      <c r="N75" s="70"/>
      <c r="O75" s="70"/>
      <c r="P75" s="70"/>
      <c r="Q75" s="74"/>
      <c r="R75" s="35"/>
    </row>
    <row r="76" spans="1:18" s="29" customFormat="1" ht="18.75" customHeight="1" x14ac:dyDescent="0.25">
      <c r="A76" s="29" t="s">
        <v>6</v>
      </c>
      <c r="B76" s="30"/>
      <c r="C76" s="56"/>
      <c r="D76" s="69"/>
      <c r="E76" s="70" t="s">
        <v>21</v>
      </c>
      <c r="F76" s="70"/>
      <c r="G76" s="77" t="s">
        <v>22</v>
      </c>
      <c r="H76" s="77"/>
      <c r="I76" s="77"/>
      <c r="J76" s="77"/>
      <c r="K76" s="77"/>
      <c r="L76" s="77"/>
      <c r="M76" s="77"/>
      <c r="N76" s="77"/>
      <c r="O76" s="77"/>
      <c r="P76" s="77"/>
      <c r="Q76" s="78"/>
      <c r="R76" s="35"/>
    </row>
    <row r="77" spans="1:18" ht="34.5" customHeight="1" x14ac:dyDescent="0.3">
      <c r="A77" s="1" t="s">
        <v>6</v>
      </c>
      <c r="B77" s="9"/>
      <c r="C77" s="56"/>
      <c r="D77" s="69"/>
      <c r="E77" s="70"/>
      <c r="F77" s="70"/>
      <c r="G77" s="66">
        <v>0.5</v>
      </c>
      <c r="H77" s="66"/>
      <c r="I77" s="66"/>
      <c r="J77" s="66"/>
      <c r="K77" s="66"/>
      <c r="L77" s="66"/>
      <c r="M77" s="66">
        <v>0.3</v>
      </c>
      <c r="N77" s="66"/>
      <c r="O77" s="66"/>
      <c r="P77" s="66"/>
      <c r="Q77" s="130"/>
      <c r="R77" s="13"/>
    </row>
    <row r="78" spans="1:18" s="29" customFormat="1" ht="88.5" customHeight="1" x14ac:dyDescent="0.25">
      <c r="A78" s="29" t="s">
        <v>6</v>
      </c>
      <c r="B78" s="30"/>
      <c r="C78" s="56"/>
      <c r="D78" s="69" t="s">
        <v>70</v>
      </c>
      <c r="E78" s="70" t="s">
        <v>16</v>
      </c>
      <c r="F78" s="70"/>
      <c r="G78" s="72" t="s">
        <v>71</v>
      </c>
      <c r="H78" s="72"/>
      <c r="I78" s="72"/>
      <c r="J78" s="72"/>
      <c r="K78" s="72"/>
      <c r="L78" s="72"/>
      <c r="M78" s="72"/>
      <c r="N78" s="72"/>
      <c r="O78" s="72"/>
      <c r="P78" s="72"/>
      <c r="Q78" s="73"/>
      <c r="R78" s="35"/>
    </row>
    <row r="79" spans="1:18" s="29" customFormat="1" ht="40.5" customHeight="1" x14ac:dyDescent="0.25">
      <c r="A79" s="29" t="s">
        <v>6</v>
      </c>
      <c r="B79" s="30"/>
      <c r="C79" s="56"/>
      <c r="D79" s="69"/>
      <c r="E79" s="70"/>
      <c r="F79" s="70"/>
      <c r="G79" s="128" t="s">
        <v>68</v>
      </c>
      <c r="H79" s="128"/>
      <c r="I79" s="128"/>
      <c r="J79" s="128"/>
      <c r="K79" s="128"/>
      <c r="L79" s="128"/>
      <c r="M79" s="128"/>
      <c r="N79" s="128"/>
      <c r="O79" s="128"/>
      <c r="P79" s="128"/>
      <c r="Q79" s="129"/>
      <c r="R79" s="35"/>
    </row>
    <row r="80" spans="1:18" s="29" customFormat="1" ht="47.25" customHeight="1" x14ac:dyDescent="0.25">
      <c r="A80" s="29" t="s">
        <v>6</v>
      </c>
      <c r="B80" s="30"/>
      <c r="C80" s="56"/>
      <c r="D80" s="69"/>
      <c r="E80" s="70" t="s">
        <v>18</v>
      </c>
      <c r="F80" s="70"/>
      <c r="G80" s="70" t="s">
        <v>72</v>
      </c>
      <c r="H80" s="70"/>
      <c r="I80" s="70"/>
      <c r="J80" s="70"/>
      <c r="K80" s="70"/>
      <c r="L80" s="70"/>
      <c r="M80" s="70"/>
      <c r="N80" s="70"/>
      <c r="O80" s="70"/>
      <c r="P80" s="70"/>
      <c r="Q80" s="74"/>
      <c r="R80" s="35"/>
    </row>
    <row r="81" spans="1:18" s="29" customFormat="1" ht="17.25" customHeight="1" x14ac:dyDescent="0.25">
      <c r="A81" s="29" t="s">
        <v>6</v>
      </c>
      <c r="B81" s="30"/>
      <c r="C81" s="56"/>
      <c r="D81" s="69"/>
      <c r="E81" s="70" t="s">
        <v>21</v>
      </c>
      <c r="F81" s="70"/>
      <c r="G81" s="77" t="s">
        <v>22</v>
      </c>
      <c r="H81" s="77"/>
      <c r="I81" s="77"/>
      <c r="J81" s="77"/>
      <c r="K81" s="77"/>
      <c r="L81" s="77"/>
      <c r="M81" s="77"/>
      <c r="N81" s="77"/>
      <c r="O81" s="77"/>
      <c r="P81" s="77"/>
      <c r="Q81" s="78"/>
      <c r="R81" s="35"/>
    </row>
    <row r="82" spans="1:18" ht="36.75" customHeight="1" x14ac:dyDescent="0.3">
      <c r="A82" s="1" t="s">
        <v>6</v>
      </c>
      <c r="B82" s="9"/>
      <c r="C82" s="56"/>
      <c r="D82" s="69"/>
      <c r="E82" s="70"/>
      <c r="F82" s="70"/>
      <c r="G82" s="66">
        <v>0.5</v>
      </c>
      <c r="H82" s="66"/>
      <c r="I82" s="66"/>
      <c r="J82" s="66"/>
      <c r="K82" s="66"/>
      <c r="L82" s="66"/>
      <c r="M82" s="66">
        <v>0.3</v>
      </c>
      <c r="N82" s="66"/>
      <c r="O82" s="66"/>
      <c r="P82" s="66"/>
      <c r="Q82" s="130"/>
      <c r="R82" s="13"/>
    </row>
    <row r="83" spans="1:18" s="29" customFormat="1" ht="65.25" customHeight="1" x14ac:dyDescent="0.25">
      <c r="A83" s="29" t="s">
        <v>6</v>
      </c>
      <c r="B83" s="30"/>
      <c r="C83" s="56"/>
      <c r="D83" s="69" t="s">
        <v>73</v>
      </c>
      <c r="E83" s="70" t="s">
        <v>16</v>
      </c>
      <c r="F83" s="70"/>
      <c r="G83" s="72" t="s">
        <v>74</v>
      </c>
      <c r="H83" s="72"/>
      <c r="I83" s="72"/>
      <c r="J83" s="72"/>
      <c r="K83" s="72"/>
      <c r="L83" s="72"/>
      <c r="M83" s="72"/>
      <c r="N83" s="72"/>
      <c r="O83" s="72"/>
      <c r="P83" s="72"/>
      <c r="Q83" s="73"/>
      <c r="R83" s="35"/>
    </row>
    <row r="84" spans="1:18" s="29" customFormat="1" ht="57" customHeight="1" x14ac:dyDescent="0.25">
      <c r="A84" s="29" t="s">
        <v>6</v>
      </c>
      <c r="B84" s="30"/>
      <c r="C84" s="56"/>
      <c r="D84" s="69"/>
      <c r="E84" s="70"/>
      <c r="F84" s="70"/>
      <c r="G84" s="128" t="s">
        <v>75</v>
      </c>
      <c r="H84" s="128"/>
      <c r="I84" s="128"/>
      <c r="J84" s="128"/>
      <c r="K84" s="128"/>
      <c r="L84" s="128"/>
      <c r="M84" s="128"/>
      <c r="N84" s="128"/>
      <c r="O84" s="128"/>
      <c r="P84" s="128"/>
      <c r="Q84" s="129"/>
      <c r="R84" s="35"/>
    </row>
    <row r="85" spans="1:18" ht="64.5" customHeight="1" x14ac:dyDescent="0.3">
      <c r="A85" s="1" t="s">
        <v>6</v>
      </c>
      <c r="B85" s="9"/>
      <c r="C85" s="56"/>
      <c r="D85" s="69"/>
      <c r="E85" s="70" t="s">
        <v>18</v>
      </c>
      <c r="F85" s="70"/>
      <c r="G85" s="94" t="s">
        <v>38</v>
      </c>
      <c r="H85" s="95"/>
      <c r="I85" s="95"/>
      <c r="J85" s="95"/>
      <c r="K85" s="95"/>
      <c r="L85" s="95"/>
      <c r="M85" s="85" t="s">
        <v>39</v>
      </c>
      <c r="N85" s="86"/>
      <c r="O85" s="86"/>
      <c r="P85" s="86"/>
      <c r="Q85" s="87"/>
      <c r="R85" s="13"/>
    </row>
    <row r="86" spans="1:18" s="29" customFormat="1" ht="120.75" customHeight="1" x14ac:dyDescent="0.25">
      <c r="A86" s="29" t="s">
        <v>6</v>
      </c>
      <c r="B86" s="30"/>
      <c r="C86" s="56"/>
      <c r="D86" s="69"/>
      <c r="E86" s="70"/>
      <c r="F86" s="70"/>
      <c r="G86" s="75" t="s">
        <v>76</v>
      </c>
      <c r="H86" s="75"/>
      <c r="I86" s="75"/>
      <c r="J86" s="75"/>
      <c r="K86" s="75"/>
      <c r="L86" s="75"/>
      <c r="M86" s="75"/>
      <c r="N86" s="75"/>
      <c r="O86" s="75"/>
      <c r="P86" s="75"/>
      <c r="Q86" s="76"/>
      <c r="R86" s="35"/>
    </row>
    <row r="87" spans="1:18" s="29" customFormat="1" ht="95.25" customHeight="1" x14ac:dyDescent="0.25">
      <c r="A87" s="29" t="s">
        <v>6</v>
      </c>
      <c r="B87" s="30"/>
      <c r="C87" s="56"/>
      <c r="D87" s="69"/>
      <c r="E87" s="70" t="s">
        <v>77</v>
      </c>
      <c r="F87" s="70"/>
      <c r="G87" s="79" t="s">
        <v>78</v>
      </c>
      <c r="H87" s="79"/>
      <c r="I87" s="79"/>
      <c r="J87" s="79"/>
      <c r="K87" s="79"/>
      <c r="L87" s="79"/>
      <c r="M87" s="79"/>
      <c r="N87" s="79"/>
      <c r="O87" s="79"/>
      <c r="P87" s="79"/>
      <c r="Q87" s="80"/>
      <c r="R87" s="35"/>
    </row>
    <row r="88" spans="1:18" s="29" customFormat="1" ht="75.75" customHeight="1" x14ac:dyDescent="0.25">
      <c r="A88" s="29" t="s">
        <v>6</v>
      </c>
      <c r="B88" s="30"/>
      <c r="C88" s="56"/>
      <c r="D88" s="69" t="s">
        <v>79</v>
      </c>
      <c r="E88" s="70" t="s">
        <v>16</v>
      </c>
      <c r="F88" s="70"/>
      <c r="G88" s="72" t="s">
        <v>80</v>
      </c>
      <c r="H88" s="72"/>
      <c r="I88" s="72"/>
      <c r="J88" s="72"/>
      <c r="K88" s="72"/>
      <c r="L88" s="72"/>
      <c r="M88" s="72"/>
      <c r="N88" s="72"/>
      <c r="O88" s="72"/>
      <c r="P88" s="72"/>
      <c r="Q88" s="73"/>
      <c r="R88" s="35"/>
    </row>
    <row r="89" spans="1:18" s="29" customFormat="1" ht="120.75" customHeight="1" x14ac:dyDescent="0.25">
      <c r="A89" s="29" t="s">
        <v>6</v>
      </c>
      <c r="B89" s="30"/>
      <c r="C89" s="56"/>
      <c r="D89" s="69"/>
      <c r="E89" s="70" t="s">
        <v>18</v>
      </c>
      <c r="F89" s="70"/>
      <c r="G89" s="131" t="s">
        <v>81</v>
      </c>
      <c r="H89" s="131"/>
      <c r="I89" s="131"/>
      <c r="J89" s="131"/>
      <c r="K89" s="131"/>
      <c r="L89" s="131"/>
      <c r="M89" s="131"/>
      <c r="N89" s="131"/>
      <c r="O89" s="131"/>
      <c r="P89" s="131"/>
      <c r="Q89" s="132"/>
      <c r="R89" s="35"/>
    </row>
    <row r="90" spans="1:18" ht="75" customHeight="1" x14ac:dyDescent="0.3">
      <c r="A90" s="1" t="s">
        <v>6</v>
      </c>
      <c r="B90" s="9"/>
      <c r="C90" s="56"/>
      <c r="D90" s="69"/>
      <c r="E90" s="70"/>
      <c r="F90" s="70"/>
      <c r="G90" s="94" t="s">
        <v>38</v>
      </c>
      <c r="H90" s="95"/>
      <c r="I90" s="95"/>
      <c r="J90" s="95"/>
      <c r="K90" s="95"/>
      <c r="L90" s="95"/>
      <c r="M90" s="85" t="s">
        <v>39</v>
      </c>
      <c r="N90" s="86"/>
      <c r="O90" s="86"/>
      <c r="P90" s="86"/>
      <c r="Q90" s="87"/>
      <c r="R90" s="13"/>
    </row>
    <row r="91" spans="1:18" s="29" customFormat="1" ht="93" customHeight="1" x14ac:dyDescent="0.25">
      <c r="A91" s="29" t="s">
        <v>6</v>
      </c>
      <c r="B91" s="30"/>
      <c r="C91" s="56"/>
      <c r="D91" s="69" t="s">
        <v>82</v>
      </c>
      <c r="E91" s="70" t="s">
        <v>16</v>
      </c>
      <c r="F91" s="70"/>
      <c r="G91" s="72" t="s">
        <v>83</v>
      </c>
      <c r="H91" s="72"/>
      <c r="I91" s="72"/>
      <c r="J91" s="72"/>
      <c r="K91" s="72"/>
      <c r="L91" s="72"/>
      <c r="M91" s="72"/>
      <c r="N91" s="72"/>
      <c r="O91" s="72"/>
      <c r="P91" s="72"/>
      <c r="Q91" s="73"/>
      <c r="R91" s="35"/>
    </row>
    <row r="92" spans="1:18" s="29" customFormat="1" ht="63.75" customHeight="1" x14ac:dyDescent="0.25">
      <c r="A92" s="29" t="s">
        <v>6</v>
      </c>
      <c r="B92" s="30"/>
      <c r="C92" s="56"/>
      <c r="D92" s="69"/>
      <c r="E92" s="70" t="s">
        <v>18</v>
      </c>
      <c r="F92" s="70"/>
      <c r="G92" s="72" t="s">
        <v>84</v>
      </c>
      <c r="H92" s="72"/>
      <c r="I92" s="72"/>
      <c r="J92" s="72"/>
      <c r="K92" s="72"/>
      <c r="L92" s="72"/>
      <c r="M92" s="72"/>
      <c r="N92" s="72"/>
      <c r="O92" s="72"/>
      <c r="P92" s="72"/>
      <c r="Q92" s="73"/>
      <c r="R92" s="35"/>
    </row>
    <row r="93" spans="1:18" ht="113.25" customHeight="1" x14ac:dyDescent="0.3">
      <c r="A93" s="1" t="s">
        <v>6</v>
      </c>
      <c r="B93" s="9"/>
      <c r="C93" s="56"/>
      <c r="D93" s="69"/>
      <c r="E93" s="70"/>
      <c r="F93" s="70"/>
      <c r="G93" s="94" t="s">
        <v>38</v>
      </c>
      <c r="H93" s="95"/>
      <c r="I93" s="95"/>
      <c r="J93" s="95"/>
      <c r="K93" s="95"/>
      <c r="L93" s="95"/>
      <c r="M93" s="85" t="s">
        <v>39</v>
      </c>
      <c r="N93" s="86"/>
      <c r="O93" s="86"/>
      <c r="P93" s="86"/>
      <c r="Q93" s="87"/>
      <c r="R93" s="13"/>
    </row>
    <row r="94" spans="1:18" s="29" customFormat="1" ht="126" customHeight="1" x14ac:dyDescent="0.25">
      <c r="A94" s="29" t="s">
        <v>6</v>
      </c>
      <c r="B94" s="30"/>
      <c r="C94" s="56"/>
      <c r="D94" s="69" t="s">
        <v>85</v>
      </c>
      <c r="E94" s="70" t="s">
        <v>16</v>
      </c>
      <c r="F94" s="70"/>
      <c r="G94" s="72" t="s">
        <v>80</v>
      </c>
      <c r="H94" s="72"/>
      <c r="I94" s="72"/>
      <c r="J94" s="72"/>
      <c r="K94" s="72"/>
      <c r="L94" s="72"/>
      <c r="M94" s="72"/>
      <c r="N94" s="72"/>
      <c r="O94" s="72"/>
      <c r="P94" s="72"/>
      <c r="Q94" s="73"/>
      <c r="R94" s="35"/>
    </row>
    <row r="95" spans="1:18" s="29" customFormat="1" ht="80.25" customHeight="1" x14ac:dyDescent="0.25">
      <c r="A95" s="29" t="s">
        <v>6</v>
      </c>
      <c r="B95" s="30"/>
      <c r="C95" s="56"/>
      <c r="D95" s="69"/>
      <c r="E95" s="70" t="s">
        <v>18</v>
      </c>
      <c r="F95" s="70"/>
      <c r="G95" s="72" t="s">
        <v>86</v>
      </c>
      <c r="H95" s="72"/>
      <c r="I95" s="72"/>
      <c r="J95" s="72"/>
      <c r="K95" s="72"/>
      <c r="L95" s="72"/>
      <c r="M95" s="72"/>
      <c r="N95" s="72"/>
      <c r="O95" s="72"/>
      <c r="P95" s="72"/>
      <c r="Q95" s="73"/>
      <c r="R95" s="35"/>
    </row>
    <row r="96" spans="1:18" ht="62.25" customHeight="1" x14ac:dyDescent="0.3">
      <c r="A96" s="1" t="s">
        <v>6</v>
      </c>
      <c r="B96" s="9"/>
      <c r="C96" s="56"/>
      <c r="D96" s="69"/>
      <c r="E96" s="70"/>
      <c r="F96" s="70"/>
      <c r="G96" s="94" t="s">
        <v>38</v>
      </c>
      <c r="H96" s="95"/>
      <c r="I96" s="95"/>
      <c r="J96" s="95"/>
      <c r="K96" s="95"/>
      <c r="L96" s="95"/>
      <c r="M96" s="85" t="s">
        <v>39</v>
      </c>
      <c r="N96" s="86"/>
      <c r="O96" s="86"/>
      <c r="P96" s="86"/>
      <c r="Q96" s="87"/>
      <c r="R96" s="13"/>
    </row>
    <row r="97" spans="1:18" s="29" customFormat="1" ht="69" customHeight="1" x14ac:dyDescent="0.25">
      <c r="A97" s="29" t="s">
        <v>6</v>
      </c>
      <c r="B97" s="30"/>
      <c r="C97" s="56"/>
      <c r="D97" s="69" t="s">
        <v>87</v>
      </c>
      <c r="E97" s="133" t="s">
        <v>16</v>
      </c>
      <c r="F97" s="134"/>
      <c r="G97" s="135" t="s">
        <v>80</v>
      </c>
      <c r="H97" s="136"/>
      <c r="I97" s="136"/>
      <c r="J97" s="136"/>
      <c r="K97" s="136"/>
      <c r="L97" s="136"/>
      <c r="M97" s="136"/>
      <c r="N97" s="136"/>
      <c r="O97" s="136"/>
      <c r="P97" s="136"/>
      <c r="Q97" s="137"/>
      <c r="R97" s="35"/>
    </row>
    <row r="98" spans="1:18" s="29" customFormat="1" ht="51" customHeight="1" x14ac:dyDescent="0.25">
      <c r="B98" s="30"/>
      <c r="C98" s="56"/>
      <c r="D98" s="69"/>
      <c r="E98" s="138" t="s">
        <v>18</v>
      </c>
      <c r="F98" s="139"/>
      <c r="G98" s="140" t="s">
        <v>88</v>
      </c>
      <c r="H98" s="141"/>
      <c r="I98" s="141"/>
      <c r="J98" s="141"/>
      <c r="K98" s="141"/>
      <c r="L98" s="141"/>
      <c r="M98" s="141"/>
      <c r="N98" s="141"/>
      <c r="O98" s="141"/>
      <c r="P98" s="141"/>
      <c r="Q98" s="142"/>
      <c r="R98" s="35"/>
    </row>
    <row r="99" spans="1:18" s="29" customFormat="1" ht="85.5" customHeight="1" x14ac:dyDescent="0.25">
      <c r="A99" s="29" t="s">
        <v>6</v>
      </c>
      <c r="B99" s="30"/>
      <c r="C99" s="56"/>
      <c r="D99" s="69"/>
      <c r="E99" s="143"/>
      <c r="F99" s="144"/>
      <c r="G99" s="140" t="s">
        <v>89</v>
      </c>
      <c r="H99" s="141"/>
      <c r="I99" s="141"/>
      <c r="J99" s="141"/>
      <c r="K99" s="141"/>
      <c r="L99" s="141"/>
      <c r="M99" s="141"/>
      <c r="N99" s="141"/>
      <c r="O99" s="141"/>
      <c r="P99" s="141"/>
      <c r="Q99" s="142"/>
      <c r="R99" s="35"/>
    </row>
    <row r="100" spans="1:18" s="29" customFormat="1" ht="15" customHeight="1" x14ac:dyDescent="0.25">
      <c r="A100" s="29" t="s">
        <v>6</v>
      </c>
      <c r="B100" s="30"/>
      <c r="C100" s="56"/>
      <c r="D100" s="69"/>
      <c r="E100" s="145" t="s">
        <v>21</v>
      </c>
      <c r="F100" s="146"/>
      <c r="G100" s="147" t="s">
        <v>22</v>
      </c>
      <c r="H100" s="148"/>
      <c r="I100" s="148"/>
      <c r="J100" s="148"/>
      <c r="K100" s="148"/>
      <c r="L100" s="148"/>
      <c r="M100" s="148"/>
      <c r="N100" s="148"/>
      <c r="O100" s="148"/>
      <c r="P100" s="148"/>
      <c r="Q100" s="149"/>
      <c r="R100" s="35"/>
    </row>
    <row r="101" spans="1:18" ht="26.25" customHeight="1" x14ac:dyDescent="0.3">
      <c r="A101" s="1" t="s">
        <v>6</v>
      </c>
      <c r="B101" s="9"/>
      <c r="C101" s="56"/>
      <c r="D101" s="69"/>
      <c r="E101" s="138"/>
      <c r="F101" s="139"/>
      <c r="G101" s="150" t="s">
        <v>90</v>
      </c>
      <c r="H101" s="151"/>
      <c r="I101" s="151"/>
      <c r="J101" s="151"/>
      <c r="K101" s="151"/>
      <c r="L101" s="151"/>
      <c r="M101" s="151"/>
      <c r="N101" s="151"/>
      <c r="O101" s="151"/>
      <c r="P101" s="151"/>
      <c r="Q101" s="152"/>
      <c r="R101" s="13"/>
    </row>
    <row r="102" spans="1:18" ht="21.75" customHeight="1" x14ac:dyDescent="0.3">
      <c r="A102" s="1" t="s">
        <v>6</v>
      </c>
      <c r="B102" s="9"/>
      <c r="C102" s="56"/>
      <c r="D102" s="69"/>
      <c r="E102" s="143"/>
      <c r="F102" s="144"/>
      <c r="G102" s="153" t="s">
        <v>91</v>
      </c>
      <c r="H102" s="154"/>
      <c r="I102" s="154"/>
      <c r="J102" s="154"/>
      <c r="K102" s="154"/>
      <c r="L102" s="154"/>
      <c r="M102" s="154"/>
      <c r="N102" s="154"/>
      <c r="O102" s="154"/>
      <c r="P102" s="154"/>
      <c r="Q102" s="155"/>
      <c r="R102" s="13"/>
    </row>
    <row r="103" spans="1:18" s="29" customFormat="1" ht="72" customHeight="1" x14ac:dyDescent="0.25">
      <c r="A103" s="29" t="s">
        <v>6</v>
      </c>
      <c r="B103" s="30"/>
      <c r="C103" s="56"/>
      <c r="D103" s="69" t="s">
        <v>92</v>
      </c>
      <c r="E103" s="70" t="s">
        <v>16</v>
      </c>
      <c r="F103" s="70"/>
      <c r="G103" s="135" t="s">
        <v>80</v>
      </c>
      <c r="H103" s="136"/>
      <c r="I103" s="136"/>
      <c r="J103" s="136"/>
      <c r="K103" s="136"/>
      <c r="L103" s="136"/>
      <c r="M103" s="136"/>
      <c r="N103" s="136"/>
      <c r="O103" s="136"/>
      <c r="P103" s="136"/>
      <c r="Q103" s="137"/>
      <c r="R103" s="35"/>
    </row>
    <row r="104" spans="1:18" s="29" customFormat="1" ht="82.5" customHeight="1" x14ac:dyDescent="0.25">
      <c r="A104" s="29" t="s">
        <v>6</v>
      </c>
      <c r="B104" s="30"/>
      <c r="C104" s="56"/>
      <c r="D104" s="69"/>
      <c r="E104" s="69" t="s">
        <v>93</v>
      </c>
      <c r="F104" s="69"/>
      <c r="G104" s="131" t="s">
        <v>94</v>
      </c>
      <c r="H104" s="131"/>
      <c r="I104" s="131"/>
      <c r="J104" s="131"/>
      <c r="K104" s="131"/>
      <c r="L104" s="131"/>
      <c r="M104" s="131"/>
      <c r="N104" s="131"/>
      <c r="O104" s="131"/>
      <c r="P104" s="131"/>
      <c r="Q104" s="132"/>
      <c r="R104" s="35"/>
    </row>
    <row r="105" spans="1:18" ht="73.5" customHeight="1" x14ac:dyDescent="0.3">
      <c r="A105" s="1" t="s">
        <v>6</v>
      </c>
      <c r="B105" s="9"/>
      <c r="C105" s="56"/>
      <c r="D105" s="69"/>
      <c r="E105" s="156" t="s">
        <v>95</v>
      </c>
      <c r="F105" s="156"/>
      <c r="G105" s="157" t="s">
        <v>96</v>
      </c>
      <c r="H105" s="158"/>
      <c r="I105" s="158"/>
      <c r="J105" s="158"/>
      <c r="K105" s="158"/>
      <c r="L105" s="158"/>
      <c r="M105" s="158"/>
      <c r="N105" s="158"/>
      <c r="O105" s="158"/>
      <c r="P105" s="158"/>
      <c r="Q105" s="159"/>
      <c r="R105" s="13"/>
    </row>
    <row r="106" spans="1:18" ht="68.25" customHeight="1" x14ac:dyDescent="0.3">
      <c r="A106" s="1" t="s">
        <v>6</v>
      </c>
      <c r="B106" s="9"/>
      <c r="C106" s="56"/>
      <c r="D106" s="69"/>
      <c r="E106" s="156"/>
      <c r="F106" s="156"/>
      <c r="G106" s="94" t="s">
        <v>38</v>
      </c>
      <c r="H106" s="95"/>
      <c r="I106" s="95"/>
      <c r="J106" s="95"/>
      <c r="K106" s="95"/>
      <c r="L106" s="95"/>
      <c r="M106" s="85" t="s">
        <v>39</v>
      </c>
      <c r="N106" s="86"/>
      <c r="O106" s="86"/>
      <c r="P106" s="86"/>
      <c r="Q106" s="87"/>
      <c r="R106" s="13"/>
    </row>
    <row r="107" spans="1:18" ht="144.75" customHeight="1" x14ac:dyDescent="0.3">
      <c r="A107" s="1" t="s">
        <v>6</v>
      </c>
      <c r="B107" s="9"/>
      <c r="C107" s="56"/>
      <c r="D107" s="69"/>
      <c r="E107" s="96" t="s">
        <v>97</v>
      </c>
      <c r="F107" s="96"/>
      <c r="G107" s="85" t="s">
        <v>98</v>
      </c>
      <c r="H107" s="85"/>
      <c r="I107" s="85"/>
      <c r="J107" s="85"/>
      <c r="K107" s="85"/>
      <c r="L107" s="85"/>
      <c r="M107" s="85"/>
      <c r="N107" s="85"/>
      <c r="O107" s="85"/>
      <c r="P107" s="85"/>
      <c r="Q107" s="160"/>
      <c r="R107" s="13"/>
    </row>
    <row r="108" spans="1:18" ht="53.25" customHeight="1" x14ac:dyDescent="0.3">
      <c r="A108" s="1" t="s">
        <v>6</v>
      </c>
      <c r="B108" s="9"/>
      <c r="C108" s="56"/>
      <c r="D108" s="69"/>
      <c r="E108" s="96"/>
      <c r="F108" s="96"/>
      <c r="G108" s="94" t="s">
        <v>38</v>
      </c>
      <c r="H108" s="95"/>
      <c r="I108" s="95"/>
      <c r="J108" s="95"/>
      <c r="K108" s="95"/>
      <c r="L108" s="95"/>
      <c r="M108" s="85" t="s">
        <v>39</v>
      </c>
      <c r="N108" s="86"/>
      <c r="O108" s="86"/>
      <c r="P108" s="86"/>
      <c r="Q108" s="87"/>
      <c r="R108" s="13"/>
    </row>
    <row r="109" spans="1:18" ht="66" customHeight="1" x14ac:dyDescent="0.3">
      <c r="A109" s="1" t="s">
        <v>6</v>
      </c>
      <c r="B109" s="9"/>
      <c r="C109" s="56"/>
      <c r="D109" s="69"/>
      <c r="E109" s="96" t="s">
        <v>99</v>
      </c>
      <c r="F109" s="96"/>
      <c r="G109" s="85" t="s">
        <v>100</v>
      </c>
      <c r="H109" s="86"/>
      <c r="I109" s="86"/>
      <c r="J109" s="86"/>
      <c r="K109" s="86"/>
      <c r="L109" s="86"/>
      <c r="M109" s="86"/>
      <c r="N109" s="86"/>
      <c r="O109" s="86"/>
      <c r="P109" s="86"/>
      <c r="Q109" s="87"/>
      <c r="R109" s="13"/>
    </row>
    <row r="110" spans="1:18" ht="64.5" customHeight="1" x14ac:dyDescent="0.3">
      <c r="A110" s="1" t="s">
        <v>6</v>
      </c>
      <c r="B110" s="9"/>
      <c r="C110" s="56"/>
      <c r="D110" s="69"/>
      <c r="E110" s="96"/>
      <c r="F110" s="96"/>
      <c r="G110" s="94" t="s">
        <v>38</v>
      </c>
      <c r="H110" s="95"/>
      <c r="I110" s="95"/>
      <c r="J110" s="95"/>
      <c r="K110" s="95"/>
      <c r="L110" s="95"/>
      <c r="M110" s="85" t="s">
        <v>39</v>
      </c>
      <c r="N110" s="86"/>
      <c r="O110" s="86"/>
      <c r="P110" s="86"/>
      <c r="Q110" s="87"/>
      <c r="R110" s="13"/>
    </row>
    <row r="111" spans="1:18" ht="84.75" customHeight="1" x14ac:dyDescent="0.3">
      <c r="A111" s="1" t="s">
        <v>6</v>
      </c>
      <c r="B111" s="9"/>
      <c r="C111" s="56"/>
      <c r="D111" s="69"/>
      <c r="E111" s="96" t="s">
        <v>101</v>
      </c>
      <c r="F111" s="96"/>
      <c r="G111" s="85" t="s">
        <v>102</v>
      </c>
      <c r="H111" s="85"/>
      <c r="I111" s="85"/>
      <c r="J111" s="85"/>
      <c r="K111" s="85"/>
      <c r="L111" s="85"/>
      <c r="M111" s="85"/>
      <c r="N111" s="85"/>
      <c r="O111" s="85"/>
      <c r="P111" s="85"/>
      <c r="Q111" s="160"/>
      <c r="R111" s="13"/>
    </row>
    <row r="112" spans="1:18" ht="69" customHeight="1" thickBot="1" x14ac:dyDescent="0.35">
      <c r="A112" s="1" t="s">
        <v>6</v>
      </c>
      <c r="B112" s="9"/>
      <c r="C112" s="106"/>
      <c r="D112" s="161"/>
      <c r="E112" s="162"/>
      <c r="F112" s="162"/>
      <c r="G112" s="94" t="s">
        <v>38</v>
      </c>
      <c r="H112" s="95"/>
      <c r="I112" s="95"/>
      <c r="J112" s="95"/>
      <c r="K112" s="95"/>
      <c r="L112" s="95"/>
      <c r="M112" s="85" t="s">
        <v>39</v>
      </c>
      <c r="N112" s="86"/>
      <c r="O112" s="86"/>
      <c r="P112" s="86"/>
      <c r="Q112" s="87"/>
      <c r="R112" s="13"/>
    </row>
    <row r="113" spans="1:18" s="29" customFormat="1" ht="15.75" customHeight="1" thickBot="1" x14ac:dyDescent="0.35">
      <c r="A113" s="29" t="s">
        <v>6</v>
      </c>
      <c r="B113" s="112"/>
      <c r="C113" s="113" t="s">
        <v>103</v>
      </c>
      <c r="D113" s="114"/>
      <c r="E113" s="114"/>
      <c r="F113" s="114"/>
      <c r="G113" s="114"/>
      <c r="H113" s="114"/>
      <c r="I113" s="114"/>
      <c r="J113" s="114"/>
      <c r="K113" s="114"/>
      <c r="L113" s="114"/>
      <c r="M113" s="114"/>
      <c r="N113" s="114"/>
      <c r="O113" s="114"/>
      <c r="P113" s="114"/>
      <c r="Q113" s="115"/>
      <c r="R113" s="116"/>
    </row>
    <row r="114" spans="1:18" s="29" customFormat="1" ht="26.25" customHeight="1" thickBot="1" x14ac:dyDescent="0.35">
      <c r="A114" s="29" t="s">
        <v>6</v>
      </c>
      <c r="B114" s="112"/>
      <c r="C114" s="117" t="s">
        <v>8</v>
      </c>
      <c r="D114" s="118"/>
      <c r="E114" s="118"/>
      <c r="F114" s="119"/>
      <c r="G114" s="42" t="s">
        <v>10</v>
      </c>
      <c r="H114" s="33"/>
      <c r="I114" s="33"/>
      <c r="J114" s="33"/>
      <c r="K114" s="33"/>
      <c r="L114" s="34"/>
      <c r="M114" s="42" t="s">
        <v>11</v>
      </c>
      <c r="N114" s="33"/>
      <c r="O114" s="33"/>
      <c r="P114" s="33"/>
      <c r="Q114" s="34"/>
      <c r="R114" s="116"/>
    </row>
    <row r="115" spans="1:18" s="29" customFormat="1" ht="31.8" thickBot="1" x14ac:dyDescent="0.35">
      <c r="A115" s="29" t="s">
        <v>6</v>
      </c>
      <c r="B115" s="112"/>
      <c r="C115" s="120" t="s">
        <v>12</v>
      </c>
      <c r="D115" s="121" t="s">
        <v>13</v>
      </c>
      <c r="E115" s="122" t="s">
        <v>9</v>
      </c>
      <c r="F115" s="123"/>
      <c r="G115" s="48"/>
      <c r="H115" s="49"/>
      <c r="I115" s="49"/>
      <c r="J115" s="49"/>
      <c r="K115" s="49"/>
      <c r="L115" s="50"/>
      <c r="M115" s="48"/>
      <c r="N115" s="49"/>
      <c r="O115" s="49"/>
      <c r="P115" s="49"/>
      <c r="Q115" s="50"/>
      <c r="R115" s="116"/>
    </row>
    <row r="116" spans="1:18" s="29" customFormat="1" ht="23.25" customHeight="1" x14ac:dyDescent="0.25">
      <c r="A116" s="29" t="s">
        <v>6</v>
      </c>
      <c r="B116" s="30"/>
      <c r="C116" s="51" t="s">
        <v>104</v>
      </c>
      <c r="D116" s="124" t="s">
        <v>105</v>
      </c>
      <c r="E116" s="125" t="s">
        <v>16</v>
      </c>
      <c r="F116" s="125"/>
      <c r="G116" s="163" t="s">
        <v>17</v>
      </c>
      <c r="H116" s="163"/>
      <c r="I116" s="163"/>
      <c r="J116" s="163"/>
      <c r="K116" s="163"/>
      <c r="L116" s="163"/>
      <c r="M116" s="163"/>
      <c r="N116" s="163"/>
      <c r="O116" s="163"/>
      <c r="P116" s="163"/>
      <c r="Q116" s="164"/>
      <c r="R116" s="35"/>
    </row>
    <row r="117" spans="1:18" s="29" customFormat="1" ht="51.75" customHeight="1" x14ac:dyDescent="0.25">
      <c r="A117" s="29" t="s">
        <v>6</v>
      </c>
      <c r="B117" s="30"/>
      <c r="C117" s="56"/>
      <c r="D117" s="69"/>
      <c r="E117" s="70" t="s">
        <v>18</v>
      </c>
      <c r="F117" s="70"/>
      <c r="G117" s="70" t="s">
        <v>106</v>
      </c>
      <c r="H117" s="70"/>
      <c r="I117" s="70"/>
      <c r="J117" s="70"/>
      <c r="K117" s="70"/>
      <c r="L117" s="70"/>
      <c r="M117" s="70"/>
      <c r="N117" s="70"/>
      <c r="O117" s="70"/>
      <c r="P117" s="70"/>
      <c r="Q117" s="74"/>
      <c r="R117" s="35"/>
    </row>
    <row r="118" spans="1:18" ht="57.75" customHeight="1" x14ac:dyDescent="0.3">
      <c r="A118" s="1" t="s">
        <v>6</v>
      </c>
      <c r="B118" s="9"/>
      <c r="C118" s="56"/>
      <c r="D118" s="69"/>
      <c r="E118" s="70"/>
      <c r="F118" s="70"/>
      <c r="G118" s="94" t="s">
        <v>38</v>
      </c>
      <c r="H118" s="95"/>
      <c r="I118" s="95"/>
      <c r="J118" s="95"/>
      <c r="K118" s="95"/>
      <c r="L118" s="95"/>
      <c r="M118" s="85" t="s">
        <v>39</v>
      </c>
      <c r="N118" s="86"/>
      <c r="O118" s="86"/>
      <c r="P118" s="86"/>
      <c r="Q118" s="87"/>
      <c r="R118" s="13"/>
    </row>
    <row r="119" spans="1:18" s="29" customFormat="1" ht="110.25" customHeight="1" x14ac:dyDescent="0.25">
      <c r="A119" s="29" t="s">
        <v>6</v>
      </c>
      <c r="B119" s="30"/>
      <c r="C119" s="56"/>
      <c r="D119" s="69"/>
      <c r="E119" s="70"/>
      <c r="F119" s="70"/>
      <c r="G119" s="165" t="s">
        <v>107</v>
      </c>
      <c r="H119" s="165"/>
      <c r="I119" s="165"/>
      <c r="J119" s="165"/>
      <c r="K119" s="165"/>
      <c r="L119" s="165"/>
      <c r="M119" s="165"/>
      <c r="N119" s="165"/>
      <c r="O119" s="165"/>
      <c r="P119" s="165"/>
      <c r="Q119" s="166"/>
      <c r="R119" s="35"/>
    </row>
    <row r="120" spans="1:18" s="29" customFormat="1" ht="21.75" customHeight="1" x14ac:dyDescent="0.25">
      <c r="A120" s="29" t="s">
        <v>6</v>
      </c>
      <c r="B120" s="30"/>
      <c r="C120" s="56"/>
      <c r="D120" s="69"/>
      <c r="E120" s="70" t="s">
        <v>21</v>
      </c>
      <c r="F120" s="70"/>
      <c r="G120" s="77" t="s">
        <v>22</v>
      </c>
      <c r="H120" s="77"/>
      <c r="I120" s="77"/>
      <c r="J120" s="77"/>
      <c r="K120" s="77"/>
      <c r="L120" s="77"/>
      <c r="M120" s="77"/>
      <c r="N120" s="77"/>
      <c r="O120" s="77"/>
      <c r="P120" s="77"/>
      <c r="Q120" s="78"/>
      <c r="R120" s="35"/>
    </row>
    <row r="121" spans="1:18" ht="31.5" customHeight="1" x14ac:dyDescent="0.3">
      <c r="A121" s="1" t="s">
        <v>6</v>
      </c>
      <c r="B121" s="9"/>
      <c r="C121" s="56"/>
      <c r="D121" s="69"/>
      <c r="E121" s="70"/>
      <c r="F121" s="70"/>
      <c r="G121" s="67">
        <v>0.5</v>
      </c>
      <c r="H121" s="67"/>
      <c r="I121" s="67"/>
      <c r="J121" s="67"/>
      <c r="K121" s="67"/>
      <c r="L121" s="67"/>
      <c r="M121" s="67">
        <v>0.3</v>
      </c>
      <c r="N121" s="67"/>
      <c r="O121" s="67"/>
      <c r="P121" s="67"/>
      <c r="Q121" s="68"/>
      <c r="R121" s="13"/>
    </row>
    <row r="122" spans="1:18" s="29" customFormat="1" ht="54" customHeight="1" x14ac:dyDescent="0.25">
      <c r="A122" s="29" t="s">
        <v>6</v>
      </c>
      <c r="B122" s="30"/>
      <c r="C122" s="56"/>
      <c r="D122" s="69" t="s">
        <v>108</v>
      </c>
      <c r="E122" s="70" t="s">
        <v>16</v>
      </c>
      <c r="F122" s="70"/>
      <c r="G122" s="71" t="s">
        <v>24</v>
      </c>
      <c r="H122" s="72"/>
      <c r="I122" s="72"/>
      <c r="J122" s="72"/>
      <c r="K122" s="72"/>
      <c r="L122" s="72"/>
      <c r="M122" s="72"/>
      <c r="N122" s="72"/>
      <c r="O122" s="72"/>
      <c r="P122" s="72"/>
      <c r="Q122" s="73"/>
      <c r="R122" s="35"/>
    </row>
    <row r="123" spans="1:18" s="29" customFormat="1" ht="46.5" customHeight="1" x14ac:dyDescent="0.25">
      <c r="A123" s="29" t="s">
        <v>6</v>
      </c>
      <c r="B123" s="30"/>
      <c r="C123" s="56"/>
      <c r="D123" s="69"/>
      <c r="E123" s="70" t="s">
        <v>18</v>
      </c>
      <c r="F123" s="70"/>
      <c r="G123" s="70" t="s">
        <v>109</v>
      </c>
      <c r="H123" s="70"/>
      <c r="I123" s="70"/>
      <c r="J123" s="70"/>
      <c r="K123" s="70"/>
      <c r="L123" s="70"/>
      <c r="M123" s="70"/>
      <c r="N123" s="70"/>
      <c r="O123" s="70"/>
      <c r="P123" s="70"/>
      <c r="Q123" s="74"/>
      <c r="R123" s="35"/>
    </row>
    <row r="124" spans="1:18" s="29" customFormat="1" ht="289.5" customHeight="1" x14ac:dyDescent="0.25">
      <c r="A124" s="29" t="s">
        <v>6</v>
      </c>
      <c r="B124" s="30"/>
      <c r="C124" s="56"/>
      <c r="D124" s="69"/>
      <c r="E124" s="70"/>
      <c r="F124" s="70"/>
      <c r="G124" s="71" t="s">
        <v>110</v>
      </c>
      <c r="H124" s="71"/>
      <c r="I124" s="71"/>
      <c r="J124" s="71"/>
      <c r="K124" s="71"/>
      <c r="L124" s="71"/>
      <c r="M124" s="71"/>
      <c r="N124" s="71"/>
      <c r="O124" s="71"/>
      <c r="P124" s="71"/>
      <c r="Q124" s="105"/>
      <c r="R124" s="35"/>
    </row>
    <row r="125" spans="1:18" s="29" customFormat="1" ht="18" customHeight="1" x14ac:dyDescent="0.25">
      <c r="A125" s="29" t="s">
        <v>6</v>
      </c>
      <c r="B125" s="30"/>
      <c r="C125" s="56"/>
      <c r="D125" s="69"/>
      <c r="E125" s="70" t="s">
        <v>21</v>
      </c>
      <c r="F125" s="70"/>
      <c r="G125" s="77" t="s">
        <v>22</v>
      </c>
      <c r="H125" s="77"/>
      <c r="I125" s="77"/>
      <c r="J125" s="77"/>
      <c r="K125" s="77"/>
      <c r="L125" s="77"/>
      <c r="M125" s="77"/>
      <c r="N125" s="77"/>
      <c r="O125" s="77"/>
      <c r="P125" s="77"/>
      <c r="Q125" s="78"/>
      <c r="R125" s="35"/>
    </row>
    <row r="126" spans="1:18" ht="32.25" customHeight="1" x14ac:dyDescent="0.3">
      <c r="A126" s="1" t="s">
        <v>6</v>
      </c>
      <c r="B126" s="9"/>
      <c r="C126" s="56"/>
      <c r="D126" s="69"/>
      <c r="E126" s="70"/>
      <c r="F126" s="70"/>
      <c r="G126" s="66">
        <v>0.5</v>
      </c>
      <c r="H126" s="67"/>
      <c r="I126" s="67"/>
      <c r="J126" s="67"/>
      <c r="K126" s="67"/>
      <c r="L126" s="67"/>
      <c r="M126" s="66">
        <v>0.3</v>
      </c>
      <c r="N126" s="67"/>
      <c r="O126" s="67"/>
      <c r="P126" s="67"/>
      <c r="Q126" s="68"/>
      <c r="R126" s="13"/>
    </row>
    <row r="127" spans="1:18" s="29" customFormat="1" ht="66" customHeight="1" x14ac:dyDescent="0.25">
      <c r="A127" s="29" t="s">
        <v>6</v>
      </c>
      <c r="B127" s="30"/>
      <c r="C127" s="56"/>
      <c r="D127" s="69" t="s">
        <v>111</v>
      </c>
      <c r="E127" s="70" t="s">
        <v>16</v>
      </c>
      <c r="F127" s="70"/>
      <c r="G127" s="72" t="s">
        <v>112</v>
      </c>
      <c r="H127" s="72"/>
      <c r="I127" s="72"/>
      <c r="J127" s="72"/>
      <c r="K127" s="72"/>
      <c r="L127" s="72"/>
      <c r="M127" s="72"/>
      <c r="N127" s="72"/>
      <c r="O127" s="72"/>
      <c r="P127" s="72"/>
      <c r="Q127" s="73"/>
      <c r="R127" s="35"/>
    </row>
    <row r="128" spans="1:18" ht="40.5" customHeight="1" x14ac:dyDescent="0.3">
      <c r="A128" s="1" t="s">
        <v>6</v>
      </c>
      <c r="B128" s="9"/>
      <c r="C128" s="56"/>
      <c r="D128" s="69"/>
      <c r="E128" s="70" t="s">
        <v>18</v>
      </c>
      <c r="F128" s="70"/>
      <c r="G128" s="94" t="s">
        <v>38</v>
      </c>
      <c r="H128" s="95"/>
      <c r="I128" s="95"/>
      <c r="J128" s="95"/>
      <c r="K128" s="95"/>
      <c r="L128" s="95"/>
      <c r="M128" s="85" t="s">
        <v>39</v>
      </c>
      <c r="N128" s="86"/>
      <c r="O128" s="86"/>
      <c r="P128" s="86"/>
      <c r="Q128" s="87"/>
      <c r="R128" s="13"/>
    </row>
    <row r="129" spans="1:18" s="29" customFormat="1" ht="168.75" customHeight="1" x14ac:dyDescent="0.25">
      <c r="A129" s="29" t="s">
        <v>6</v>
      </c>
      <c r="B129" s="30"/>
      <c r="C129" s="56"/>
      <c r="D129" s="69"/>
      <c r="E129" s="70"/>
      <c r="F129" s="70"/>
      <c r="G129" s="167" t="s">
        <v>113</v>
      </c>
      <c r="H129" s="167"/>
      <c r="I129" s="167"/>
      <c r="J129" s="167"/>
      <c r="K129" s="167"/>
      <c r="L129" s="167"/>
      <c r="M129" s="167"/>
      <c r="N129" s="167"/>
      <c r="O129" s="167"/>
      <c r="P129" s="167"/>
      <c r="Q129" s="168"/>
      <c r="R129" s="35"/>
    </row>
    <row r="130" spans="1:18" s="29" customFormat="1" ht="33.75" customHeight="1" x14ac:dyDescent="0.25">
      <c r="A130" s="29" t="s">
        <v>6</v>
      </c>
      <c r="B130" s="30"/>
      <c r="C130" s="56"/>
      <c r="D130" s="69" t="s">
        <v>114</v>
      </c>
      <c r="E130" s="70" t="s">
        <v>16</v>
      </c>
      <c r="F130" s="70"/>
      <c r="G130" s="169" t="s">
        <v>115</v>
      </c>
      <c r="H130" s="169"/>
      <c r="I130" s="169"/>
      <c r="J130" s="169"/>
      <c r="K130" s="169"/>
      <c r="L130" s="169"/>
      <c r="M130" s="169"/>
      <c r="N130" s="169"/>
      <c r="O130" s="169"/>
      <c r="P130" s="169"/>
      <c r="Q130" s="170"/>
      <c r="R130" s="35"/>
    </row>
    <row r="131" spans="1:18" s="29" customFormat="1" ht="57" customHeight="1" x14ac:dyDescent="0.25">
      <c r="A131" s="29" t="s">
        <v>6</v>
      </c>
      <c r="B131" s="30"/>
      <c r="C131" s="56"/>
      <c r="D131" s="69"/>
      <c r="E131" s="70" t="s">
        <v>18</v>
      </c>
      <c r="F131" s="70"/>
      <c r="G131" s="75" t="s">
        <v>116</v>
      </c>
      <c r="H131" s="75"/>
      <c r="I131" s="75"/>
      <c r="J131" s="75"/>
      <c r="K131" s="75"/>
      <c r="L131" s="75"/>
      <c r="M131" s="75"/>
      <c r="N131" s="75"/>
      <c r="O131" s="75"/>
      <c r="P131" s="75"/>
      <c r="Q131" s="76"/>
      <c r="R131" s="35"/>
    </row>
    <row r="132" spans="1:18" s="29" customFormat="1" ht="110.25" customHeight="1" x14ac:dyDescent="0.3">
      <c r="A132" s="29" t="s">
        <v>6</v>
      </c>
      <c r="B132" s="30"/>
      <c r="C132" s="56"/>
      <c r="D132" s="69"/>
      <c r="E132" s="70"/>
      <c r="F132" s="70"/>
      <c r="G132" s="171" t="s">
        <v>117</v>
      </c>
      <c r="H132" s="171"/>
      <c r="I132" s="171"/>
      <c r="J132" s="171"/>
      <c r="K132" s="171"/>
      <c r="L132" s="171"/>
      <c r="M132" s="171"/>
      <c r="N132" s="171"/>
      <c r="O132" s="171"/>
      <c r="P132" s="171"/>
      <c r="Q132" s="172"/>
      <c r="R132" s="35"/>
    </row>
    <row r="133" spans="1:18" s="29" customFormat="1" ht="28.5" customHeight="1" x14ac:dyDescent="0.25">
      <c r="A133" s="29" t="s">
        <v>6</v>
      </c>
      <c r="B133" s="30"/>
      <c r="C133" s="56"/>
      <c r="D133" s="69"/>
      <c r="E133" s="70" t="s">
        <v>21</v>
      </c>
      <c r="F133" s="70"/>
      <c r="G133" s="173" t="s">
        <v>22</v>
      </c>
      <c r="H133" s="173"/>
      <c r="I133" s="173"/>
      <c r="J133" s="173"/>
      <c r="K133" s="173"/>
      <c r="L133" s="173"/>
      <c r="M133" s="173"/>
      <c r="N133" s="173"/>
      <c r="O133" s="173"/>
      <c r="P133" s="173"/>
      <c r="Q133" s="174"/>
      <c r="R133" s="35"/>
    </row>
    <row r="134" spans="1:18" ht="28.5" customHeight="1" x14ac:dyDescent="0.3">
      <c r="A134" s="1" t="s">
        <v>6</v>
      </c>
      <c r="B134" s="9"/>
      <c r="C134" s="56"/>
      <c r="D134" s="69"/>
      <c r="E134" s="70"/>
      <c r="F134" s="70"/>
      <c r="G134" s="66">
        <v>0.5</v>
      </c>
      <c r="H134" s="66"/>
      <c r="I134" s="66"/>
      <c r="J134" s="66"/>
      <c r="K134" s="66"/>
      <c r="L134" s="66"/>
      <c r="M134" s="66">
        <v>0.3</v>
      </c>
      <c r="N134" s="175"/>
      <c r="O134" s="175"/>
      <c r="P134" s="175"/>
      <c r="Q134" s="176"/>
      <c r="R134" s="13"/>
    </row>
    <row r="135" spans="1:18" s="29" customFormat="1" ht="69.75" customHeight="1" x14ac:dyDescent="0.25">
      <c r="A135" s="29" t="s">
        <v>6</v>
      </c>
      <c r="B135" s="30"/>
      <c r="C135" s="56"/>
      <c r="D135" s="69" t="s">
        <v>118</v>
      </c>
      <c r="E135" s="70" t="s">
        <v>16</v>
      </c>
      <c r="F135" s="70"/>
      <c r="G135" s="71" t="s">
        <v>28</v>
      </c>
      <c r="H135" s="71"/>
      <c r="I135" s="71"/>
      <c r="J135" s="71"/>
      <c r="K135" s="71"/>
      <c r="L135" s="71"/>
      <c r="M135" s="71"/>
      <c r="N135" s="71"/>
      <c r="O135" s="71"/>
      <c r="P135" s="71"/>
      <c r="Q135" s="105"/>
      <c r="R135" s="35"/>
    </row>
    <row r="136" spans="1:18" s="29" customFormat="1" ht="61.5" customHeight="1" x14ac:dyDescent="0.25">
      <c r="A136" s="29" t="s">
        <v>6</v>
      </c>
      <c r="B136" s="30"/>
      <c r="C136" s="56"/>
      <c r="D136" s="69"/>
      <c r="E136" s="70" t="s">
        <v>18</v>
      </c>
      <c r="F136" s="70"/>
      <c r="G136" s="72" t="s">
        <v>119</v>
      </c>
      <c r="H136" s="72"/>
      <c r="I136" s="72"/>
      <c r="J136" s="72"/>
      <c r="K136" s="72"/>
      <c r="L136" s="72"/>
      <c r="M136" s="72"/>
      <c r="N136" s="72"/>
      <c r="O136" s="72"/>
      <c r="P136" s="72"/>
      <c r="Q136" s="73"/>
      <c r="R136" s="35"/>
    </row>
    <row r="137" spans="1:18" s="29" customFormat="1" ht="50.25" customHeight="1" x14ac:dyDescent="0.25">
      <c r="A137" s="29" t="s">
        <v>6</v>
      </c>
      <c r="B137" s="30"/>
      <c r="C137" s="56"/>
      <c r="D137" s="69"/>
      <c r="E137" s="70"/>
      <c r="F137" s="70"/>
      <c r="G137" s="70" t="s">
        <v>120</v>
      </c>
      <c r="H137" s="70"/>
      <c r="I137" s="70"/>
      <c r="J137" s="70"/>
      <c r="K137" s="70"/>
      <c r="L137" s="70"/>
      <c r="M137" s="70"/>
      <c r="N137" s="70"/>
      <c r="O137" s="70"/>
      <c r="P137" s="70"/>
      <c r="Q137" s="74"/>
      <c r="R137" s="35"/>
    </row>
    <row r="138" spans="1:18" s="29" customFormat="1" ht="39.75" customHeight="1" x14ac:dyDescent="0.25">
      <c r="A138" s="29" t="s">
        <v>6</v>
      </c>
      <c r="B138" s="30"/>
      <c r="C138" s="56"/>
      <c r="D138" s="69"/>
      <c r="E138" s="70"/>
      <c r="F138" s="70"/>
      <c r="G138" s="71" t="s">
        <v>31</v>
      </c>
      <c r="H138" s="70"/>
      <c r="I138" s="70"/>
      <c r="J138" s="70"/>
      <c r="K138" s="70"/>
      <c r="L138" s="70"/>
      <c r="M138" s="70"/>
      <c r="N138" s="70"/>
      <c r="O138" s="70"/>
      <c r="P138" s="70"/>
      <c r="Q138" s="74"/>
      <c r="R138" s="35"/>
    </row>
    <row r="139" spans="1:18" s="29" customFormat="1" ht="114" customHeight="1" x14ac:dyDescent="0.25">
      <c r="A139" s="29" t="s">
        <v>6</v>
      </c>
      <c r="B139" s="30"/>
      <c r="C139" s="56"/>
      <c r="D139" s="69"/>
      <c r="E139" s="70"/>
      <c r="F139" s="70"/>
      <c r="G139" s="177" t="s">
        <v>121</v>
      </c>
      <c r="H139" s="178"/>
      <c r="I139" s="178"/>
      <c r="J139" s="178"/>
      <c r="K139" s="178"/>
      <c r="L139" s="178"/>
      <c r="M139" s="178"/>
      <c r="N139" s="178"/>
      <c r="O139" s="178"/>
      <c r="P139" s="178"/>
      <c r="Q139" s="179"/>
      <c r="R139" s="35"/>
    </row>
    <row r="140" spans="1:18" s="29" customFormat="1" ht="19.5" customHeight="1" x14ac:dyDescent="0.25">
      <c r="A140" s="29" t="s">
        <v>6</v>
      </c>
      <c r="B140" s="30"/>
      <c r="C140" s="56"/>
      <c r="D140" s="69"/>
      <c r="E140" s="70" t="s">
        <v>21</v>
      </c>
      <c r="F140" s="70"/>
      <c r="G140" s="77" t="s">
        <v>22</v>
      </c>
      <c r="H140" s="77"/>
      <c r="I140" s="77"/>
      <c r="J140" s="77"/>
      <c r="K140" s="77"/>
      <c r="L140" s="77"/>
      <c r="M140" s="77"/>
      <c r="N140" s="77"/>
      <c r="O140" s="77"/>
      <c r="P140" s="77"/>
      <c r="Q140" s="78"/>
      <c r="R140" s="35"/>
    </row>
    <row r="141" spans="1:18" ht="36" customHeight="1" x14ac:dyDescent="0.3">
      <c r="A141" s="1" t="s">
        <v>6</v>
      </c>
      <c r="B141" s="9"/>
      <c r="C141" s="56"/>
      <c r="D141" s="69"/>
      <c r="E141" s="70"/>
      <c r="F141" s="70"/>
      <c r="G141" s="67">
        <v>0.5</v>
      </c>
      <c r="H141" s="67"/>
      <c r="I141" s="67"/>
      <c r="J141" s="67"/>
      <c r="K141" s="67"/>
      <c r="L141" s="67"/>
      <c r="M141" s="67">
        <v>0.3</v>
      </c>
      <c r="N141" s="67"/>
      <c r="O141" s="67"/>
      <c r="P141" s="67"/>
      <c r="Q141" s="68"/>
      <c r="R141" s="13"/>
    </row>
    <row r="142" spans="1:18" s="29" customFormat="1" ht="69.75" customHeight="1" x14ac:dyDescent="0.25">
      <c r="A142" s="29" t="s">
        <v>6</v>
      </c>
      <c r="B142" s="30"/>
      <c r="C142" s="56"/>
      <c r="D142" s="57" t="s">
        <v>122</v>
      </c>
      <c r="E142" s="70" t="s">
        <v>16</v>
      </c>
      <c r="F142" s="70"/>
      <c r="G142" s="71" t="s">
        <v>123</v>
      </c>
      <c r="H142" s="72"/>
      <c r="I142" s="72"/>
      <c r="J142" s="72"/>
      <c r="K142" s="72"/>
      <c r="L142" s="72"/>
      <c r="M142" s="72"/>
      <c r="N142" s="72"/>
      <c r="O142" s="72"/>
      <c r="P142" s="72"/>
      <c r="Q142" s="73"/>
      <c r="R142" s="35"/>
    </row>
    <row r="143" spans="1:18" ht="70.5" customHeight="1" x14ac:dyDescent="0.3">
      <c r="A143" s="1" t="s">
        <v>6</v>
      </c>
      <c r="B143" s="9"/>
      <c r="C143" s="56"/>
      <c r="D143" s="57"/>
      <c r="E143" s="70" t="s">
        <v>18</v>
      </c>
      <c r="F143" s="70"/>
      <c r="G143" s="94" t="s">
        <v>38</v>
      </c>
      <c r="H143" s="95"/>
      <c r="I143" s="95"/>
      <c r="J143" s="95"/>
      <c r="K143" s="95"/>
      <c r="L143" s="95"/>
      <c r="M143" s="85" t="s">
        <v>39</v>
      </c>
      <c r="N143" s="86"/>
      <c r="O143" s="86"/>
      <c r="P143" s="86"/>
      <c r="Q143" s="87"/>
      <c r="R143" s="13"/>
    </row>
    <row r="144" spans="1:18" s="29" customFormat="1" ht="144" customHeight="1" x14ac:dyDescent="0.25">
      <c r="A144" s="29" t="s">
        <v>6</v>
      </c>
      <c r="B144" s="30"/>
      <c r="C144" s="56"/>
      <c r="D144" s="57"/>
      <c r="E144" s="70"/>
      <c r="F144" s="70"/>
      <c r="G144" s="72" t="s">
        <v>124</v>
      </c>
      <c r="H144" s="72"/>
      <c r="I144" s="72"/>
      <c r="J144" s="72"/>
      <c r="K144" s="72"/>
      <c r="L144" s="72"/>
      <c r="M144" s="72"/>
      <c r="N144" s="72"/>
      <c r="O144" s="72"/>
      <c r="P144" s="72"/>
      <c r="Q144" s="73"/>
      <c r="R144" s="35"/>
    </row>
    <row r="145" spans="1:18" s="29" customFormat="1" ht="94.5" customHeight="1" x14ac:dyDescent="0.25">
      <c r="A145" s="29" t="s">
        <v>6</v>
      </c>
      <c r="B145" s="30"/>
      <c r="C145" s="56"/>
      <c r="D145" s="57" t="s">
        <v>125</v>
      </c>
      <c r="E145" s="70" t="s">
        <v>16</v>
      </c>
      <c r="F145" s="70"/>
      <c r="G145" s="72" t="s">
        <v>37</v>
      </c>
      <c r="H145" s="72"/>
      <c r="I145" s="72"/>
      <c r="J145" s="72"/>
      <c r="K145" s="72"/>
      <c r="L145" s="72"/>
      <c r="M145" s="72"/>
      <c r="N145" s="72"/>
      <c r="O145" s="72"/>
      <c r="P145" s="72"/>
      <c r="Q145" s="73"/>
      <c r="R145" s="35"/>
    </row>
    <row r="146" spans="1:18" s="29" customFormat="1" ht="100.5" customHeight="1" x14ac:dyDescent="0.25">
      <c r="A146" s="29" t="s">
        <v>6</v>
      </c>
      <c r="B146" s="30"/>
      <c r="C146" s="56"/>
      <c r="D146" s="57"/>
      <c r="E146" s="70" t="s">
        <v>18</v>
      </c>
      <c r="F146" s="70"/>
      <c r="G146" s="71" t="s">
        <v>126</v>
      </c>
      <c r="H146" s="71"/>
      <c r="I146" s="71"/>
      <c r="J146" s="71"/>
      <c r="K146" s="71"/>
      <c r="L146" s="71"/>
      <c r="M146" s="71"/>
      <c r="N146" s="71"/>
      <c r="O146" s="71"/>
      <c r="P146" s="71"/>
      <c r="Q146" s="105"/>
      <c r="R146" s="35"/>
    </row>
    <row r="147" spans="1:18" s="29" customFormat="1" ht="58.5" customHeight="1" x14ac:dyDescent="0.25">
      <c r="A147" s="29" t="s">
        <v>6</v>
      </c>
      <c r="B147" s="30"/>
      <c r="C147" s="56"/>
      <c r="D147" s="57"/>
      <c r="E147" s="70" t="s">
        <v>21</v>
      </c>
      <c r="F147" s="70"/>
      <c r="G147" s="77" t="s">
        <v>22</v>
      </c>
      <c r="H147" s="77"/>
      <c r="I147" s="77"/>
      <c r="J147" s="77"/>
      <c r="K147" s="77"/>
      <c r="L147" s="77"/>
      <c r="M147" s="77"/>
      <c r="N147" s="77"/>
      <c r="O147" s="77"/>
      <c r="P147" s="77"/>
      <c r="Q147" s="78"/>
      <c r="R147" s="35"/>
    </row>
    <row r="148" spans="1:18" ht="71.25" customHeight="1" x14ac:dyDescent="0.3">
      <c r="A148" s="1" t="s">
        <v>6</v>
      </c>
      <c r="B148" s="9"/>
      <c r="C148" s="56"/>
      <c r="D148" s="57"/>
      <c r="E148" s="70"/>
      <c r="F148" s="70"/>
      <c r="G148" s="66">
        <v>0.5</v>
      </c>
      <c r="H148" s="67"/>
      <c r="I148" s="67"/>
      <c r="J148" s="67"/>
      <c r="K148" s="67"/>
      <c r="L148" s="67"/>
      <c r="M148" s="66">
        <v>0.3</v>
      </c>
      <c r="N148" s="67"/>
      <c r="O148" s="67"/>
      <c r="P148" s="67"/>
      <c r="Q148" s="68"/>
      <c r="R148" s="13"/>
    </row>
    <row r="149" spans="1:18" ht="71.25" customHeight="1" x14ac:dyDescent="0.3">
      <c r="A149" s="1" t="s">
        <v>6</v>
      </c>
      <c r="B149" s="9"/>
      <c r="C149" s="56"/>
      <c r="D149" s="81" t="s">
        <v>127</v>
      </c>
      <c r="E149" s="180" t="s">
        <v>16</v>
      </c>
      <c r="F149" s="180"/>
      <c r="G149" s="181" t="s">
        <v>128</v>
      </c>
      <c r="H149" s="182"/>
      <c r="I149" s="182"/>
      <c r="J149" s="182"/>
      <c r="K149" s="182"/>
      <c r="L149" s="182"/>
      <c r="M149" s="182"/>
      <c r="N149" s="182"/>
      <c r="O149" s="182"/>
      <c r="P149" s="182"/>
      <c r="Q149" s="183"/>
      <c r="R149" s="13"/>
    </row>
    <row r="150" spans="1:18" ht="53.25" customHeight="1" x14ac:dyDescent="0.3">
      <c r="A150" s="1" t="s">
        <v>6</v>
      </c>
      <c r="B150" s="9"/>
      <c r="C150" s="56"/>
      <c r="D150" s="81"/>
      <c r="E150" s="82" t="s">
        <v>18</v>
      </c>
      <c r="F150" s="82"/>
      <c r="G150" s="83" t="s">
        <v>38</v>
      </c>
      <c r="H150" s="84"/>
      <c r="I150" s="84"/>
      <c r="J150" s="84"/>
      <c r="K150" s="84"/>
      <c r="L150" s="84"/>
      <c r="M150" s="85" t="s">
        <v>39</v>
      </c>
      <c r="N150" s="86"/>
      <c r="O150" s="86"/>
      <c r="P150" s="86"/>
      <c r="Q150" s="87"/>
      <c r="R150" s="13"/>
    </row>
    <row r="151" spans="1:18" s="29" customFormat="1" ht="312.75" customHeight="1" x14ac:dyDescent="0.25">
      <c r="A151" s="29" t="s">
        <v>6</v>
      </c>
      <c r="B151" s="30"/>
      <c r="C151" s="56"/>
      <c r="D151" s="81"/>
      <c r="E151" s="82"/>
      <c r="F151" s="82"/>
      <c r="G151" s="184" t="s">
        <v>129</v>
      </c>
      <c r="H151" s="184"/>
      <c r="I151" s="184"/>
      <c r="J151" s="184"/>
      <c r="K151" s="184"/>
      <c r="L151" s="184"/>
      <c r="M151" s="184"/>
      <c r="N151" s="184"/>
      <c r="O151" s="184"/>
      <c r="P151" s="184"/>
      <c r="Q151" s="185"/>
      <c r="R151" s="35"/>
    </row>
    <row r="152" spans="1:18" s="29" customFormat="1" ht="92.25" customHeight="1" x14ac:dyDescent="0.25">
      <c r="A152" s="29" t="s">
        <v>6</v>
      </c>
      <c r="B152" s="30"/>
      <c r="C152" s="56"/>
      <c r="D152" s="57" t="s">
        <v>130</v>
      </c>
      <c r="E152" s="70" t="s">
        <v>16</v>
      </c>
      <c r="F152" s="70"/>
      <c r="G152" s="71" t="s">
        <v>131</v>
      </c>
      <c r="H152" s="72"/>
      <c r="I152" s="72"/>
      <c r="J152" s="72"/>
      <c r="K152" s="72"/>
      <c r="L152" s="72"/>
      <c r="M152" s="72"/>
      <c r="N152" s="72"/>
      <c r="O152" s="72"/>
      <c r="P152" s="72"/>
      <c r="Q152" s="73"/>
      <c r="R152" s="35"/>
    </row>
    <row r="153" spans="1:18" ht="68.25" customHeight="1" x14ac:dyDescent="0.3">
      <c r="A153" s="1" t="s">
        <v>6</v>
      </c>
      <c r="B153" s="9"/>
      <c r="C153" s="56"/>
      <c r="D153" s="57"/>
      <c r="E153" s="70" t="s">
        <v>18</v>
      </c>
      <c r="F153" s="70"/>
      <c r="G153" s="94" t="s">
        <v>38</v>
      </c>
      <c r="H153" s="95"/>
      <c r="I153" s="95"/>
      <c r="J153" s="95"/>
      <c r="K153" s="95"/>
      <c r="L153" s="95"/>
      <c r="M153" s="85" t="s">
        <v>39</v>
      </c>
      <c r="N153" s="86"/>
      <c r="O153" s="86"/>
      <c r="P153" s="86"/>
      <c r="Q153" s="87"/>
      <c r="R153" s="13"/>
    </row>
    <row r="154" spans="1:18" s="29" customFormat="1" ht="151.5" customHeight="1" x14ac:dyDescent="0.25">
      <c r="A154" s="29" t="s">
        <v>6</v>
      </c>
      <c r="B154" s="30"/>
      <c r="C154" s="56"/>
      <c r="D154" s="57"/>
      <c r="E154" s="70"/>
      <c r="F154" s="70"/>
      <c r="G154" s="72" t="s">
        <v>132</v>
      </c>
      <c r="H154" s="72"/>
      <c r="I154" s="72"/>
      <c r="J154" s="72"/>
      <c r="K154" s="72"/>
      <c r="L154" s="72"/>
      <c r="M154" s="72"/>
      <c r="N154" s="72"/>
      <c r="O154" s="72"/>
      <c r="P154" s="72"/>
      <c r="Q154" s="73"/>
      <c r="R154" s="35"/>
    </row>
    <row r="155" spans="1:18" s="29" customFormat="1" ht="15" customHeight="1" x14ac:dyDescent="0.25">
      <c r="A155" s="29" t="s">
        <v>6</v>
      </c>
      <c r="B155" s="30"/>
      <c r="C155" s="56"/>
      <c r="D155" s="57" t="s">
        <v>133</v>
      </c>
      <c r="E155" s="71" t="s">
        <v>16</v>
      </c>
      <c r="F155" s="71"/>
      <c r="G155" s="69" t="s">
        <v>134</v>
      </c>
      <c r="H155" s="69"/>
      <c r="I155" s="69"/>
      <c r="J155" s="69"/>
      <c r="K155" s="69"/>
      <c r="L155" s="69"/>
      <c r="M155" s="69"/>
      <c r="N155" s="69"/>
      <c r="O155" s="69"/>
      <c r="P155" s="69"/>
      <c r="Q155" s="186"/>
      <c r="R155" s="35"/>
    </row>
    <row r="156" spans="1:18" s="29" customFormat="1" ht="51.75" customHeight="1" x14ac:dyDescent="0.25">
      <c r="A156" s="29" t="s">
        <v>6</v>
      </c>
      <c r="B156" s="30"/>
      <c r="C156" s="56"/>
      <c r="D156" s="57"/>
      <c r="E156" s="71"/>
      <c r="F156" s="71"/>
      <c r="G156" s="72" t="s">
        <v>135</v>
      </c>
      <c r="H156" s="72"/>
      <c r="I156" s="72"/>
      <c r="J156" s="72"/>
      <c r="K156" s="72"/>
      <c r="L156" s="72"/>
      <c r="M156" s="72"/>
      <c r="N156" s="72"/>
      <c r="O156" s="72"/>
      <c r="P156" s="72"/>
      <c r="Q156" s="73"/>
      <c r="R156" s="35"/>
    </row>
    <row r="157" spans="1:18" s="29" customFormat="1" ht="52.5" customHeight="1" x14ac:dyDescent="0.25">
      <c r="A157" s="29" t="s">
        <v>6</v>
      </c>
      <c r="B157" s="30"/>
      <c r="C157" s="56"/>
      <c r="D157" s="57"/>
      <c r="E157" s="71"/>
      <c r="F157" s="71"/>
      <c r="G157" s="69" t="s">
        <v>136</v>
      </c>
      <c r="H157" s="69"/>
      <c r="I157" s="69"/>
      <c r="J157" s="69"/>
      <c r="K157" s="69"/>
      <c r="L157" s="69"/>
      <c r="M157" s="69"/>
      <c r="N157" s="69"/>
      <c r="O157" s="69"/>
      <c r="P157" s="69"/>
      <c r="Q157" s="186"/>
      <c r="R157" s="35"/>
    </row>
    <row r="158" spans="1:18" s="29" customFormat="1" ht="24" customHeight="1" x14ac:dyDescent="0.25">
      <c r="A158" s="29" t="s">
        <v>6</v>
      </c>
      <c r="B158" s="30"/>
      <c r="C158" s="56"/>
      <c r="D158" s="57"/>
      <c r="E158" s="71" t="s">
        <v>137</v>
      </c>
      <c r="F158" s="71"/>
      <c r="G158" s="187" t="s">
        <v>138</v>
      </c>
      <c r="H158" s="187"/>
      <c r="I158" s="187"/>
      <c r="J158" s="187"/>
      <c r="K158" s="187"/>
      <c r="L158" s="187"/>
      <c r="M158" s="187"/>
      <c r="N158" s="187"/>
      <c r="O158" s="187"/>
      <c r="P158" s="187"/>
      <c r="Q158" s="188"/>
      <c r="R158" s="35"/>
    </row>
    <row r="159" spans="1:18" s="29" customFormat="1" ht="48" customHeight="1" x14ac:dyDescent="0.25">
      <c r="A159" s="29" t="s">
        <v>6</v>
      </c>
      <c r="B159" s="30"/>
      <c r="C159" s="56"/>
      <c r="D159" s="57"/>
      <c r="E159" s="71"/>
      <c r="F159" s="71"/>
      <c r="G159" s="128" t="s">
        <v>139</v>
      </c>
      <c r="H159" s="128"/>
      <c r="I159" s="128"/>
      <c r="J159" s="128"/>
      <c r="K159" s="128"/>
      <c r="L159" s="128"/>
      <c r="M159" s="128"/>
      <c r="N159" s="128"/>
      <c r="O159" s="128"/>
      <c r="P159" s="128"/>
      <c r="Q159" s="129"/>
      <c r="R159" s="35"/>
    </row>
    <row r="160" spans="1:18" ht="57.75" customHeight="1" x14ac:dyDescent="0.3">
      <c r="A160" s="1" t="s">
        <v>6</v>
      </c>
      <c r="B160" s="9"/>
      <c r="C160" s="56"/>
      <c r="D160" s="57"/>
      <c r="E160" s="71"/>
      <c r="F160" s="71"/>
      <c r="G160" s="94" t="s">
        <v>38</v>
      </c>
      <c r="H160" s="95"/>
      <c r="I160" s="95"/>
      <c r="J160" s="95"/>
      <c r="K160" s="95"/>
      <c r="L160" s="95"/>
      <c r="M160" s="85" t="s">
        <v>39</v>
      </c>
      <c r="N160" s="86"/>
      <c r="O160" s="86"/>
      <c r="P160" s="86"/>
      <c r="Q160" s="87"/>
      <c r="R160" s="13"/>
    </row>
    <row r="161" spans="1:24" s="29" customFormat="1" ht="25.5" customHeight="1" x14ac:dyDescent="0.25">
      <c r="A161" s="29" t="s">
        <v>6</v>
      </c>
      <c r="B161" s="30"/>
      <c r="C161" s="56"/>
      <c r="D161" s="57"/>
      <c r="E161" s="71" t="s">
        <v>140</v>
      </c>
      <c r="F161" s="71"/>
      <c r="G161" s="187" t="s">
        <v>141</v>
      </c>
      <c r="H161" s="187"/>
      <c r="I161" s="187"/>
      <c r="J161" s="187"/>
      <c r="K161" s="187"/>
      <c r="L161" s="187"/>
      <c r="M161" s="187"/>
      <c r="N161" s="187"/>
      <c r="O161" s="187"/>
      <c r="P161" s="187"/>
      <c r="Q161" s="188"/>
      <c r="R161" s="35"/>
    </row>
    <row r="162" spans="1:24" s="29" customFormat="1" ht="61.5" customHeight="1" x14ac:dyDescent="0.25">
      <c r="A162" s="29" t="s">
        <v>6</v>
      </c>
      <c r="B162" s="30"/>
      <c r="C162" s="56"/>
      <c r="D162" s="57"/>
      <c r="E162" s="71"/>
      <c r="F162" s="71"/>
      <c r="G162" s="128" t="s">
        <v>142</v>
      </c>
      <c r="H162" s="128"/>
      <c r="I162" s="128"/>
      <c r="J162" s="128"/>
      <c r="K162" s="128"/>
      <c r="L162" s="128"/>
      <c r="M162" s="128"/>
      <c r="N162" s="128"/>
      <c r="O162" s="128"/>
      <c r="P162" s="128"/>
      <c r="Q162" s="129"/>
      <c r="R162" s="35"/>
    </row>
    <row r="163" spans="1:24" s="29" customFormat="1" ht="26.25" customHeight="1" x14ac:dyDescent="0.25">
      <c r="A163" s="29" t="s">
        <v>6</v>
      </c>
      <c r="B163" s="30"/>
      <c r="C163" s="56"/>
      <c r="D163" s="57"/>
      <c r="E163" s="71"/>
      <c r="F163" s="71"/>
      <c r="G163" s="189" t="s">
        <v>143</v>
      </c>
      <c r="H163" s="189"/>
      <c r="I163" s="189"/>
      <c r="J163" s="189"/>
      <c r="K163" s="189"/>
      <c r="L163" s="189"/>
      <c r="M163" s="189"/>
      <c r="N163" s="189"/>
      <c r="O163" s="189"/>
      <c r="P163" s="189"/>
      <c r="Q163" s="190"/>
      <c r="R163" s="35"/>
    </row>
    <row r="164" spans="1:24" ht="55.5" customHeight="1" x14ac:dyDescent="0.3">
      <c r="A164" s="1" t="s">
        <v>6</v>
      </c>
      <c r="B164" s="9"/>
      <c r="C164" s="56"/>
      <c r="D164" s="57"/>
      <c r="E164" s="71"/>
      <c r="F164" s="71"/>
      <c r="G164" s="94" t="s">
        <v>38</v>
      </c>
      <c r="H164" s="95"/>
      <c r="I164" s="95"/>
      <c r="J164" s="95"/>
      <c r="K164" s="95"/>
      <c r="L164" s="95"/>
      <c r="M164" s="85" t="s">
        <v>39</v>
      </c>
      <c r="N164" s="86"/>
      <c r="O164" s="86"/>
      <c r="P164" s="86"/>
      <c r="Q164" s="87"/>
      <c r="R164" s="13"/>
    </row>
    <row r="165" spans="1:24" s="99" customFormat="1" ht="87.75" customHeight="1" x14ac:dyDescent="0.3">
      <c r="A165" s="29" t="s">
        <v>6</v>
      </c>
      <c r="B165" s="97"/>
      <c r="C165" s="56"/>
      <c r="D165" s="57" t="s">
        <v>144</v>
      </c>
      <c r="E165" s="70" t="s">
        <v>16</v>
      </c>
      <c r="F165" s="70"/>
      <c r="G165" s="72" t="s">
        <v>145</v>
      </c>
      <c r="H165" s="72"/>
      <c r="I165" s="72"/>
      <c r="J165" s="72"/>
      <c r="K165" s="72"/>
      <c r="L165" s="72"/>
      <c r="M165" s="72"/>
      <c r="N165" s="72"/>
      <c r="O165" s="72"/>
      <c r="P165" s="72"/>
      <c r="Q165" s="73"/>
      <c r="R165" s="98"/>
    </row>
    <row r="166" spans="1:24" s="99" customFormat="1" ht="63" customHeight="1" x14ac:dyDescent="0.3">
      <c r="A166" s="29" t="s">
        <v>6</v>
      </c>
      <c r="B166" s="97"/>
      <c r="C166" s="56"/>
      <c r="D166" s="57"/>
      <c r="E166" s="70" t="s">
        <v>18</v>
      </c>
      <c r="F166" s="70"/>
      <c r="G166" s="71" t="s">
        <v>146</v>
      </c>
      <c r="H166" s="71"/>
      <c r="I166" s="71"/>
      <c r="J166" s="71"/>
      <c r="K166" s="71"/>
      <c r="L166" s="71"/>
      <c r="M166" s="71"/>
      <c r="N166" s="71"/>
      <c r="O166" s="71"/>
      <c r="P166" s="71"/>
      <c r="Q166" s="105"/>
      <c r="R166" s="98"/>
    </row>
    <row r="167" spans="1:24" s="99" customFormat="1" ht="53.25" customHeight="1" x14ac:dyDescent="0.3">
      <c r="A167" s="29" t="s">
        <v>6</v>
      </c>
      <c r="B167" s="97"/>
      <c r="C167" s="56"/>
      <c r="D167" s="57"/>
      <c r="E167" s="70" t="s">
        <v>21</v>
      </c>
      <c r="F167" s="70"/>
      <c r="G167" s="77" t="s">
        <v>22</v>
      </c>
      <c r="H167" s="77"/>
      <c r="I167" s="77"/>
      <c r="J167" s="77"/>
      <c r="K167" s="77"/>
      <c r="L167" s="77"/>
      <c r="M167" s="77"/>
      <c r="N167" s="77"/>
      <c r="O167" s="77"/>
      <c r="P167" s="77"/>
      <c r="Q167" s="78"/>
      <c r="R167" s="98"/>
    </row>
    <row r="168" spans="1:24" ht="66" customHeight="1" x14ac:dyDescent="0.3">
      <c r="A168" s="1" t="s">
        <v>6</v>
      </c>
      <c r="B168" s="9"/>
      <c r="C168" s="56"/>
      <c r="D168" s="57"/>
      <c r="E168" s="70"/>
      <c r="F168" s="70"/>
      <c r="G168" s="66">
        <v>0.3</v>
      </c>
      <c r="H168" s="67"/>
      <c r="I168" s="67"/>
      <c r="J168" s="67"/>
      <c r="K168" s="67"/>
      <c r="L168" s="67"/>
      <c r="M168" s="66">
        <v>0.1</v>
      </c>
      <c r="N168" s="67"/>
      <c r="O168" s="67"/>
      <c r="P168" s="67"/>
      <c r="Q168" s="68"/>
      <c r="R168" s="13"/>
    </row>
    <row r="169" spans="1:24" s="29" customFormat="1" ht="36.75" customHeight="1" x14ac:dyDescent="0.25">
      <c r="A169" s="29" t="s">
        <v>6</v>
      </c>
      <c r="B169" s="30"/>
      <c r="C169" s="56"/>
      <c r="D169" s="69" t="s">
        <v>147</v>
      </c>
      <c r="E169" s="70" t="s">
        <v>16</v>
      </c>
      <c r="F169" s="70"/>
      <c r="G169" s="72" t="s">
        <v>148</v>
      </c>
      <c r="H169" s="72"/>
      <c r="I169" s="72"/>
      <c r="J169" s="72"/>
      <c r="K169" s="72"/>
      <c r="L169" s="72"/>
      <c r="M169" s="72"/>
      <c r="N169" s="72"/>
      <c r="O169" s="72"/>
      <c r="P169" s="72"/>
      <c r="Q169" s="73"/>
      <c r="R169" s="35"/>
    </row>
    <row r="170" spans="1:24" ht="42.75" customHeight="1" x14ac:dyDescent="0.3">
      <c r="A170" s="1" t="s">
        <v>6</v>
      </c>
      <c r="B170" s="9"/>
      <c r="C170" s="56"/>
      <c r="D170" s="69"/>
      <c r="E170" s="96" t="s">
        <v>18</v>
      </c>
      <c r="F170" s="96"/>
      <c r="G170" s="94" t="s">
        <v>38</v>
      </c>
      <c r="H170" s="95"/>
      <c r="I170" s="95"/>
      <c r="J170" s="95"/>
      <c r="K170" s="95"/>
      <c r="L170" s="95"/>
      <c r="M170" s="85" t="s">
        <v>39</v>
      </c>
      <c r="N170" s="86"/>
      <c r="O170" s="86"/>
      <c r="P170" s="86"/>
      <c r="Q170" s="87"/>
      <c r="R170" s="13"/>
    </row>
    <row r="171" spans="1:24" s="29" customFormat="1" ht="46.5" customHeight="1" x14ac:dyDescent="0.25">
      <c r="A171" s="29" t="s">
        <v>6</v>
      </c>
      <c r="B171" s="30"/>
      <c r="C171" s="56"/>
      <c r="D171" s="57" t="s">
        <v>149</v>
      </c>
      <c r="E171" s="58" t="s">
        <v>16</v>
      </c>
      <c r="F171" s="58"/>
      <c r="G171" s="191" t="s">
        <v>150</v>
      </c>
      <c r="H171" s="191"/>
      <c r="I171" s="191"/>
      <c r="J171" s="191"/>
      <c r="K171" s="191"/>
      <c r="L171" s="191"/>
      <c r="M171" s="191"/>
      <c r="N171" s="191"/>
      <c r="O171" s="191"/>
      <c r="P171" s="191"/>
      <c r="Q171" s="192"/>
      <c r="R171" s="35"/>
      <c r="T171" s="193"/>
      <c r="U171" s="193"/>
      <c r="V171" s="193"/>
      <c r="W171" s="193"/>
      <c r="X171" s="193"/>
    </row>
    <row r="172" spans="1:24" ht="69.75" customHeight="1" x14ac:dyDescent="0.3">
      <c r="A172" s="1" t="s">
        <v>6</v>
      </c>
      <c r="B172" s="9"/>
      <c r="C172" s="56"/>
      <c r="D172" s="57"/>
      <c r="E172" s="156" t="s">
        <v>18</v>
      </c>
      <c r="F172" s="156"/>
      <c r="G172" s="194" t="s">
        <v>38</v>
      </c>
      <c r="H172" s="195"/>
      <c r="I172" s="195"/>
      <c r="J172" s="195"/>
      <c r="K172" s="195"/>
      <c r="L172" s="195"/>
      <c r="M172" s="196" t="s">
        <v>39</v>
      </c>
      <c r="N172" s="197"/>
      <c r="O172" s="197"/>
      <c r="P172" s="197"/>
      <c r="Q172" s="198"/>
      <c r="R172" s="13"/>
    </row>
    <row r="173" spans="1:24" s="29" customFormat="1" ht="80.25" customHeight="1" x14ac:dyDescent="0.25">
      <c r="A173" s="29" t="s">
        <v>6</v>
      </c>
      <c r="B173" s="30"/>
      <c r="C173" s="56"/>
      <c r="D173" s="57" t="s">
        <v>151</v>
      </c>
      <c r="E173" s="58" t="s">
        <v>16</v>
      </c>
      <c r="F173" s="58"/>
      <c r="G173" s="58" t="s">
        <v>152</v>
      </c>
      <c r="H173" s="58"/>
      <c r="I173" s="58"/>
      <c r="J173" s="58"/>
      <c r="K173" s="58"/>
      <c r="L173" s="58"/>
      <c r="M173" s="58"/>
      <c r="N173" s="58"/>
      <c r="O173" s="58"/>
      <c r="P173" s="58"/>
      <c r="Q173" s="59"/>
      <c r="R173" s="35"/>
    </row>
    <row r="174" spans="1:24" ht="186.75" customHeight="1" x14ac:dyDescent="0.3">
      <c r="A174" s="1" t="s">
        <v>6</v>
      </c>
      <c r="B174" s="9"/>
      <c r="C174" s="56"/>
      <c r="D174" s="57"/>
      <c r="E174" s="156" t="s">
        <v>153</v>
      </c>
      <c r="F174" s="156"/>
      <c r="G174" s="94" t="s">
        <v>38</v>
      </c>
      <c r="H174" s="95"/>
      <c r="I174" s="95"/>
      <c r="J174" s="95"/>
      <c r="K174" s="95"/>
      <c r="L174" s="95"/>
      <c r="M174" s="85" t="s">
        <v>39</v>
      </c>
      <c r="N174" s="86"/>
      <c r="O174" s="86"/>
      <c r="P174" s="86"/>
      <c r="Q174" s="87"/>
      <c r="R174" s="13"/>
    </row>
    <row r="175" spans="1:24" s="29" customFormat="1" ht="66.75" customHeight="1" x14ac:dyDescent="0.25">
      <c r="A175" s="29" t="s">
        <v>6</v>
      </c>
      <c r="B175" s="30"/>
      <c r="C175" s="56"/>
      <c r="D175" s="69" t="s">
        <v>154</v>
      </c>
      <c r="E175" s="70" t="s">
        <v>16</v>
      </c>
      <c r="F175" s="70"/>
      <c r="G175" s="71" t="s">
        <v>155</v>
      </c>
      <c r="H175" s="72"/>
      <c r="I175" s="72"/>
      <c r="J175" s="72"/>
      <c r="K175" s="72"/>
      <c r="L175" s="72"/>
      <c r="M175" s="72"/>
      <c r="N175" s="72"/>
      <c r="O175" s="72"/>
      <c r="P175" s="72"/>
      <c r="Q175" s="73"/>
      <c r="R175" s="35"/>
    </row>
    <row r="176" spans="1:24" ht="55.5" customHeight="1" x14ac:dyDescent="0.3">
      <c r="A176" s="1" t="s">
        <v>6</v>
      </c>
      <c r="B176" s="9"/>
      <c r="C176" s="56"/>
      <c r="D176" s="69"/>
      <c r="E176" s="70" t="s">
        <v>18</v>
      </c>
      <c r="F176" s="70"/>
      <c r="G176" s="94" t="s">
        <v>38</v>
      </c>
      <c r="H176" s="95"/>
      <c r="I176" s="95"/>
      <c r="J176" s="95"/>
      <c r="K176" s="95"/>
      <c r="L176" s="95"/>
      <c r="M176" s="85" t="s">
        <v>39</v>
      </c>
      <c r="N176" s="86"/>
      <c r="O176" s="86"/>
      <c r="P176" s="86"/>
      <c r="Q176" s="87"/>
      <c r="R176" s="13"/>
    </row>
    <row r="177" spans="1:18" s="29" customFormat="1" ht="205.5" customHeight="1" x14ac:dyDescent="0.25">
      <c r="A177" s="29" t="s">
        <v>6</v>
      </c>
      <c r="B177" s="30"/>
      <c r="C177" s="56"/>
      <c r="D177" s="69"/>
      <c r="E177" s="70"/>
      <c r="F177" s="70"/>
      <c r="G177" s="199" t="s">
        <v>156</v>
      </c>
      <c r="H177" s="199"/>
      <c r="I177" s="199"/>
      <c r="J177" s="199"/>
      <c r="K177" s="199"/>
      <c r="L177" s="199"/>
      <c r="M177" s="199"/>
      <c r="N177" s="199"/>
      <c r="O177" s="199"/>
      <c r="P177" s="199"/>
      <c r="Q177" s="200"/>
      <c r="R177" s="35"/>
    </row>
    <row r="178" spans="1:18" s="29" customFormat="1" ht="109.5" customHeight="1" x14ac:dyDescent="0.25">
      <c r="B178" s="30"/>
      <c r="C178" s="56"/>
      <c r="D178" s="69" t="s">
        <v>157</v>
      </c>
      <c r="E178" s="70" t="s">
        <v>16</v>
      </c>
      <c r="F178" s="70"/>
      <c r="G178" s="72" t="s">
        <v>37</v>
      </c>
      <c r="H178" s="72"/>
      <c r="I178" s="72"/>
      <c r="J178" s="72"/>
      <c r="K178" s="72"/>
      <c r="L178" s="72"/>
      <c r="M178" s="72"/>
      <c r="N178" s="72"/>
      <c r="O178" s="72"/>
      <c r="P178" s="72"/>
      <c r="Q178" s="73"/>
      <c r="R178" s="35"/>
    </row>
    <row r="179" spans="1:18" s="29" customFormat="1" ht="102" customHeight="1" x14ac:dyDescent="0.25">
      <c r="B179" s="30"/>
      <c r="C179" s="56"/>
      <c r="D179" s="69"/>
      <c r="E179" s="70" t="s">
        <v>18</v>
      </c>
      <c r="F179" s="70"/>
      <c r="G179" s="201" t="s">
        <v>42</v>
      </c>
      <c r="H179" s="201"/>
      <c r="I179" s="201"/>
      <c r="J179" s="201"/>
      <c r="K179" s="201"/>
      <c r="L179" s="201"/>
      <c r="M179" s="201"/>
      <c r="N179" s="201"/>
      <c r="O179" s="201"/>
      <c r="P179" s="201"/>
      <c r="Q179" s="202"/>
      <c r="R179" s="35"/>
    </row>
    <row r="180" spans="1:18" ht="81.75" customHeight="1" x14ac:dyDescent="0.3">
      <c r="B180" s="9"/>
      <c r="C180" s="56"/>
      <c r="D180" s="69"/>
      <c r="E180" s="70"/>
      <c r="F180" s="70"/>
      <c r="G180" s="94" t="s">
        <v>38</v>
      </c>
      <c r="H180" s="95"/>
      <c r="I180" s="95"/>
      <c r="J180" s="95"/>
      <c r="K180" s="95"/>
      <c r="L180" s="95"/>
      <c r="M180" s="85" t="s">
        <v>39</v>
      </c>
      <c r="N180" s="86"/>
      <c r="O180" s="86"/>
      <c r="P180" s="86"/>
      <c r="Q180" s="87"/>
      <c r="R180" s="13"/>
    </row>
    <row r="181" spans="1:18" s="29" customFormat="1" ht="33.75" customHeight="1" x14ac:dyDescent="0.25">
      <c r="A181" s="29" t="s">
        <v>6</v>
      </c>
      <c r="B181" s="30"/>
      <c r="C181" s="56"/>
      <c r="D181" s="57" t="s">
        <v>158</v>
      </c>
      <c r="E181" s="58" t="s">
        <v>16</v>
      </c>
      <c r="F181" s="58"/>
      <c r="G181" s="58" t="s">
        <v>159</v>
      </c>
      <c r="H181" s="58"/>
      <c r="I181" s="58"/>
      <c r="J181" s="58"/>
      <c r="K181" s="58"/>
      <c r="L181" s="58"/>
      <c r="M181" s="58"/>
      <c r="N181" s="58"/>
      <c r="O181" s="58"/>
      <c r="P181" s="58"/>
      <c r="Q181" s="59"/>
      <c r="R181" s="35"/>
    </row>
    <row r="182" spans="1:18" ht="48.75" customHeight="1" x14ac:dyDescent="0.3">
      <c r="A182" s="1" t="s">
        <v>6</v>
      </c>
      <c r="B182" s="9"/>
      <c r="C182" s="56"/>
      <c r="D182" s="57"/>
      <c r="E182" s="58" t="s">
        <v>153</v>
      </c>
      <c r="F182" s="58"/>
      <c r="G182" s="94" t="s">
        <v>38</v>
      </c>
      <c r="H182" s="95"/>
      <c r="I182" s="95"/>
      <c r="J182" s="95"/>
      <c r="K182" s="95"/>
      <c r="L182" s="95"/>
      <c r="M182" s="85" t="s">
        <v>39</v>
      </c>
      <c r="N182" s="86"/>
      <c r="O182" s="86"/>
      <c r="P182" s="86"/>
      <c r="Q182" s="87"/>
      <c r="R182" s="13"/>
    </row>
    <row r="183" spans="1:18" s="29" customFormat="1" ht="45.75" customHeight="1" thickBot="1" x14ac:dyDescent="0.3">
      <c r="A183" s="29" t="s">
        <v>6</v>
      </c>
      <c r="B183" s="30"/>
      <c r="C183" s="106"/>
      <c r="D183" s="107"/>
      <c r="E183" s="203"/>
      <c r="F183" s="203"/>
      <c r="G183" s="204" t="s">
        <v>160</v>
      </c>
      <c r="H183" s="204"/>
      <c r="I183" s="204"/>
      <c r="J183" s="204"/>
      <c r="K183" s="204"/>
      <c r="L183" s="204"/>
      <c r="M183" s="204"/>
      <c r="N183" s="204"/>
      <c r="O183" s="204"/>
      <c r="P183" s="204"/>
      <c r="Q183" s="205"/>
      <c r="R183" s="35"/>
    </row>
    <row r="184" spans="1:18" s="99" customFormat="1" ht="20.25" customHeight="1" thickBot="1" x14ac:dyDescent="0.35">
      <c r="A184" s="29" t="s">
        <v>6</v>
      </c>
      <c r="B184" s="112"/>
      <c r="C184" s="113" t="s">
        <v>161</v>
      </c>
      <c r="D184" s="114"/>
      <c r="E184" s="114"/>
      <c r="F184" s="114"/>
      <c r="G184" s="206"/>
      <c r="H184" s="206"/>
      <c r="I184" s="206"/>
      <c r="J184" s="206"/>
      <c r="K184" s="206"/>
      <c r="L184" s="206"/>
      <c r="M184" s="206"/>
      <c r="N184" s="206"/>
      <c r="O184" s="206"/>
      <c r="P184" s="206"/>
      <c r="Q184" s="207"/>
      <c r="R184" s="116"/>
    </row>
    <row r="185" spans="1:18" s="99" customFormat="1" ht="20.25" customHeight="1" thickBot="1" x14ac:dyDescent="0.35">
      <c r="A185" s="29" t="s">
        <v>6</v>
      </c>
      <c r="B185" s="112"/>
      <c r="C185" s="117" t="s">
        <v>8</v>
      </c>
      <c r="D185" s="118"/>
      <c r="E185" s="118"/>
      <c r="F185" s="119"/>
      <c r="G185" s="42" t="s">
        <v>10</v>
      </c>
      <c r="H185" s="33"/>
      <c r="I185" s="33"/>
      <c r="J185" s="33"/>
      <c r="K185" s="33"/>
      <c r="L185" s="34"/>
      <c r="M185" s="42" t="s">
        <v>11</v>
      </c>
      <c r="N185" s="33"/>
      <c r="O185" s="33"/>
      <c r="P185" s="33"/>
      <c r="Q185" s="34"/>
      <c r="R185" s="116"/>
    </row>
    <row r="186" spans="1:18" s="99" customFormat="1" ht="30.75" customHeight="1" thickBot="1" x14ac:dyDescent="0.35">
      <c r="A186" s="29" t="s">
        <v>6</v>
      </c>
      <c r="B186" s="112"/>
      <c r="C186" s="120" t="s">
        <v>12</v>
      </c>
      <c r="D186" s="121" t="s">
        <v>13</v>
      </c>
      <c r="E186" s="122" t="s">
        <v>9</v>
      </c>
      <c r="F186" s="123"/>
      <c r="G186" s="48"/>
      <c r="H186" s="49"/>
      <c r="I186" s="49"/>
      <c r="J186" s="49"/>
      <c r="K186" s="49"/>
      <c r="L186" s="50"/>
      <c r="M186" s="48"/>
      <c r="N186" s="49"/>
      <c r="O186" s="49"/>
      <c r="P186" s="49"/>
      <c r="Q186" s="50"/>
      <c r="R186" s="116"/>
    </row>
    <row r="187" spans="1:18" s="99" customFormat="1" ht="24" customHeight="1" x14ac:dyDescent="0.3">
      <c r="A187" s="29" t="s">
        <v>6</v>
      </c>
      <c r="B187" s="97"/>
      <c r="C187" s="208" t="s">
        <v>14</v>
      </c>
      <c r="D187" s="209" t="s">
        <v>162</v>
      </c>
      <c r="E187" s="53" t="s">
        <v>16</v>
      </c>
      <c r="F187" s="53"/>
      <c r="G187" s="210" t="s">
        <v>17</v>
      </c>
      <c r="H187" s="211"/>
      <c r="I187" s="211"/>
      <c r="J187" s="211"/>
      <c r="K187" s="211"/>
      <c r="L187" s="211"/>
      <c r="M187" s="211"/>
      <c r="N187" s="211"/>
      <c r="O187" s="211"/>
      <c r="P187" s="211"/>
      <c r="Q187" s="212"/>
      <c r="R187" s="98"/>
    </row>
    <row r="188" spans="1:18" s="99" customFormat="1" ht="39" customHeight="1" x14ac:dyDescent="0.3">
      <c r="A188" s="29" t="s">
        <v>6</v>
      </c>
      <c r="B188" s="97"/>
      <c r="C188" s="56"/>
      <c r="D188" s="69"/>
      <c r="E188" s="70" t="s">
        <v>18</v>
      </c>
      <c r="F188" s="70"/>
      <c r="G188" s="70" t="s">
        <v>163</v>
      </c>
      <c r="H188" s="70"/>
      <c r="I188" s="70"/>
      <c r="J188" s="70"/>
      <c r="K188" s="70"/>
      <c r="L188" s="70"/>
      <c r="M188" s="70"/>
      <c r="N188" s="70"/>
      <c r="O188" s="70"/>
      <c r="P188" s="70"/>
      <c r="Q188" s="74"/>
      <c r="R188" s="98"/>
    </row>
    <row r="189" spans="1:18" s="99" customFormat="1" ht="86.25" customHeight="1" x14ac:dyDescent="0.3">
      <c r="A189" s="29" t="s">
        <v>6</v>
      </c>
      <c r="B189" s="97"/>
      <c r="C189" s="56"/>
      <c r="D189" s="69"/>
      <c r="E189" s="70"/>
      <c r="F189" s="70"/>
      <c r="G189" s="177" t="s">
        <v>164</v>
      </c>
      <c r="H189" s="178"/>
      <c r="I189" s="178"/>
      <c r="J189" s="178"/>
      <c r="K189" s="178"/>
      <c r="L189" s="178"/>
      <c r="M189" s="178"/>
      <c r="N189" s="178"/>
      <c r="O189" s="178"/>
      <c r="P189" s="178"/>
      <c r="Q189" s="179"/>
      <c r="R189" s="98"/>
    </row>
    <row r="190" spans="1:18" s="99" customFormat="1" ht="16.5" customHeight="1" x14ac:dyDescent="0.3">
      <c r="A190" s="29" t="s">
        <v>6</v>
      </c>
      <c r="B190" s="97"/>
      <c r="C190" s="56"/>
      <c r="D190" s="69"/>
      <c r="E190" s="70" t="s">
        <v>21</v>
      </c>
      <c r="F190" s="70"/>
      <c r="G190" s="77" t="s">
        <v>22</v>
      </c>
      <c r="H190" s="77"/>
      <c r="I190" s="77"/>
      <c r="J190" s="77"/>
      <c r="K190" s="77"/>
      <c r="L190" s="77"/>
      <c r="M190" s="77"/>
      <c r="N190" s="77"/>
      <c r="O190" s="77"/>
      <c r="P190" s="77"/>
      <c r="Q190" s="78"/>
      <c r="R190" s="98"/>
    </row>
    <row r="191" spans="1:18" ht="33" customHeight="1" x14ac:dyDescent="0.3">
      <c r="A191" s="1" t="s">
        <v>6</v>
      </c>
      <c r="B191" s="9"/>
      <c r="C191" s="56"/>
      <c r="D191" s="69"/>
      <c r="E191" s="70"/>
      <c r="F191" s="70"/>
      <c r="G191" s="66">
        <v>0.5</v>
      </c>
      <c r="H191" s="67"/>
      <c r="I191" s="67"/>
      <c r="J191" s="67"/>
      <c r="K191" s="67"/>
      <c r="L191" s="67"/>
      <c r="M191" s="66">
        <v>0.3</v>
      </c>
      <c r="N191" s="67"/>
      <c r="O191" s="67"/>
      <c r="P191" s="67"/>
      <c r="Q191" s="68"/>
      <c r="R191" s="13"/>
    </row>
    <row r="192" spans="1:18" s="99" customFormat="1" ht="53.25" customHeight="1" x14ac:dyDescent="0.3">
      <c r="A192" s="29" t="s">
        <v>6</v>
      </c>
      <c r="B192" s="97"/>
      <c r="C192" s="56"/>
      <c r="D192" s="69" t="s">
        <v>165</v>
      </c>
      <c r="E192" s="70" t="s">
        <v>16</v>
      </c>
      <c r="F192" s="70"/>
      <c r="G192" s="71" t="s">
        <v>24</v>
      </c>
      <c r="H192" s="72"/>
      <c r="I192" s="72"/>
      <c r="J192" s="72"/>
      <c r="K192" s="72"/>
      <c r="L192" s="72"/>
      <c r="M192" s="72"/>
      <c r="N192" s="72"/>
      <c r="O192" s="72"/>
      <c r="P192" s="72"/>
      <c r="Q192" s="73"/>
      <c r="R192" s="98"/>
    </row>
    <row r="193" spans="1:18" s="99" customFormat="1" ht="55.5" customHeight="1" x14ac:dyDescent="0.3">
      <c r="A193" s="29" t="s">
        <v>6</v>
      </c>
      <c r="B193" s="97"/>
      <c r="C193" s="56"/>
      <c r="D193" s="69"/>
      <c r="E193" s="70" t="s">
        <v>18</v>
      </c>
      <c r="F193" s="70"/>
      <c r="G193" s="70" t="s">
        <v>166</v>
      </c>
      <c r="H193" s="70"/>
      <c r="I193" s="70"/>
      <c r="J193" s="70"/>
      <c r="K193" s="70"/>
      <c r="L193" s="70"/>
      <c r="M193" s="70"/>
      <c r="N193" s="70"/>
      <c r="O193" s="70"/>
      <c r="P193" s="70"/>
      <c r="Q193" s="74"/>
      <c r="R193" s="98"/>
    </row>
    <row r="194" spans="1:18" s="99" customFormat="1" ht="121.5" customHeight="1" x14ac:dyDescent="0.3">
      <c r="A194" s="29" t="s">
        <v>6</v>
      </c>
      <c r="B194" s="97"/>
      <c r="C194" s="56"/>
      <c r="D194" s="69"/>
      <c r="E194" s="70"/>
      <c r="F194" s="70"/>
      <c r="G194" s="177" t="s">
        <v>167</v>
      </c>
      <c r="H194" s="213"/>
      <c r="I194" s="213"/>
      <c r="J194" s="213"/>
      <c r="K194" s="213"/>
      <c r="L194" s="213"/>
      <c r="M194" s="213"/>
      <c r="N194" s="213"/>
      <c r="O194" s="213"/>
      <c r="P194" s="213"/>
      <c r="Q194" s="214"/>
      <c r="R194" s="98"/>
    </row>
    <row r="195" spans="1:18" s="99" customFormat="1" ht="18" customHeight="1" x14ac:dyDescent="0.3">
      <c r="A195" s="29" t="s">
        <v>6</v>
      </c>
      <c r="B195" s="97"/>
      <c r="C195" s="56"/>
      <c r="D195" s="69"/>
      <c r="E195" s="70" t="s">
        <v>21</v>
      </c>
      <c r="F195" s="70"/>
      <c r="G195" s="77" t="s">
        <v>22</v>
      </c>
      <c r="H195" s="77"/>
      <c r="I195" s="77"/>
      <c r="J195" s="77"/>
      <c r="K195" s="77"/>
      <c r="L195" s="77"/>
      <c r="M195" s="77"/>
      <c r="N195" s="77"/>
      <c r="O195" s="77"/>
      <c r="P195" s="77"/>
      <c r="Q195" s="78"/>
      <c r="R195" s="98"/>
    </row>
    <row r="196" spans="1:18" ht="32.25" customHeight="1" x14ac:dyDescent="0.3">
      <c r="A196" s="1" t="s">
        <v>6</v>
      </c>
      <c r="B196" s="9"/>
      <c r="C196" s="56"/>
      <c r="D196" s="69"/>
      <c r="E196" s="70"/>
      <c r="F196" s="70"/>
      <c r="G196" s="66">
        <v>0.5</v>
      </c>
      <c r="H196" s="67"/>
      <c r="I196" s="67"/>
      <c r="J196" s="67"/>
      <c r="K196" s="67"/>
      <c r="L196" s="67"/>
      <c r="M196" s="66">
        <v>0.3</v>
      </c>
      <c r="N196" s="67"/>
      <c r="O196" s="67"/>
      <c r="P196" s="67"/>
      <c r="Q196" s="68"/>
      <c r="R196" s="13"/>
    </row>
    <row r="197" spans="1:18" s="99" customFormat="1" ht="83.25" customHeight="1" x14ac:dyDescent="0.3">
      <c r="A197" s="29" t="s">
        <v>6</v>
      </c>
      <c r="B197" s="97"/>
      <c r="C197" s="56"/>
      <c r="D197" s="69" t="s">
        <v>168</v>
      </c>
      <c r="E197" s="70" t="s">
        <v>16</v>
      </c>
      <c r="F197" s="70"/>
      <c r="G197" s="71" t="s">
        <v>28</v>
      </c>
      <c r="H197" s="72"/>
      <c r="I197" s="72"/>
      <c r="J197" s="72"/>
      <c r="K197" s="72"/>
      <c r="L197" s="72"/>
      <c r="M197" s="72"/>
      <c r="N197" s="72"/>
      <c r="O197" s="72"/>
      <c r="P197" s="72"/>
      <c r="Q197" s="73"/>
      <c r="R197" s="98"/>
    </row>
    <row r="198" spans="1:18" s="99" customFormat="1" ht="51.75" customHeight="1" x14ac:dyDescent="0.3">
      <c r="A198" s="29" t="s">
        <v>6</v>
      </c>
      <c r="B198" s="97"/>
      <c r="C198" s="56"/>
      <c r="D198" s="69"/>
      <c r="E198" s="70" t="s">
        <v>18</v>
      </c>
      <c r="F198" s="70"/>
      <c r="G198" s="72" t="s">
        <v>169</v>
      </c>
      <c r="H198" s="72"/>
      <c r="I198" s="72"/>
      <c r="J198" s="72"/>
      <c r="K198" s="72"/>
      <c r="L198" s="72"/>
      <c r="M198" s="72"/>
      <c r="N198" s="72"/>
      <c r="O198" s="72"/>
      <c r="P198" s="72"/>
      <c r="Q198" s="73"/>
      <c r="R198" s="98"/>
    </row>
    <row r="199" spans="1:18" s="99" customFormat="1" ht="51.75" customHeight="1" x14ac:dyDescent="0.3">
      <c r="A199" s="29" t="s">
        <v>6</v>
      </c>
      <c r="B199" s="97"/>
      <c r="C199" s="56"/>
      <c r="D199" s="69"/>
      <c r="E199" s="70"/>
      <c r="F199" s="70"/>
      <c r="G199" s="70" t="s">
        <v>170</v>
      </c>
      <c r="H199" s="70"/>
      <c r="I199" s="70"/>
      <c r="J199" s="70"/>
      <c r="K199" s="70"/>
      <c r="L199" s="70"/>
      <c r="M199" s="70"/>
      <c r="N199" s="70"/>
      <c r="O199" s="70"/>
      <c r="P199" s="70"/>
      <c r="Q199" s="74"/>
      <c r="R199" s="98"/>
    </row>
    <row r="200" spans="1:18" s="99" customFormat="1" ht="51.75" customHeight="1" x14ac:dyDescent="0.3">
      <c r="A200" s="29" t="s">
        <v>6</v>
      </c>
      <c r="B200" s="97"/>
      <c r="C200" s="56"/>
      <c r="D200" s="69"/>
      <c r="E200" s="70"/>
      <c r="F200" s="70"/>
      <c r="G200" s="71" t="s">
        <v>31</v>
      </c>
      <c r="H200" s="70"/>
      <c r="I200" s="70"/>
      <c r="J200" s="70"/>
      <c r="K200" s="70"/>
      <c r="L200" s="70"/>
      <c r="M200" s="70"/>
      <c r="N200" s="70"/>
      <c r="O200" s="70"/>
      <c r="P200" s="70"/>
      <c r="Q200" s="74"/>
      <c r="R200" s="98"/>
    </row>
    <row r="201" spans="1:18" s="99" customFormat="1" ht="120.75" customHeight="1" x14ac:dyDescent="0.3">
      <c r="A201" s="29" t="s">
        <v>6</v>
      </c>
      <c r="B201" s="97"/>
      <c r="C201" s="56"/>
      <c r="D201" s="69"/>
      <c r="E201" s="70"/>
      <c r="F201" s="70"/>
      <c r="G201" s="177" t="s">
        <v>171</v>
      </c>
      <c r="H201" s="178"/>
      <c r="I201" s="178"/>
      <c r="J201" s="178"/>
      <c r="K201" s="178"/>
      <c r="L201" s="178"/>
      <c r="M201" s="178"/>
      <c r="N201" s="178"/>
      <c r="O201" s="178"/>
      <c r="P201" s="178"/>
      <c r="Q201" s="179"/>
      <c r="R201" s="98"/>
    </row>
    <row r="202" spans="1:18" s="99" customFormat="1" ht="29.25" customHeight="1" x14ac:dyDescent="0.3">
      <c r="A202" s="29" t="s">
        <v>6</v>
      </c>
      <c r="B202" s="97"/>
      <c r="C202" s="56"/>
      <c r="D202" s="69"/>
      <c r="E202" s="70" t="s">
        <v>21</v>
      </c>
      <c r="F202" s="70"/>
      <c r="G202" s="77" t="s">
        <v>22</v>
      </c>
      <c r="H202" s="77"/>
      <c r="I202" s="77"/>
      <c r="J202" s="77"/>
      <c r="K202" s="77"/>
      <c r="L202" s="77"/>
      <c r="M202" s="77"/>
      <c r="N202" s="77"/>
      <c r="O202" s="77"/>
      <c r="P202" s="77"/>
      <c r="Q202" s="78"/>
      <c r="R202" s="98"/>
    </row>
    <row r="203" spans="1:18" ht="31.5" customHeight="1" x14ac:dyDescent="0.3">
      <c r="A203" s="1" t="s">
        <v>6</v>
      </c>
      <c r="B203" s="9"/>
      <c r="C203" s="56"/>
      <c r="D203" s="69"/>
      <c r="E203" s="70"/>
      <c r="F203" s="70"/>
      <c r="G203" s="67">
        <v>0.5</v>
      </c>
      <c r="H203" s="67"/>
      <c r="I203" s="67"/>
      <c r="J203" s="67"/>
      <c r="K203" s="67"/>
      <c r="L203" s="67"/>
      <c r="M203" s="67">
        <v>0.3</v>
      </c>
      <c r="N203" s="67"/>
      <c r="O203" s="67"/>
      <c r="P203" s="67"/>
      <c r="Q203" s="68"/>
      <c r="R203" s="13"/>
    </row>
    <row r="204" spans="1:18" s="99" customFormat="1" ht="36" customHeight="1" x14ac:dyDescent="0.3">
      <c r="A204" s="29" t="s">
        <v>6</v>
      </c>
      <c r="B204" s="97"/>
      <c r="C204" s="56"/>
      <c r="D204" s="69" t="s">
        <v>172</v>
      </c>
      <c r="E204" s="70" t="s">
        <v>16</v>
      </c>
      <c r="F204" s="70"/>
      <c r="G204" s="72" t="s">
        <v>33</v>
      </c>
      <c r="H204" s="72"/>
      <c r="I204" s="72"/>
      <c r="J204" s="72"/>
      <c r="K204" s="72"/>
      <c r="L204" s="72"/>
      <c r="M204" s="72"/>
      <c r="N204" s="72"/>
      <c r="O204" s="72"/>
      <c r="P204" s="72"/>
      <c r="Q204" s="73"/>
      <c r="R204" s="98"/>
    </row>
    <row r="205" spans="1:18" s="99" customFormat="1" ht="63" customHeight="1" x14ac:dyDescent="0.3">
      <c r="A205" s="29" t="s">
        <v>6</v>
      </c>
      <c r="B205" s="97"/>
      <c r="C205" s="56"/>
      <c r="D205" s="69"/>
      <c r="E205" s="70" t="s">
        <v>18</v>
      </c>
      <c r="F205" s="70"/>
      <c r="G205" s="72" t="s">
        <v>173</v>
      </c>
      <c r="H205" s="72"/>
      <c r="I205" s="72"/>
      <c r="J205" s="72"/>
      <c r="K205" s="72"/>
      <c r="L205" s="72"/>
      <c r="M205" s="72"/>
      <c r="N205" s="72"/>
      <c r="O205" s="72"/>
      <c r="P205" s="72"/>
      <c r="Q205" s="73"/>
      <c r="R205" s="98"/>
    </row>
    <row r="206" spans="1:18" s="99" customFormat="1" ht="95.25" customHeight="1" x14ac:dyDescent="0.3">
      <c r="A206" s="29" t="s">
        <v>6</v>
      </c>
      <c r="B206" s="97"/>
      <c r="C206" s="56"/>
      <c r="D206" s="69"/>
      <c r="E206" s="70"/>
      <c r="F206" s="70"/>
      <c r="G206" s="178" t="s">
        <v>174</v>
      </c>
      <c r="H206" s="178"/>
      <c r="I206" s="178"/>
      <c r="J206" s="178"/>
      <c r="K206" s="178"/>
      <c r="L206" s="178"/>
      <c r="M206" s="178"/>
      <c r="N206" s="178"/>
      <c r="O206" s="178"/>
      <c r="P206" s="178"/>
      <c r="Q206" s="179"/>
      <c r="R206" s="98"/>
    </row>
    <row r="207" spans="1:18" s="99" customFormat="1" ht="28.5" customHeight="1" x14ac:dyDescent="0.3">
      <c r="A207" s="29" t="s">
        <v>6</v>
      </c>
      <c r="B207" s="97"/>
      <c r="C207" s="56"/>
      <c r="D207" s="69"/>
      <c r="E207" s="70" t="s">
        <v>21</v>
      </c>
      <c r="F207" s="70"/>
      <c r="G207" s="77" t="s">
        <v>22</v>
      </c>
      <c r="H207" s="77"/>
      <c r="I207" s="77"/>
      <c r="J207" s="77"/>
      <c r="K207" s="77"/>
      <c r="L207" s="77"/>
      <c r="M207" s="77"/>
      <c r="N207" s="77"/>
      <c r="O207" s="77"/>
      <c r="P207" s="77"/>
      <c r="Q207" s="78"/>
      <c r="R207" s="98"/>
    </row>
    <row r="208" spans="1:18" ht="18" customHeight="1" x14ac:dyDescent="0.3">
      <c r="A208" s="1" t="s">
        <v>6</v>
      </c>
      <c r="B208" s="9"/>
      <c r="C208" s="56"/>
      <c r="D208" s="69"/>
      <c r="E208" s="70"/>
      <c r="F208" s="70"/>
      <c r="G208" s="66">
        <v>0.5</v>
      </c>
      <c r="H208" s="67"/>
      <c r="I208" s="67"/>
      <c r="J208" s="67"/>
      <c r="K208" s="67"/>
      <c r="L208" s="67"/>
      <c r="M208" s="66">
        <v>0.3</v>
      </c>
      <c r="N208" s="67"/>
      <c r="O208" s="67"/>
      <c r="P208" s="67"/>
      <c r="Q208" s="68"/>
      <c r="R208" s="13"/>
    </row>
    <row r="209" spans="1:18" s="99" customFormat="1" ht="65.25" customHeight="1" x14ac:dyDescent="0.3">
      <c r="A209" s="29" t="s">
        <v>6</v>
      </c>
      <c r="B209" s="97"/>
      <c r="C209" s="56"/>
      <c r="D209" s="69" t="s">
        <v>175</v>
      </c>
      <c r="E209" s="70" t="s">
        <v>16</v>
      </c>
      <c r="F209" s="70"/>
      <c r="G209" s="72" t="s">
        <v>37</v>
      </c>
      <c r="H209" s="72"/>
      <c r="I209" s="72"/>
      <c r="J209" s="72"/>
      <c r="K209" s="72"/>
      <c r="L209" s="72"/>
      <c r="M209" s="72"/>
      <c r="N209" s="72"/>
      <c r="O209" s="72"/>
      <c r="P209" s="72"/>
      <c r="Q209" s="73"/>
      <c r="R209" s="98"/>
    </row>
    <row r="210" spans="1:18" ht="50.25" customHeight="1" x14ac:dyDescent="0.3">
      <c r="A210" s="1" t="s">
        <v>6</v>
      </c>
      <c r="B210" s="9"/>
      <c r="C210" s="56"/>
      <c r="D210" s="69"/>
      <c r="E210" s="71" t="s">
        <v>18</v>
      </c>
      <c r="F210" s="71"/>
      <c r="G210" s="94" t="s">
        <v>38</v>
      </c>
      <c r="H210" s="95"/>
      <c r="I210" s="95"/>
      <c r="J210" s="95"/>
      <c r="K210" s="95"/>
      <c r="L210" s="95"/>
      <c r="M210" s="85" t="s">
        <v>39</v>
      </c>
      <c r="N210" s="86"/>
      <c r="O210" s="86"/>
      <c r="P210" s="86"/>
      <c r="Q210" s="87"/>
      <c r="R210" s="13"/>
    </row>
    <row r="211" spans="1:18" s="99" customFormat="1" ht="158.25" customHeight="1" x14ac:dyDescent="0.3">
      <c r="A211" s="29" t="s">
        <v>6</v>
      </c>
      <c r="B211" s="97"/>
      <c r="C211" s="56"/>
      <c r="D211" s="69"/>
      <c r="E211" s="71"/>
      <c r="F211" s="71"/>
      <c r="G211" s="167" t="s">
        <v>113</v>
      </c>
      <c r="H211" s="167"/>
      <c r="I211" s="167"/>
      <c r="J211" s="167"/>
      <c r="K211" s="167"/>
      <c r="L211" s="167"/>
      <c r="M211" s="167"/>
      <c r="N211" s="167"/>
      <c r="O211" s="167"/>
      <c r="P211" s="167"/>
      <c r="Q211" s="168"/>
      <c r="R211" s="98"/>
    </row>
    <row r="212" spans="1:18" s="99" customFormat="1" ht="72" customHeight="1" x14ac:dyDescent="0.3">
      <c r="A212" s="29" t="s">
        <v>6</v>
      </c>
      <c r="B212" s="97"/>
      <c r="C212" s="56"/>
      <c r="D212" s="69" t="s">
        <v>176</v>
      </c>
      <c r="E212" s="70" t="s">
        <v>16</v>
      </c>
      <c r="F212" s="70"/>
      <c r="G212" s="72" t="s">
        <v>37</v>
      </c>
      <c r="H212" s="72"/>
      <c r="I212" s="72"/>
      <c r="J212" s="72"/>
      <c r="K212" s="72"/>
      <c r="L212" s="72"/>
      <c r="M212" s="72"/>
      <c r="N212" s="72"/>
      <c r="O212" s="72"/>
      <c r="P212" s="72"/>
      <c r="Q212" s="73"/>
      <c r="R212" s="98"/>
    </row>
    <row r="213" spans="1:18" s="99" customFormat="1" ht="78" customHeight="1" x14ac:dyDescent="0.3">
      <c r="A213" s="29" t="s">
        <v>6</v>
      </c>
      <c r="B213" s="97"/>
      <c r="C213" s="56"/>
      <c r="D213" s="69"/>
      <c r="E213" s="70" t="s">
        <v>18</v>
      </c>
      <c r="F213" s="70"/>
      <c r="G213" s="215" t="s">
        <v>177</v>
      </c>
      <c r="H213" s="215"/>
      <c r="I213" s="215"/>
      <c r="J213" s="215"/>
      <c r="K213" s="215"/>
      <c r="L213" s="215"/>
      <c r="M213" s="215"/>
      <c r="N213" s="215"/>
      <c r="O213" s="215"/>
      <c r="P213" s="215"/>
      <c r="Q213" s="216"/>
      <c r="R213" s="98"/>
    </row>
    <row r="214" spans="1:18" ht="145.5" customHeight="1" thickBot="1" x14ac:dyDescent="0.35">
      <c r="A214" s="1" t="s">
        <v>6</v>
      </c>
      <c r="B214" s="9"/>
      <c r="C214" s="106"/>
      <c r="D214" s="161"/>
      <c r="E214" s="108"/>
      <c r="F214" s="108"/>
      <c r="G214" s="94" t="s">
        <v>38</v>
      </c>
      <c r="H214" s="95"/>
      <c r="I214" s="95"/>
      <c r="J214" s="95"/>
      <c r="K214" s="95"/>
      <c r="L214" s="95"/>
      <c r="M214" s="85" t="s">
        <v>39</v>
      </c>
      <c r="N214" s="86"/>
      <c r="O214" s="86"/>
      <c r="P214" s="86"/>
      <c r="Q214" s="87"/>
      <c r="R214" s="13"/>
    </row>
    <row r="215" spans="1:18" s="99" customFormat="1" thickBot="1" x14ac:dyDescent="0.35">
      <c r="A215" s="29" t="s">
        <v>6</v>
      </c>
      <c r="B215" s="112" t="s">
        <v>178</v>
      </c>
      <c r="C215" s="113" t="s">
        <v>179</v>
      </c>
      <c r="D215" s="114"/>
      <c r="E215" s="114"/>
      <c r="F215" s="114"/>
      <c r="G215" s="206"/>
      <c r="H215" s="206"/>
      <c r="I215" s="206"/>
      <c r="J215" s="206"/>
      <c r="K215" s="206"/>
      <c r="L215" s="206"/>
      <c r="M215" s="206"/>
      <c r="N215" s="206"/>
      <c r="O215" s="206"/>
      <c r="P215" s="206"/>
      <c r="Q215" s="207"/>
      <c r="R215" s="116" t="s">
        <v>178</v>
      </c>
    </row>
    <row r="216" spans="1:18" s="29" customFormat="1" ht="39.75" customHeight="1" thickBot="1" x14ac:dyDescent="0.35">
      <c r="A216" s="29" t="s">
        <v>6</v>
      </c>
      <c r="B216" s="112" t="s">
        <v>178</v>
      </c>
      <c r="C216" s="117" t="s">
        <v>8</v>
      </c>
      <c r="D216" s="118"/>
      <c r="E216" s="118"/>
      <c r="F216" s="119"/>
      <c r="G216" s="42" t="s">
        <v>10</v>
      </c>
      <c r="H216" s="33"/>
      <c r="I216" s="33"/>
      <c r="J216" s="33"/>
      <c r="K216" s="33"/>
      <c r="L216" s="34"/>
      <c r="M216" s="42" t="s">
        <v>11</v>
      </c>
      <c r="N216" s="33"/>
      <c r="O216" s="33"/>
      <c r="P216" s="33"/>
      <c r="Q216" s="34"/>
      <c r="R216" s="116" t="s">
        <v>178</v>
      </c>
    </row>
    <row r="217" spans="1:18" s="29" customFormat="1" ht="36" customHeight="1" thickBot="1" x14ac:dyDescent="0.35">
      <c r="A217" s="29" t="s">
        <v>6</v>
      </c>
      <c r="B217" s="112" t="s">
        <v>178</v>
      </c>
      <c r="C217" s="120" t="s">
        <v>12</v>
      </c>
      <c r="D217" s="121" t="s">
        <v>13</v>
      </c>
      <c r="E217" s="122" t="s">
        <v>9</v>
      </c>
      <c r="F217" s="123"/>
      <c r="G217" s="48"/>
      <c r="H217" s="49"/>
      <c r="I217" s="49"/>
      <c r="J217" s="49"/>
      <c r="K217" s="49"/>
      <c r="L217" s="50"/>
      <c r="M217" s="48"/>
      <c r="N217" s="49"/>
      <c r="O217" s="49"/>
      <c r="P217" s="49"/>
      <c r="Q217" s="50"/>
      <c r="R217" s="116" t="s">
        <v>178</v>
      </c>
    </row>
    <row r="218" spans="1:18" s="29" customFormat="1" ht="71.25" customHeight="1" x14ac:dyDescent="0.3">
      <c r="A218" s="29" t="s">
        <v>6</v>
      </c>
      <c r="B218" s="112" t="s">
        <v>178</v>
      </c>
      <c r="C218" s="217" t="s">
        <v>180</v>
      </c>
      <c r="D218" s="124" t="s">
        <v>181</v>
      </c>
      <c r="E218" s="163" t="s">
        <v>16</v>
      </c>
      <c r="F218" s="163"/>
      <c r="G218" s="218" t="s">
        <v>182</v>
      </c>
      <c r="H218" s="218"/>
      <c r="I218" s="218"/>
      <c r="J218" s="218"/>
      <c r="K218" s="218"/>
      <c r="L218" s="218"/>
      <c r="M218" s="218"/>
      <c r="N218" s="218"/>
      <c r="O218" s="218"/>
      <c r="P218" s="218"/>
      <c r="Q218" s="219"/>
      <c r="R218" s="116" t="s">
        <v>178</v>
      </c>
    </row>
    <row r="219" spans="1:18" s="29" customFormat="1" ht="126.75" customHeight="1" x14ac:dyDescent="0.3">
      <c r="A219" s="29" t="s">
        <v>6</v>
      </c>
      <c r="B219" s="112" t="s">
        <v>178</v>
      </c>
      <c r="C219" s="220"/>
      <c r="D219" s="69"/>
      <c r="E219" s="71" t="s">
        <v>18</v>
      </c>
      <c r="F219" s="71"/>
      <c r="G219" s="71" t="s">
        <v>183</v>
      </c>
      <c r="H219" s="70"/>
      <c r="I219" s="70"/>
      <c r="J219" s="70"/>
      <c r="K219" s="70"/>
      <c r="L219" s="70"/>
      <c r="M219" s="70"/>
      <c r="N219" s="70"/>
      <c r="O219" s="70"/>
      <c r="P219" s="70"/>
      <c r="Q219" s="74"/>
      <c r="R219" s="116" t="s">
        <v>178</v>
      </c>
    </row>
    <row r="220" spans="1:18" s="29" customFormat="1" ht="27.75" customHeight="1" x14ac:dyDescent="0.3">
      <c r="A220" s="29" t="s">
        <v>6</v>
      </c>
      <c r="B220" s="112" t="s">
        <v>178</v>
      </c>
      <c r="C220" s="220"/>
      <c r="D220" s="69"/>
      <c r="E220" s="70" t="s">
        <v>21</v>
      </c>
      <c r="F220" s="70"/>
      <c r="G220" s="69" t="s">
        <v>184</v>
      </c>
      <c r="H220" s="69"/>
      <c r="I220" s="69"/>
      <c r="J220" s="69"/>
      <c r="K220" s="69"/>
      <c r="L220" s="69"/>
      <c r="M220" s="69"/>
      <c r="N220" s="69"/>
      <c r="O220" s="69"/>
      <c r="P220" s="69"/>
      <c r="Q220" s="186"/>
      <c r="R220" s="116" t="s">
        <v>178</v>
      </c>
    </row>
    <row r="221" spans="1:18" ht="24" customHeight="1" x14ac:dyDescent="0.3">
      <c r="A221" s="1" t="s">
        <v>6</v>
      </c>
      <c r="B221" s="221" t="s">
        <v>178</v>
      </c>
      <c r="C221" s="220"/>
      <c r="D221" s="69"/>
      <c r="E221" s="70"/>
      <c r="F221" s="70"/>
      <c r="G221" s="66">
        <v>0.5</v>
      </c>
      <c r="H221" s="66"/>
      <c r="I221" s="66"/>
      <c r="J221" s="66"/>
      <c r="K221" s="66"/>
      <c r="L221" s="66"/>
      <c r="M221" s="66">
        <v>0.3</v>
      </c>
      <c r="N221" s="66"/>
      <c r="O221" s="66"/>
      <c r="P221" s="66"/>
      <c r="Q221" s="130"/>
      <c r="R221" s="222" t="s">
        <v>178</v>
      </c>
    </row>
    <row r="222" spans="1:18" s="29" customFormat="1" ht="51" customHeight="1" x14ac:dyDescent="0.3">
      <c r="A222" s="29" t="s">
        <v>6</v>
      </c>
      <c r="B222" s="112" t="s">
        <v>178</v>
      </c>
      <c r="C222" s="220"/>
      <c r="D222" s="69" t="s">
        <v>185</v>
      </c>
      <c r="E222" s="71" t="s">
        <v>16</v>
      </c>
      <c r="F222" s="71"/>
      <c r="G222" s="71" t="s">
        <v>186</v>
      </c>
      <c r="H222" s="71"/>
      <c r="I222" s="71"/>
      <c r="J222" s="71"/>
      <c r="K222" s="71"/>
      <c r="L222" s="71"/>
      <c r="M222" s="71"/>
      <c r="N222" s="71"/>
      <c r="O222" s="71"/>
      <c r="P222" s="71"/>
      <c r="Q222" s="105"/>
      <c r="R222" s="116" t="s">
        <v>178</v>
      </c>
    </row>
    <row r="223" spans="1:18" s="29" customFormat="1" ht="33" customHeight="1" x14ac:dyDescent="0.3">
      <c r="A223" s="29" t="s">
        <v>6</v>
      </c>
      <c r="B223" s="112" t="s">
        <v>178</v>
      </c>
      <c r="C223" s="220"/>
      <c r="D223" s="69"/>
      <c r="E223" s="71" t="s">
        <v>18</v>
      </c>
      <c r="F223" s="71"/>
      <c r="G223" s="71" t="s">
        <v>187</v>
      </c>
      <c r="H223" s="72"/>
      <c r="I223" s="72"/>
      <c r="J223" s="72"/>
      <c r="K223" s="72"/>
      <c r="L223" s="72"/>
      <c r="M223" s="72"/>
      <c r="N223" s="72"/>
      <c r="O223" s="72"/>
      <c r="P223" s="72"/>
      <c r="Q223" s="73"/>
      <c r="R223" s="116" t="s">
        <v>178</v>
      </c>
    </row>
    <row r="224" spans="1:18" s="29" customFormat="1" ht="26.25" customHeight="1" x14ac:dyDescent="0.3">
      <c r="A224" s="29" t="s">
        <v>6</v>
      </c>
      <c r="B224" s="112" t="s">
        <v>178</v>
      </c>
      <c r="C224" s="220"/>
      <c r="D224" s="69"/>
      <c r="E224" s="70" t="s">
        <v>21</v>
      </c>
      <c r="F224" s="70"/>
      <c r="G224" s="69" t="s">
        <v>184</v>
      </c>
      <c r="H224" s="69"/>
      <c r="I224" s="69"/>
      <c r="J224" s="69"/>
      <c r="K224" s="69"/>
      <c r="L224" s="69"/>
      <c r="M224" s="69"/>
      <c r="N224" s="69"/>
      <c r="O224" s="69"/>
      <c r="P224" s="69"/>
      <c r="Q224" s="186"/>
      <c r="R224" s="116" t="s">
        <v>178</v>
      </c>
    </row>
    <row r="225" spans="1:18" ht="25.5" customHeight="1" x14ac:dyDescent="0.3">
      <c r="A225" s="1" t="s">
        <v>6</v>
      </c>
      <c r="B225" s="221" t="s">
        <v>178</v>
      </c>
      <c r="C225" s="220"/>
      <c r="D225" s="69"/>
      <c r="E225" s="70"/>
      <c r="F225" s="70"/>
      <c r="G225" s="66">
        <v>0.5</v>
      </c>
      <c r="H225" s="66"/>
      <c r="I225" s="66"/>
      <c r="J225" s="66"/>
      <c r="K225" s="66"/>
      <c r="L225" s="66"/>
      <c r="M225" s="66">
        <v>0.3</v>
      </c>
      <c r="N225" s="66"/>
      <c r="O225" s="66"/>
      <c r="P225" s="66"/>
      <c r="Q225" s="130"/>
      <c r="R225" s="222" t="s">
        <v>178</v>
      </c>
    </row>
    <row r="226" spans="1:18" s="29" customFormat="1" ht="33" customHeight="1" x14ac:dyDescent="0.3">
      <c r="A226" s="29" t="s">
        <v>6</v>
      </c>
      <c r="B226" s="223" t="s">
        <v>178</v>
      </c>
      <c r="C226" s="220"/>
      <c r="D226" s="69" t="s">
        <v>188</v>
      </c>
      <c r="E226" s="72" t="s">
        <v>16</v>
      </c>
      <c r="F226" s="72"/>
      <c r="G226" s="58" t="s">
        <v>189</v>
      </c>
      <c r="H226" s="58"/>
      <c r="I226" s="58"/>
      <c r="J226" s="58"/>
      <c r="K226" s="58"/>
      <c r="L226" s="58"/>
      <c r="M226" s="58"/>
      <c r="N226" s="58"/>
      <c r="O226" s="58"/>
      <c r="P226" s="58"/>
      <c r="Q226" s="59"/>
      <c r="R226" s="224" t="s">
        <v>178</v>
      </c>
    </row>
    <row r="227" spans="1:18" s="29" customFormat="1" ht="33" customHeight="1" x14ac:dyDescent="0.3">
      <c r="A227" s="29" t="s">
        <v>6</v>
      </c>
      <c r="B227" s="223" t="s">
        <v>178</v>
      </c>
      <c r="C227" s="220"/>
      <c r="D227" s="69"/>
      <c r="E227" s="72" t="s">
        <v>18</v>
      </c>
      <c r="F227" s="72"/>
      <c r="G227" s="71" t="s">
        <v>190</v>
      </c>
      <c r="H227" s="72"/>
      <c r="I227" s="72"/>
      <c r="J227" s="72"/>
      <c r="K227" s="72"/>
      <c r="L227" s="72"/>
      <c r="M227" s="72"/>
      <c r="N227" s="72"/>
      <c r="O227" s="72"/>
      <c r="P227" s="72"/>
      <c r="Q227" s="73"/>
      <c r="R227" s="224" t="s">
        <v>178</v>
      </c>
    </row>
    <row r="228" spans="1:18" s="29" customFormat="1" ht="24" customHeight="1" x14ac:dyDescent="0.3">
      <c r="A228" s="29" t="s">
        <v>6</v>
      </c>
      <c r="B228" s="112" t="s">
        <v>178</v>
      </c>
      <c r="C228" s="220"/>
      <c r="D228" s="69"/>
      <c r="E228" s="70" t="s">
        <v>21</v>
      </c>
      <c r="F228" s="70"/>
      <c r="G228" s="69" t="s">
        <v>184</v>
      </c>
      <c r="H228" s="69"/>
      <c r="I228" s="69"/>
      <c r="J228" s="69"/>
      <c r="K228" s="69"/>
      <c r="L228" s="69"/>
      <c r="M228" s="69"/>
      <c r="N228" s="69"/>
      <c r="O228" s="69"/>
      <c r="P228" s="69"/>
      <c r="Q228" s="186"/>
      <c r="R228" s="116" t="s">
        <v>178</v>
      </c>
    </row>
    <row r="229" spans="1:18" ht="26.25" customHeight="1" x14ac:dyDescent="0.3">
      <c r="A229" s="1" t="s">
        <v>6</v>
      </c>
      <c r="B229" s="221" t="s">
        <v>178</v>
      </c>
      <c r="C229" s="220"/>
      <c r="D229" s="69"/>
      <c r="E229" s="70"/>
      <c r="F229" s="70"/>
      <c r="G229" s="66">
        <v>0.5</v>
      </c>
      <c r="H229" s="66"/>
      <c r="I229" s="66"/>
      <c r="J229" s="66"/>
      <c r="K229" s="66"/>
      <c r="L229" s="66"/>
      <c r="M229" s="66">
        <v>0.3</v>
      </c>
      <c r="N229" s="66"/>
      <c r="O229" s="66"/>
      <c r="P229" s="66"/>
      <c r="Q229" s="130"/>
      <c r="R229" s="222" t="s">
        <v>178</v>
      </c>
    </row>
    <row r="230" spans="1:18" s="29" customFormat="1" ht="50.25" customHeight="1" x14ac:dyDescent="0.3">
      <c r="A230" s="29" t="s">
        <v>6</v>
      </c>
      <c r="B230" s="112" t="s">
        <v>178</v>
      </c>
      <c r="C230" s="220"/>
      <c r="D230" s="57" t="s">
        <v>191</v>
      </c>
      <c r="E230" s="71" t="s">
        <v>16</v>
      </c>
      <c r="F230" s="71"/>
      <c r="G230" s="58" t="s">
        <v>192</v>
      </c>
      <c r="H230" s="58"/>
      <c r="I230" s="58"/>
      <c r="J230" s="58"/>
      <c r="K230" s="58"/>
      <c r="L230" s="58"/>
      <c r="M230" s="58"/>
      <c r="N230" s="58"/>
      <c r="O230" s="58"/>
      <c r="P230" s="58"/>
      <c r="Q230" s="59"/>
      <c r="R230" s="116" t="s">
        <v>178</v>
      </c>
    </row>
    <row r="231" spans="1:18" s="29" customFormat="1" ht="33" customHeight="1" x14ac:dyDescent="0.3">
      <c r="A231" s="29" t="s">
        <v>6</v>
      </c>
      <c r="B231" s="112" t="s">
        <v>178</v>
      </c>
      <c r="C231" s="220"/>
      <c r="D231" s="57"/>
      <c r="E231" s="71" t="s">
        <v>18</v>
      </c>
      <c r="F231" s="71"/>
      <c r="G231" s="71" t="s">
        <v>193</v>
      </c>
      <c r="H231" s="72"/>
      <c r="I231" s="72"/>
      <c r="J231" s="72"/>
      <c r="K231" s="72"/>
      <c r="L231" s="72"/>
      <c r="M231" s="72"/>
      <c r="N231" s="72"/>
      <c r="O231" s="72"/>
      <c r="P231" s="72"/>
      <c r="Q231" s="73"/>
      <c r="R231" s="116" t="s">
        <v>178</v>
      </c>
    </row>
    <row r="232" spans="1:18" s="29" customFormat="1" ht="30" customHeight="1" x14ac:dyDescent="0.3">
      <c r="A232" s="29" t="s">
        <v>6</v>
      </c>
      <c r="B232" s="112" t="s">
        <v>178</v>
      </c>
      <c r="C232" s="220"/>
      <c r="D232" s="57"/>
      <c r="E232" s="70" t="s">
        <v>21</v>
      </c>
      <c r="F232" s="70"/>
      <c r="G232" s="69" t="s">
        <v>184</v>
      </c>
      <c r="H232" s="69"/>
      <c r="I232" s="69"/>
      <c r="J232" s="69"/>
      <c r="K232" s="69"/>
      <c r="L232" s="69"/>
      <c r="M232" s="69"/>
      <c r="N232" s="69"/>
      <c r="O232" s="69"/>
      <c r="P232" s="69"/>
      <c r="Q232" s="186"/>
      <c r="R232" s="116" t="s">
        <v>178</v>
      </c>
    </row>
    <row r="233" spans="1:18" ht="20.25" customHeight="1" thickBot="1" x14ac:dyDescent="0.35">
      <c r="A233" s="1" t="s">
        <v>6</v>
      </c>
      <c r="B233" s="221" t="s">
        <v>178</v>
      </c>
      <c r="C233" s="225"/>
      <c r="D233" s="107"/>
      <c r="E233" s="108"/>
      <c r="F233" s="108"/>
      <c r="G233" s="66">
        <v>0.5</v>
      </c>
      <c r="H233" s="66"/>
      <c r="I233" s="66"/>
      <c r="J233" s="66"/>
      <c r="K233" s="66"/>
      <c r="L233" s="66"/>
      <c r="M233" s="66">
        <v>0.3</v>
      </c>
      <c r="N233" s="66"/>
      <c r="O233" s="66"/>
      <c r="P233" s="66"/>
      <c r="Q233" s="130"/>
      <c r="R233" s="222" t="s">
        <v>178</v>
      </c>
    </row>
    <row r="234" spans="1:18" s="99" customFormat="1" thickBot="1" x14ac:dyDescent="0.35">
      <c r="A234" s="29" t="s">
        <v>6</v>
      </c>
      <c r="B234" s="30"/>
      <c r="C234" s="226" t="s">
        <v>194</v>
      </c>
      <c r="D234" s="227"/>
      <c r="E234" s="227"/>
      <c r="F234" s="227"/>
      <c r="G234" s="227"/>
      <c r="H234" s="227"/>
      <c r="I234" s="227"/>
      <c r="J234" s="227"/>
      <c r="K234" s="227"/>
      <c r="L234" s="227"/>
      <c r="M234" s="227"/>
      <c r="N234" s="227"/>
      <c r="O234" s="227"/>
      <c r="P234" s="227"/>
      <c r="Q234" s="228"/>
      <c r="R234" s="98"/>
    </row>
    <row r="235" spans="1:18" s="99" customFormat="1" ht="33.75" customHeight="1" thickBot="1" x14ac:dyDescent="0.35">
      <c r="A235" s="29" t="s">
        <v>6</v>
      </c>
      <c r="B235" s="30"/>
      <c r="C235" s="229" t="s">
        <v>195</v>
      </c>
      <c r="D235" s="230"/>
      <c r="E235" s="230"/>
      <c r="F235" s="230"/>
      <c r="G235" s="230"/>
      <c r="H235" s="230"/>
      <c r="I235" s="230"/>
      <c r="J235" s="230"/>
      <c r="K235" s="230"/>
      <c r="L235" s="230"/>
      <c r="M235" s="230"/>
      <c r="N235" s="230"/>
      <c r="O235" s="230"/>
      <c r="P235" s="230"/>
      <c r="Q235" s="231"/>
      <c r="R235" s="98"/>
    </row>
    <row r="236" spans="1:18" s="99" customFormat="1" ht="15.75" customHeight="1" thickBot="1" x14ac:dyDescent="0.35">
      <c r="A236" s="29" t="s">
        <v>6</v>
      </c>
      <c r="B236" s="30"/>
      <c r="C236" s="232" t="s">
        <v>196</v>
      </c>
      <c r="D236" s="233"/>
      <c r="E236" s="233"/>
      <c r="F236" s="233"/>
      <c r="G236" s="233"/>
      <c r="H236" s="233"/>
      <c r="I236" s="233"/>
      <c r="J236" s="233"/>
      <c r="K236" s="233"/>
      <c r="L236" s="233"/>
      <c r="M236" s="233"/>
      <c r="N236" s="233"/>
      <c r="O236" s="233"/>
      <c r="P236" s="233"/>
      <c r="Q236" s="234"/>
      <c r="R236" s="98"/>
    </row>
    <row r="237" spans="1:18" s="99" customFormat="1" ht="102.75" customHeight="1" thickBot="1" x14ac:dyDescent="0.35">
      <c r="A237" s="29" t="s">
        <v>6</v>
      </c>
      <c r="B237" s="30"/>
      <c r="C237" s="235" t="s">
        <v>197</v>
      </c>
      <c r="D237" s="236"/>
      <c r="E237" s="236"/>
      <c r="F237" s="236"/>
      <c r="G237" s="236"/>
      <c r="H237" s="236"/>
      <c r="I237" s="236"/>
      <c r="J237" s="236"/>
      <c r="K237" s="236"/>
      <c r="L237" s="236"/>
      <c r="M237" s="236"/>
      <c r="N237" s="236"/>
      <c r="O237" s="236"/>
      <c r="P237" s="236"/>
      <c r="Q237" s="237"/>
      <c r="R237" s="98"/>
    </row>
    <row r="238" spans="1:18" s="99" customFormat="1" ht="15.75" customHeight="1" thickBot="1" x14ac:dyDescent="0.35">
      <c r="A238" s="29" t="s">
        <v>6</v>
      </c>
      <c r="B238" s="30"/>
      <c r="C238" s="232" t="s">
        <v>198</v>
      </c>
      <c r="D238" s="233"/>
      <c r="E238" s="233"/>
      <c r="F238" s="233"/>
      <c r="G238" s="233"/>
      <c r="H238" s="233"/>
      <c r="I238" s="233"/>
      <c r="J238" s="233"/>
      <c r="K238" s="233"/>
      <c r="L238" s="233"/>
      <c r="M238" s="233"/>
      <c r="N238" s="233"/>
      <c r="O238" s="233"/>
      <c r="P238" s="233"/>
      <c r="Q238" s="234"/>
      <c r="R238" s="98"/>
    </row>
    <row r="239" spans="1:18" s="99" customFormat="1" ht="142.5" customHeight="1" thickBot="1" x14ac:dyDescent="0.35">
      <c r="A239" s="29" t="s">
        <v>6</v>
      </c>
      <c r="B239" s="30"/>
      <c r="C239" s="229" t="s">
        <v>199</v>
      </c>
      <c r="D239" s="230"/>
      <c r="E239" s="230"/>
      <c r="F239" s="230"/>
      <c r="G239" s="230"/>
      <c r="H239" s="230"/>
      <c r="I239" s="230"/>
      <c r="J239" s="230"/>
      <c r="K239" s="230"/>
      <c r="L239" s="230"/>
      <c r="M239" s="230"/>
      <c r="N239" s="230"/>
      <c r="O239" s="230"/>
      <c r="P239" s="230"/>
      <c r="Q239" s="231"/>
      <c r="R239" s="98"/>
    </row>
    <row r="240" spans="1:18" s="99" customFormat="1" ht="15.75" customHeight="1" thickBot="1" x14ac:dyDescent="0.35">
      <c r="A240" s="29" t="s">
        <v>6</v>
      </c>
      <c r="B240" s="30"/>
      <c r="C240" s="232" t="s">
        <v>200</v>
      </c>
      <c r="D240" s="233"/>
      <c r="E240" s="233"/>
      <c r="F240" s="233"/>
      <c r="G240" s="233"/>
      <c r="H240" s="233"/>
      <c r="I240" s="233"/>
      <c r="J240" s="233"/>
      <c r="K240" s="233"/>
      <c r="L240" s="233"/>
      <c r="M240" s="233"/>
      <c r="N240" s="233"/>
      <c r="O240" s="233"/>
      <c r="P240" s="233"/>
      <c r="Q240" s="234"/>
      <c r="R240" s="98"/>
    </row>
    <row r="241" spans="1:18" s="99" customFormat="1" ht="173.25" customHeight="1" thickBot="1" x14ac:dyDescent="0.35">
      <c r="A241" s="29" t="s">
        <v>6</v>
      </c>
      <c r="B241" s="30"/>
      <c r="C241" s="238" t="s">
        <v>201</v>
      </c>
      <c r="D241" s="239"/>
      <c r="E241" s="239"/>
      <c r="F241" s="239"/>
      <c r="G241" s="239"/>
      <c r="H241" s="239"/>
      <c r="I241" s="239"/>
      <c r="J241" s="239"/>
      <c r="K241" s="239"/>
      <c r="L241" s="239"/>
      <c r="M241" s="239"/>
      <c r="N241" s="239"/>
      <c r="O241" s="239"/>
      <c r="P241" s="239"/>
      <c r="Q241" s="240"/>
      <c r="R241" s="98"/>
    </row>
    <row r="242" spans="1:18" s="99" customFormat="1" thickBot="1" x14ac:dyDescent="0.35">
      <c r="A242" s="29" t="s">
        <v>6</v>
      </c>
      <c r="B242" s="97"/>
      <c r="C242" s="241"/>
      <c r="D242" s="241"/>
      <c r="E242" s="242"/>
      <c r="F242" s="242"/>
      <c r="R242" s="98"/>
    </row>
    <row r="243" spans="1:18" s="99" customFormat="1" ht="15.75" customHeight="1" thickBot="1" x14ac:dyDescent="0.35">
      <c r="A243" s="29" t="s">
        <v>6</v>
      </c>
      <c r="B243" s="30"/>
      <c r="C243" s="243" t="s">
        <v>202</v>
      </c>
      <c r="D243" s="244"/>
      <c r="E243" s="244"/>
      <c r="F243" s="244"/>
      <c r="G243" s="244"/>
      <c r="H243" s="244"/>
      <c r="I243" s="244"/>
      <c r="J243" s="244"/>
      <c r="K243" s="244"/>
      <c r="L243" s="244"/>
      <c r="M243" s="244"/>
      <c r="N243" s="244"/>
      <c r="O243" s="244"/>
      <c r="P243" s="244"/>
      <c r="Q243" s="245"/>
      <c r="R243" s="98"/>
    </row>
    <row r="244" spans="1:18" s="99" customFormat="1" ht="228.75" customHeight="1" x14ac:dyDescent="0.3">
      <c r="A244" s="29" t="s">
        <v>6</v>
      </c>
      <c r="B244" s="30"/>
      <c r="C244" s="246" t="s">
        <v>203</v>
      </c>
      <c r="D244" s="247"/>
      <c r="E244" s="247"/>
      <c r="F244" s="247"/>
      <c r="G244" s="247"/>
      <c r="H244" s="247"/>
      <c r="I244" s="247"/>
      <c r="J244" s="247"/>
      <c r="K244" s="247"/>
      <c r="L244" s="247"/>
      <c r="M244" s="247"/>
      <c r="N244" s="247"/>
      <c r="O244" s="247"/>
      <c r="P244" s="247"/>
      <c r="Q244" s="248"/>
      <c r="R244" s="98"/>
    </row>
    <row r="245" spans="1:18" s="99" customFormat="1" ht="165.75" customHeight="1" x14ac:dyDescent="0.3">
      <c r="A245" s="29" t="s">
        <v>6</v>
      </c>
      <c r="B245" s="249"/>
      <c r="C245" s="250" t="s">
        <v>204</v>
      </c>
      <c r="D245" s="251"/>
      <c r="E245" s="251"/>
      <c r="F245" s="251"/>
      <c r="G245" s="251"/>
      <c r="H245" s="251"/>
      <c r="I245" s="251"/>
      <c r="J245" s="251"/>
      <c r="K245" s="251"/>
      <c r="L245" s="251"/>
      <c r="M245" s="251"/>
      <c r="N245" s="251"/>
      <c r="O245" s="251"/>
      <c r="P245" s="251"/>
      <c r="Q245" s="252"/>
      <c r="R245" s="98"/>
    </row>
    <row r="246" spans="1:18" s="99" customFormat="1" ht="30.75" customHeight="1" thickBot="1" x14ac:dyDescent="0.35">
      <c r="A246" s="29" t="s">
        <v>6</v>
      </c>
      <c r="B246" s="30"/>
      <c r="C246" s="253" t="s">
        <v>205</v>
      </c>
      <c r="D246" s="254"/>
      <c r="E246" s="254"/>
      <c r="F246" s="254"/>
      <c r="G246" s="254"/>
      <c r="H246" s="254"/>
      <c r="I246" s="254"/>
      <c r="J246" s="254"/>
      <c r="K246" s="254"/>
      <c r="L246" s="254"/>
      <c r="M246" s="254"/>
      <c r="N246" s="254"/>
      <c r="O246" s="254"/>
      <c r="P246" s="254"/>
      <c r="Q246" s="255"/>
      <c r="R246" s="256"/>
    </row>
    <row r="247" spans="1:18" s="99" customFormat="1" thickBot="1" x14ac:dyDescent="0.35">
      <c r="A247" s="29" t="s">
        <v>6</v>
      </c>
      <c r="B247" s="257"/>
      <c r="C247" s="258"/>
      <c r="D247" s="259"/>
      <c r="E247" s="259"/>
      <c r="F247" s="259"/>
      <c r="G247" s="259"/>
      <c r="H247" s="259"/>
      <c r="I247" s="259"/>
      <c r="J247" s="259"/>
      <c r="K247" s="259"/>
      <c r="L247" s="259"/>
      <c r="M247" s="259"/>
      <c r="N247" s="259"/>
      <c r="O247" s="259"/>
      <c r="P247" s="259"/>
      <c r="Q247" s="259"/>
      <c r="R247" s="260"/>
    </row>
    <row r="248" spans="1:18" s="99" customFormat="1" thickTop="1" x14ac:dyDescent="0.3">
      <c r="A248" s="29" t="s">
        <v>6</v>
      </c>
      <c r="C248" s="241"/>
      <c r="D248" s="241"/>
      <c r="E248" s="242"/>
      <c r="F248" s="242"/>
    </row>
    <row r="249" spans="1:18" s="29" customFormat="1" ht="15" x14ac:dyDescent="0.25">
      <c r="A249" s="29" t="s">
        <v>6</v>
      </c>
      <c r="C249" s="261"/>
      <c r="D249" s="261"/>
      <c r="E249" s="262"/>
      <c r="F249" s="262"/>
    </row>
    <row r="250" spans="1:18" s="29" customFormat="1" ht="15" x14ac:dyDescent="0.25">
      <c r="A250" s="29" t="s">
        <v>6</v>
      </c>
      <c r="C250" s="261"/>
      <c r="D250" s="261"/>
      <c r="E250" s="262"/>
      <c r="F250" s="262"/>
    </row>
    <row r="251" spans="1:18" s="29" customFormat="1" ht="15" x14ac:dyDescent="0.25">
      <c r="A251" s="29" t="s">
        <v>6</v>
      </c>
      <c r="C251" s="261"/>
      <c r="D251" s="261"/>
      <c r="E251" s="262"/>
      <c r="F251" s="262"/>
    </row>
    <row r="252" spans="1:18" s="29" customFormat="1" ht="15" x14ac:dyDescent="0.25">
      <c r="A252" s="29" t="s">
        <v>6</v>
      </c>
      <c r="C252" s="261"/>
      <c r="D252" s="261"/>
      <c r="E252" s="262"/>
      <c r="F252" s="262"/>
    </row>
    <row r="253" spans="1:18" s="29" customFormat="1" ht="15" x14ac:dyDescent="0.25">
      <c r="A253" s="29" t="s">
        <v>6</v>
      </c>
      <c r="C253" s="261"/>
      <c r="D253" s="261"/>
      <c r="E253" s="262"/>
      <c r="F253" s="262"/>
    </row>
    <row r="254" spans="1:18" s="29" customFormat="1" ht="15" x14ac:dyDescent="0.25">
      <c r="A254" s="29" t="s">
        <v>6</v>
      </c>
      <c r="C254" s="261"/>
      <c r="D254" s="261"/>
      <c r="E254" s="262"/>
      <c r="F254" s="262"/>
    </row>
    <row r="255" spans="1:18" s="29" customFormat="1" ht="15" x14ac:dyDescent="0.25">
      <c r="A255" s="29" t="s">
        <v>6</v>
      </c>
      <c r="C255" s="261"/>
      <c r="D255" s="261"/>
      <c r="E255" s="262"/>
      <c r="F255" s="262"/>
    </row>
  </sheetData>
  <autoFilter ref="A12:R255" xr:uid="{B439F8DE-225A-4E49-846E-9FFCBF0EF85F}"/>
  <mergeCells count="482">
    <mergeCell ref="C245:Q245"/>
    <mergeCell ref="C246:Q246"/>
    <mergeCell ref="C238:Q238"/>
    <mergeCell ref="C239:Q239"/>
    <mergeCell ref="C240:Q240"/>
    <mergeCell ref="C241:Q241"/>
    <mergeCell ref="C243:Q243"/>
    <mergeCell ref="C244:Q244"/>
    <mergeCell ref="G233:L233"/>
    <mergeCell ref="M233:Q233"/>
    <mergeCell ref="C234:Q234"/>
    <mergeCell ref="C235:Q235"/>
    <mergeCell ref="C236:Q236"/>
    <mergeCell ref="C237:Q237"/>
    <mergeCell ref="G228:Q228"/>
    <mergeCell ref="G229:L229"/>
    <mergeCell ref="M229:Q229"/>
    <mergeCell ref="D230:D233"/>
    <mergeCell ref="E230:F230"/>
    <mergeCell ref="G230:Q230"/>
    <mergeCell ref="E231:F231"/>
    <mergeCell ref="G231:Q231"/>
    <mergeCell ref="E232:F233"/>
    <mergeCell ref="G232:Q232"/>
    <mergeCell ref="E224:F225"/>
    <mergeCell ref="G224:Q224"/>
    <mergeCell ref="G225:L225"/>
    <mergeCell ref="M225:Q225"/>
    <mergeCell ref="D226:D229"/>
    <mergeCell ref="E226:F226"/>
    <mergeCell ref="G226:Q226"/>
    <mergeCell ref="E227:F227"/>
    <mergeCell ref="G227:Q227"/>
    <mergeCell ref="E228:F229"/>
    <mergeCell ref="G219:Q219"/>
    <mergeCell ref="E220:F221"/>
    <mergeCell ref="G220:Q220"/>
    <mergeCell ref="G221:L221"/>
    <mergeCell ref="M221:Q221"/>
    <mergeCell ref="D222:D225"/>
    <mergeCell ref="E222:F222"/>
    <mergeCell ref="G222:Q222"/>
    <mergeCell ref="E223:F223"/>
    <mergeCell ref="G223:Q223"/>
    <mergeCell ref="C215:Q215"/>
    <mergeCell ref="C216:F216"/>
    <mergeCell ref="G216:L217"/>
    <mergeCell ref="M216:Q217"/>
    <mergeCell ref="E217:F217"/>
    <mergeCell ref="C218:C233"/>
    <mergeCell ref="D218:D221"/>
    <mergeCell ref="E218:F218"/>
    <mergeCell ref="G218:Q218"/>
    <mergeCell ref="E219:F219"/>
    <mergeCell ref="D212:D214"/>
    <mergeCell ref="E212:F212"/>
    <mergeCell ref="G212:Q212"/>
    <mergeCell ref="E213:F214"/>
    <mergeCell ref="G213:Q213"/>
    <mergeCell ref="G214:L214"/>
    <mergeCell ref="M214:Q214"/>
    <mergeCell ref="G208:L208"/>
    <mergeCell ref="M208:Q208"/>
    <mergeCell ref="D209:D211"/>
    <mergeCell ref="E209:F209"/>
    <mergeCell ref="G209:Q209"/>
    <mergeCell ref="E210:F211"/>
    <mergeCell ref="G210:L210"/>
    <mergeCell ref="M210:Q210"/>
    <mergeCell ref="G211:Q211"/>
    <mergeCell ref="G203:L203"/>
    <mergeCell ref="M203:Q203"/>
    <mergeCell ref="D204:D208"/>
    <mergeCell ref="E204:F204"/>
    <mergeCell ref="G204:Q204"/>
    <mergeCell ref="E205:F206"/>
    <mergeCell ref="G205:Q205"/>
    <mergeCell ref="G206:Q206"/>
    <mergeCell ref="E207:F208"/>
    <mergeCell ref="G207:Q207"/>
    <mergeCell ref="D197:D203"/>
    <mergeCell ref="E197:F197"/>
    <mergeCell ref="G197:Q197"/>
    <mergeCell ref="E198:F201"/>
    <mergeCell ref="G198:Q198"/>
    <mergeCell ref="G199:Q199"/>
    <mergeCell ref="G200:Q200"/>
    <mergeCell ref="G201:Q201"/>
    <mergeCell ref="E202:F203"/>
    <mergeCell ref="G202:Q202"/>
    <mergeCell ref="D192:D196"/>
    <mergeCell ref="E192:F192"/>
    <mergeCell ref="G192:Q192"/>
    <mergeCell ref="E193:F194"/>
    <mergeCell ref="G193:Q193"/>
    <mergeCell ref="G194:Q194"/>
    <mergeCell ref="E195:F196"/>
    <mergeCell ref="G195:Q195"/>
    <mergeCell ref="G196:L196"/>
    <mergeCell ref="M196:Q196"/>
    <mergeCell ref="G188:Q188"/>
    <mergeCell ref="G189:Q189"/>
    <mergeCell ref="E190:F191"/>
    <mergeCell ref="G190:Q190"/>
    <mergeCell ref="G191:L191"/>
    <mergeCell ref="M191:Q191"/>
    <mergeCell ref="C184:Q184"/>
    <mergeCell ref="C185:F185"/>
    <mergeCell ref="G185:L186"/>
    <mergeCell ref="M185:Q186"/>
    <mergeCell ref="E186:F186"/>
    <mergeCell ref="C187:C214"/>
    <mergeCell ref="D187:D191"/>
    <mergeCell ref="E187:F187"/>
    <mergeCell ref="G187:Q187"/>
    <mergeCell ref="E188:F189"/>
    <mergeCell ref="D181:D183"/>
    <mergeCell ref="E181:F181"/>
    <mergeCell ref="G181:Q181"/>
    <mergeCell ref="E182:F183"/>
    <mergeCell ref="G182:L182"/>
    <mergeCell ref="M182:Q182"/>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L176"/>
    <mergeCell ref="M176:Q176"/>
    <mergeCell ref="G177:Q177"/>
    <mergeCell ref="D173:D174"/>
    <mergeCell ref="E173:F173"/>
    <mergeCell ref="G173:Q173"/>
    <mergeCell ref="E174:F174"/>
    <mergeCell ref="G174:L174"/>
    <mergeCell ref="M174:Q174"/>
    <mergeCell ref="D171:D172"/>
    <mergeCell ref="E171:F171"/>
    <mergeCell ref="G171:Q171"/>
    <mergeCell ref="T171:X171"/>
    <mergeCell ref="E172:F172"/>
    <mergeCell ref="G172:L172"/>
    <mergeCell ref="M172:Q172"/>
    <mergeCell ref="D169:D170"/>
    <mergeCell ref="E169:F169"/>
    <mergeCell ref="G169:Q169"/>
    <mergeCell ref="E170:F170"/>
    <mergeCell ref="G170:L170"/>
    <mergeCell ref="M170:Q170"/>
    <mergeCell ref="D165:D168"/>
    <mergeCell ref="E165:F165"/>
    <mergeCell ref="G165:Q165"/>
    <mergeCell ref="E166:F166"/>
    <mergeCell ref="G166:Q166"/>
    <mergeCell ref="E167:F168"/>
    <mergeCell ref="G167:Q167"/>
    <mergeCell ref="G168:L168"/>
    <mergeCell ref="M168:Q168"/>
    <mergeCell ref="E161:F164"/>
    <mergeCell ref="G161:Q161"/>
    <mergeCell ref="G162:Q162"/>
    <mergeCell ref="G163:Q163"/>
    <mergeCell ref="G164:L164"/>
    <mergeCell ref="M164:Q164"/>
    <mergeCell ref="D155:D164"/>
    <mergeCell ref="E155:F157"/>
    <mergeCell ref="G155:Q155"/>
    <mergeCell ref="G156:Q156"/>
    <mergeCell ref="G157:Q157"/>
    <mergeCell ref="E158:F160"/>
    <mergeCell ref="G158:Q158"/>
    <mergeCell ref="G159:Q159"/>
    <mergeCell ref="G160:L160"/>
    <mergeCell ref="M160:Q160"/>
    <mergeCell ref="D152:D154"/>
    <mergeCell ref="E152:F152"/>
    <mergeCell ref="G152:Q152"/>
    <mergeCell ref="E153:F154"/>
    <mergeCell ref="G153:L153"/>
    <mergeCell ref="M153:Q153"/>
    <mergeCell ref="G154:Q154"/>
    <mergeCell ref="D149:D151"/>
    <mergeCell ref="E149:F149"/>
    <mergeCell ref="G149:Q149"/>
    <mergeCell ref="E150:F151"/>
    <mergeCell ref="G150:L150"/>
    <mergeCell ref="M150:Q150"/>
    <mergeCell ref="G151:Q151"/>
    <mergeCell ref="D145:D148"/>
    <mergeCell ref="E145:F145"/>
    <mergeCell ref="G145:Q145"/>
    <mergeCell ref="E146:F146"/>
    <mergeCell ref="G146:Q146"/>
    <mergeCell ref="E147:F148"/>
    <mergeCell ref="G147:Q147"/>
    <mergeCell ref="G148:L148"/>
    <mergeCell ref="M148:Q148"/>
    <mergeCell ref="G141:L141"/>
    <mergeCell ref="M141:Q141"/>
    <mergeCell ref="D142:D144"/>
    <mergeCell ref="E142:F142"/>
    <mergeCell ref="G142:Q142"/>
    <mergeCell ref="E143:F144"/>
    <mergeCell ref="G143:L143"/>
    <mergeCell ref="M143:Q143"/>
    <mergeCell ref="G144:Q144"/>
    <mergeCell ref="D135:D141"/>
    <mergeCell ref="E135:F135"/>
    <mergeCell ref="G135:Q135"/>
    <mergeCell ref="E136:F139"/>
    <mergeCell ref="G136:Q136"/>
    <mergeCell ref="G137:Q137"/>
    <mergeCell ref="G138:Q138"/>
    <mergeCell ref="G139:Q139"/>
    <mergeCell ref="E140:F141"/>
    <mergeCell ref="G140:Q140"/>
    <mergeCell ref="D130:D134"/>
    <mergeCell ref="E130:F130"/>
    <mergeCell ref="G130:Q130"/>
    <mergeCell ref="E131:F132"/>
    <mergeCell ref="G131:Q131"/>
    <mergeCell ref="G132:Q132"/>
    <mergeCell ref="E133:F134"/>
    <mergeCell ref="G133:Q133"/>
    <mergeCell ref="G134:L134"/>
    <mergeCell ref="M134:Q134"/>
    <mergeCell ref="G125:Q125"/>
    <mergeCell ref="G126:L126"/>
    <mergeCell ref="M126:Q126"/>
    <mergeCell ref="D127:D129"/>
    <mergeCell ref="E127:F127"/>
    <mergeCell ref="G127:Q127"/>
    <mergeCell ref="E128:F129"/>
    <mergeCell ref="G128:L128"/>
    <mergeCell ref="M128:Q128"/>
    <mergeCell ref="G129:Q129"/>
    <mergeCell ref="G120:Q120"/>
    <mergeCell ref="G121:L121"/>
    <mergeCell ref="M121:Q121"/>
    <mergeCell ref="D122:D126"/>
    <mergeCell ref="E122:F122"/>
    <mergeCell ref="G122:Q122"/>
    <mergeCell ref="E123:F124"/>
    <mergeCell ref="G123:Q123"/>
    <mergeCell ref="G124:Q124"/>
    <mergeCell ref="E125:F126"/>
    <mergeCell ref="C116:C183"/>
    <mergeCell ref="D116:D121"/>
    <mergeCell ref="E116:F116"/>
    <mergeCell ref="G116:Q116"/>
    <mergeCell ref="E117:F119"/>
    <mergeCell ref="G117:Q117"/>
    <mergeCell ref="G118:L118"/>
    <mergeCell ref="M118:Q118"/>
    <mergeCell ref="G119:Q119"/>
    <mergeCell ref="E120:F121"/>
    <mergeCell ref="E111:F112"/>
    <mergeCell ref="G111:Q111"/>
    <mergeCell ref="G112:L112"/>
    <mergeCell ref="M112:Q112"/>
    <mergeCell ref="C113:Q113"/>
    <mergeCell ref="C114:F114"/>
    <mergeCell ref="G114:L115"/>
    <mergeCell ref="M114:Q115"/>
    <mergeCell ref="E115:F115"/>
    <mergeCell ref="G107:Q107"/>
    <mergeCell ref="G108:L108"/>
    <mergeCell ref="M108:Q108"/>
    <mergeCell ref="E109:F110"/>
    <mergeCell ref="G109:Q109"/>
    <mergeCell ref="G110:L110"/>
    <mergeCell ref="M110:Q110"/>
    <mergeCell ref="D103:D112"/>
    <mergeCell ref="E103:F103"/>
    <mergeCell ref="G103:Q103"/>
    <mergeCell ref="E104:F104"/>
    <mergeCell ref="G104:Q104"/>
    <mergeCell ref="E105:F106"/>
    <mergeCell ref="G105:Q105"/>
    <mergeCell ref="G106:L106"/>
    <mergeCell ref="M106:Q106"/>
    <mergeCell ref="E107:F108"/>
    <mergeCell ref="D97:D102"/>
    <mergeCell ref="E97:F97"/>
    <mergeCell ref="G97:Q97"/>
    <mergeCell ref="E98:F99"/>
    <mergeCell ref="G98:Q98"/>
    <mergeCell ref="G99:Q99"/>
    <mergeCell ref="E100:F102"/>
    <mergeCell ref="G100:Q100"/>
    <mergeCell ref="G101:Q101"/>
    <mergeCell ref="G102:Q102"/>
    <mergeCell ref="D94:D96"/>
    <mergeCell ref="E94:F94"/>
    <mergeCell ref="G94:Q94"/>
    <mergeCell ref="E95:F96"/>
    <mergeCell ref="G95:Q95"/>
    <mergeCell ref="G96:L96"/>
    <mergeCell ref="M96:Q96"/>
    <mergeCell ref="D91:D93"/>
    <mergeCell ref="E91:F91"/>
    <mergeCell ref="G91:Q91"/>
    <mergeCell ref="E92:F93"/>
    <mergeCell ref="G92:Q92"/>
    <mergeCell ref="G93:L93"/>
    <mergeCell ref="M93:Q93"/>
    <mergeCell ref="G87:Q87"/>
    <mergeCell ref="D88:D90"/>
    <mergeCell ref="E88:F88"/>
    <mergeCell ref="G88:Q88"/>
    <mergeCell ref="E89:F90"/>
    <mergeCell ref="G89:Q89"/>
    <mergeCell ref="G90:L90"/>
    <mergeCell ref="M90:Q90"/>
    <mergeCell ref="M82:Q82"/>
    <mergeCell ref="D83:D87"/>
    <mergeCell ref="E83:F84"/>
    <mergeCell ref="G83:Q83"/>
    <mergeCell ref="G84:Q84"/>
    <mergeCell ref="E85:F86"/>
    <mergeCell ref="G85:L85"/>
    <mergeCell ref="M85:Q85"/>
    <mergeCell ref="G86:Q86"/>
    <mergeCell ref="E87:F87"/>
    <mergeCell ref="M77:Q77"/>
    <mergeCell ref="D78:D82"/>
    <mergeCell ref="E78:F79"/>
    <mergeCell ref="G78:Q78"/>
    <mergeCell ref="G79:Q79"/>
    <mergeCell ref="E80:F80"/>
    <mergeCell ref="G80:Q80"/>
    <mergeCell ref="E81:F82"/>
    <mergeCell ref="G81:Q81"/>
    <mergeCell ref="G82:L82"/>
    <mergeCell ref="M72:Q72"/>
    <mergeCell ref="D73:D77"/>
    <mergeCell ref="E73:F74"/>
    <mergeCell ref="G73:Q73"/>
    <mergeCell ref="G74:Q74"/>
    <mergeCell ref="E75:F75"/>
    <mergeCell ref="G75:Q75"/>
    <mergeCell ref="E76:F77"/>
    <mergeCell ref="G76:Q76"/>
    <mergeCell ref="G77:L77"/>
    <mergeCell ref="D67:D72"/>
    <mergeCell ref="E67:F69"/>
    <mergeCell ref="G67:Q67"/>
    <mergeCell ref="G68:Q68"/>
    <mergeCell ref="G69:Q69"/>
    <mergeCell ref="E70:F70"/>
    <mergeCell ref="G70:Q70"/>
    <mergeCell ref="E71:F72"/>
    <mergeCell ref="G71:Q71"/>
    <mergeCell ref="G72:L72"/>
    <mergeCell ref="G63:Q63"/>
    <mergeCell ref="E64:F64"/>
    <mergeCell ref="G64:Q64"/>
    <mergeCell ref="E65:F66"/>
    <mergeCell ref="G65:Q65"/>
    <mergeCell ref="G66:L66"/>
    <mergeCell ref="M66:Q66"/>
    <mergeCell ref="C58:Q58"/>
    <mergeCell ref="C59:F59"/>
    <mergeCell ref="G59:L60"/>
    <mergeCell ref="M59:Q60"/>
    <mergeCell ref="E60:F60"/>
    <mergeCell ref="C61:C112"/>
    <mergeCell ref="D61:D66"/>
    <mergeCell ref="E61:F63"/>
    <mergeCell ref="G61:Q61"/>
    <mergeCell ref="G62:Q62"/>
    <mergeCell ref="D54:D57"/>
    <mergeCell ref="E54:F54"/>
    <mergeCell ref="G54:Q54"/>
    <mergeCell ref="E55:F55"/>
    <mergeCell ref="G55:Q55"/>
    <mergeCell ref="E56:F57"/>
    <mergeCell ref="G56:Q56"/>
    <mergeCell ref="G57:L57"/>
    <mergeCell ref="M57:Q57"/>
    <mergeCell ref="D50:D53"/>
    <mergeCell ref="E50:F50"/>
    <mergeCell ref="G50:Q50"/>
    <mergeCell ref="E51:F51"/>
    <mergeCell ref="G51:Q51"/>
    <mergeCell ref="E52:F53"/>
    <mergeCell ref="G52:Q52"/>
    <mergeCell ref="G53:L53"/>
    <mergeCell ref="M53:Q53"/>
    <mergeCell ref="D48:D49"/>
    <mergeCell ref="E48:F48"/>
    <mergeCell ref="G48:Q48"/>
    <mergeCell ref="E49:F49"/>
    <mergeCell ref="G49:L49"/>
    <mergeCell ref="M49:Q49"/>
    <mergeCell ref="D46:D47"/>
    <mergeCell ref="E46:F46"/>
    <mergeCell ref="G46:Q46"/>
    <mergeCell ref="E47:F47"/>
    <mergeCell ref="G47:L47"/>
    <mergeCell ref="M47:Q47"/>
    <mergeCell ref="D43:D45"/>
    <mergeCell ref="E43:F43"/>
    <mergeCell ref="G43:Q43"/>
    <mergeCell ref="E44:F45"/>
    <mergeCell ref="G44:L44"/>
    <mergeCell ref="M44:Q44"/>
    <mergeCell ref="G45:Q45"/>
    <mergeCell ref="D40:D42"/>
    <mergeCell ref="E40:F40"/>
    <mergeCell ref="G40:Q40"/>
    <mergeCell ref="E41:F42"/>
    <mergeCell ref="G41:Q41"/>
    <mergeCell ref="G42:L42"/>
    <mergeCell ref="M42:Q42"/>
    <mergeCell ref="M36:Q36"/>
    <mergeCell ref="D37:D39"/>
    <mergeCell ref="E37:F37"/>
    <mergeCell ref="G37:Q37"/>
    <mergeCell ref="E38:F39"/>
    <mergeCell ref="G38:L38"/>
    <mergeCell ref="M38:Q38"/>
    <mergeCell ref="G39:Q39"/>
    <mergeCell ref="M31:Q31"/>
    <mergeCell ref="D32:D36"/>
    <mergeCell ref="E32:F32"/>
    <mergeCell ref="G32:Q32"/>
    <mergeCell ref="E33:F34"/>
    <mergeCell ref="G33:Q33"/>
    <mergeCell ref="G34:Q34"/>
    <mergeCell ref="E35:F36"/>
    <mergeCell ref="G35:Q35"/>
    <mergeCell ref="G36:L36"/>
    <mergeCell ref="D26:D31"/>
    <mergeCell ref="E26:F26"/>
    <mergeCell ref="G26:Q26"/>
    <mergeCell ref="E27:F29"/>
    <mergeCell ref="G27:Q27"/>
    <mergeCell ref="G28:Q28"/>
    <mergeCell ref="G29:Q29"/>
    <mergeCell ref="E30:F31"/>
    <mergeCell ref="G30:Q30"/>
    <mergeCell ref="G31:L31"/>
    <mergeCell ref="D21:D25"/>
    <mergeCell ref="E21:F21"/>
    <mergeCell ref="G21:Q21"/>
    <mergeCell ref="E22:F23"/>
    <mergeCell ref="G22:Q22"/>
    <mergeCell ref="G23:Q23"/>
    <mergeCell ref="E24:F25"/>
    <mergeCell ref="G24:Q24"/>
    <mergeCell ref="G25:L25"/>
    <mergeCell ref="M25:Q25"/>
    <mergeCell ref="G17:Q17"/>
    <mergeCell ref="G18:Q18"/>
    <mergeCell ref="E19:F20"/>
    <mergeCell ref="G19:Q19"/>
    <mergeCell ref="G20:L20"/>
    <mergeCell ref="M20:Q20"/>
    <mergeCell ref="C13:Q13"/>
    <mergeCell ref="C14:D14"/>
    <mergeCell ref="E14:F15"/>
    <mergeCell ref="G14:L15"/>
    <mergeCell ref="M14:Q15"/>
    <mergeCell ref="C16:C57"/>
    <mergeCell ref="D16:D20"/>
    <mergeCell ref="E16:F16"/>
    <mergeCell ref="G16:Q16"/>
    <mergeCell ref="E17:F18"/>
    <mergeCell ref="B1:H1"/>
    <mergeCell ref="B2:D2"/>
    <mergeCell ref="C5:Q5"/>
    <mergeCell ref="C7:Q7"/>
    <mergeCell ref="C9:Q9"/>
    <mergeCell ref="C10:Q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1- Experiencia CRyDeport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Ferney Machado Briceño</dc:creator>
  <cp:lastModifiedBy>Hugo Ferney Machado Briceño</cp:lastModifiedBy>
  <dcterms:created xsi:type="dcterms:W3CDTF">2026-05-24T18:37:34Z</dcterms:created>
  <dcterms:modified xsi:type="dcterms:W3CDTF">2026-05-24T18:49:14Z</dcterms:modified>
</cp:coreProperties>
</file>