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1. ARCHIVOS DE PEDRO JUAN\PEDRO JUAN\0.0 MI GESTION EN SECRETARÍA DE AMBIENTE\PDA\0. PROCESO TÁMESIS\0.0. OBRA TÁMESIS VDF SECOP II\"/>
    </mc:Choice>
  </mc:AlternateContent>
  <xr:revisionPtr revIDLastSave="0" documentId="13_ncr:1_{1C625C49-D631-4CE2-A93D-EFAF1D653E4D}" xr6:coauthVersionLast="47" xr6:coauthVersionMax="47" xr10:uidLastSave="{00000000-0000-0000-0000-000000000000}"/>
  <bookViews>
    <workbookView xWindow="-110" yWindow="-110" windowWidth="19420" windowHeight="103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Pública'!$C$17</definedName>
    <definedName name="_GoBack" localSheetId="0">'Cronograma-Licitación Pública'!$F$4</definedName>
    <definedName name="_xlnm.Print_Area" localSheetId="0">'Cronograma-Licitación Pública'!$A$1:$J$40</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<sst xmlns="http://schemas.openxmlformats.org/spreadsheetml/2006/main" count="38" uniqueCount="36">
  <si>
    <t>Actividad</t>
  </si>
  <si>
    <t>Fecha</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</si>
  <si>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</si>
  <si>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</si>
  <si>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</si>
  <si>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</si>
  <si>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</si>
  <si>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</si>
  <si>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</si>
  <si>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</si>
  <si>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</si>
  <si>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</si>
  <si>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</si>
  <si>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</si>
  <si>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</si>
  <si>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</si>
  <si>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</si>
  <si>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</si>
  <si>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</si>
  <si>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</si>
  <si>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</si>
  <si>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</si>
  <si>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</si>
  <si>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</si>
  <si>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</si>
  <si>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</si>
  <si>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</si>
  <si>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</si>
  <si>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</si>
  <si>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</si>
  <si>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</si>
  <si>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</si>
  <si>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</si>
  <si>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</si>
  <si>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06 de octubre de 2026</t>
  </si>
  <si>
    <t>Observaciones al informe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</si>
</sst>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sz val="9"/>
      <name val="Arial"/>
      <family val="2"/>
      <scheme val="minor"/>
    </font>
    <font>
      <b/>
      <sz val="8"/>
      <name val="Arial"/>
      <family val="2"/>
    </font>
    <font>
      <sz val="8"/>
      <name val="Arial"/>
      <family val="2"/>
    </font>
  </fonts>
  <fills count="5">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14999847407452621"/>
        <bgColor indexed="64"/>
      </patternFill>
    </fill>
  </fills>
  <borders count="4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right style="thin">
        <color indexed="64"/>
      </right>
      <top style="thin">
        <color indexed="64"/>
      </top>
      <bottom style="thin">
        <color indexed="64"/>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theme="1"/>
      </right>
      <top/>
      <bottom/>
      <diagonal/>
    </border>
    <border>
      <left style="thin">
        <color rgb="FF000000"/>
      </left>
      <right style="thin">
        <color rgb="FF000000"/>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8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16" xfId="0" applyFont="1" applyBorder="1"/>
    <xf numFmtId="0" fontId="3" fillId="0" borderId="17" xfId="0" applyFont="1" applyBorder="1"/>
    <xf numFmtId="0" fontId="3" fillId="0" borderId="18" xfId="0" applyFont="1" applyBorder="1"/>
    <xf numFmtId="0" fontId="3" fillId="0" borderId="19" xfId="0" applyFont="1" applyBorder="1"/>
    <xf numFmtId="0" fontId="3" fillId="0" borderId="20" xfId="0" applyFont="1" applyBorder="1"/>
    <xf numFmtId="0" fontId="3" fillId="0" borderId="19" xfId="0" applyFont="1" applyBorder="1" applyAlignment="1">
      <alignment horizontal="center"/>
    </xf>
    <xf numFmtId="0" fontId="3" fillId="0" borderId="20" xfId="0" applyFont="1" applyBorder="1" applyAlignment="1">
      <alignment horizontal="center"/>
    </xf>
    <xf numFmtId="164" fontId="3" fillId="0" borderId="20" xfId="0" applyNumberFormat="1" applyFont="1" applyBorder="1"/>
    <xf numFmtId="0" fontId="3" fillId="0" borderId="21" xfId="0" applyFont="1" applyBorder="1" applyAlignment="1">
      <alignment horizontal="left"/>
    </xf>
    <xf numFmtId="0" fontId="1" fillId="0" borderId="22" xfId="1" applyBorder="1" applyAlignment="1">
      <alignment vertical="center"/>
    </xf>
    <xf numFmtId="0" fontId="0" fillId="0" borderId="22" xfId="0" applyBorder="1" applyAlignment="1">
      <alignment horizontal="left"/>
    </xf>
    <xf numFmtId="0" fontId="3" fillId="0" borderId="24" xfId="0" applyFont="1" applyBorder="1" applyAlignment="1">
      <alignment horizontal="left"/>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3" fillId="0" borderId="26" xfId="0" applyFont="1" applyBorder="1"/>
    <xf numFmtId="0" fontId="11" fillId="0" borderId="30" xfId="0" applyFont="1" applyBorder="1" applyAlignment="1">
      <alignment horizontal="justify" vertical="center" wrapText="1"/>
    </xf>
    <xf numFmtId="0" fontId="12" fillId="0" borderId="31" xfId="0" applyFont="1" applyBorder="1" applyAlignment="1">
      <alignment horizontal="justify" vertical="center" wrapText="1"/>
    </xf>
    <xf numFmtId="0" fontId="11" fillId="0" borderId="31" xfId="0" applyFont="1" applyBorder="1" applyAlignment="1">
      <alignment horizontal="center" vertical="center" wrapText="1"/>
    </xf>
    <xf numFmtId="0" fontId="12" fillId="0" borderId="0" xfId="0" applyFont="1" applyAlignment="1">
      <alignment horizontal="left" vertical="center" wrapText="1"/>
    </xf>
    <xf numFmtId="0" fontId="10" fillId="0" borderId="27" xfId="0" applyFont="1" applyBorder="1" applyAlignment="1">
      <alignment horizontal="center"/>
    </xf>
    <xf numFmtId="0" fontId="10" fillId="0" borderId="28" xfId="0" applyFont="1" applyBorder="1" applyAlignment="1">
      <alignment horizontal="center"/>
    </xf>
    <xf numFmtId="0" fontId="10" fillId="0" borderId="29" xfId="0" applyFont="1" applyBorder="1" applyAlignment="1">
      <alignment horizontal="center"/>
    </xf>
    <xf numFmtId="0" fontId="8" fillId="0" borderId="14" xfId="0" applyFont="1" applyBorder="1" applyAlignment="1">
      <alignment horizontal="left" vertical="center" wrapText="1"/>
    </xf>
    <xf numFmtId="0" fontId="8" fillId="0" borderId="1" xfId="0" applyFont="1" applyBorder="1" applyAlignment="1">
      <alignment horizontal="left" vertical="center" wrapText="1"/>
    </xf>
    <xf numFmtId="0" fontId="8" fillId="0" borderId="15" xfId="0" applyFont="1" applyBorder="1" applyAlignment="1">
      <alignment horizontal="left" vertical="center" wrapText="1"/>
    </xf>
    <xf numFmtId="0" fontId="5" fillId="0" borderId="23" xfId="0" applyFont="1" applyBorder="1" applyAlignment="1">
      <alignment horizontal="left" vertical="center" wrapText="1"/>
    </xf>
    <xf numFmtId="0" fontId="8" fillId="4" borderId="8" xfId="0" applyFont="1" applyFill="1" applyBorder="1" applyAlignment="1">
      <alignment horizontal="center" vertical="center" wrapText="1"/>
    </xf>
    <xf numFmtId="0" fontId="7" fillId="4" borderId="12"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168" fontId="8" fillId="0" borderId="1" xfId="0" applyNumberFormat="1" applyFont="1" applyBorder="1" applyAlignment="1">
      <alignment horizontal="center" vertical="center" wrapText="1"/>
    </xf>
    <xf numFmtId="168" fontId="8" fillId="0" borderId="9" xfId="0" applyNumberFormat="1" applyFont="1" applyBorder="1" applyAlignment="1">
      <alignment horizontal="center" vertical="center" wrapText="1"/>
    </xf>
    <xf numFmtId="168" fontId="8" fillId="0" borderId="10" xfId="0" applyNumberFormat="1" applyFont="1" applyBorder="1" applyAlignment="1">
      <alignment horizontal="center" vertical="center" wrapText="1"/>
    </xf>
    <xf numFmtId="168" fontId="8" fillId="0" borderId="11" xfId="0" applyNumberFormat="1" applyFont="1" applyBorder="1" applyAlignment="1">
      <alignment horizontal="center" vertical="center" wrapText="1"/>
    </xf>
    <xf numFmtId="168" fontId="8" fillId="0" borderId="6" xfId="0" applyNumberFormat="1" applyFont="1" applyBorder="1" applyAlignment="1">
      <alignment horizontal="center" vertical="center" wrapText="1"/>
    </xf>
    <xf numFmtId="168" fontId="8" fillId="0" borderId="7" xfId="0" applyNumberFormat="1" applyFont="1" applyBorder="1" applyAlignment="1">
      <alignment horizontal="center" vertical="center" wrapText="1"/>
    </xf>
    <xf numFmtId="168" fontId="8" fillId="0" borderId="3" xfId="0" applyNumberFormat="1" applyFont="1" applyBorder="1" applyAlignment="1">
      <alignment horizontal="center" vertical="center" wrapText="1"/>
    </xf>
    <xf numFmtId="168" fontId="8" fillId="0" borderId="8" xfId="0" applyNumberFormat="1" applyFont="1" applyBorder="1" applyAlignment="1">
      <alignment horizontal="center" vertical="center" wrapText="1"/>
    </xf>
    <xf numFmtId="168" fontId="8" fillId="0" borderId="12" xfId="0" applyNumberFormat="1" applyFont="1" applyBorder="1" applyAlignment="1">
      <alignment horizontal="center" vertical="center" wrapText="1"/>
    </xf>
    <xf numFmtId="168" fontId="8" fillId="0" borderId="4" xfId="0" applyNumberFormat="1" applyFont="1" applyBorder="1" applyAlignment="1">
      <alignment horizontal="center" vertical="center" wrapText="1"/>
    </xf>
    <xf numFmtId="168" fontId="8" fillId="0" borderId="35" xfId="0" applyNumberFormat="1" applyFont="1" applyBorder="1" applyAlignment="1">
      <alignment horizontal="center" vertical="center" wrapText="1"/>
    </xf>
    <xf numFmtId="168" fontId="8" fillId="0" borderId="36" xfId="0" applyNumberFormat="1" applyFont="1" applyBorder="1" applyAlignment="1">
      <alignment horizontal="center" vertical="center" wrapText="1"/>
    </xf>
    <xf numFmtId="168" fontId="8" fillId="0" borderId="37" xfId="0" applyNumberFormat="1" applyFont="1" applyBorder="1" applyAlignment="1">
      <alignment horizontal="center" vertical="center" wrapText="1"/>
    </xf>
    <xf numFmtId="0" fontId="3" fillId="0" borderId="17" xfId="0" applyFont="1" applyBorder="1" applyAlignment="1">
      <alignment horizontal="center"/>
    </xf>
    <xf numFmtId="0" fontId="9" fillId="0" borderId="1"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32" xfId="0" applyFont="1" applyBorder="1" applyAlignment="1">
      <alignment horizontal="center" vertical="center" wrapText="1"/>
    </xf>
    <xf numFmtId="18" fontId="9" fillId="0" borderId="14" xfId="0" applyNumberFormat="1" applyFont="1" applyBorder="1" applyAlignment="1">
      <alignment horizontal="center" vertical="center" wrapText="1"/>
    </xf>
    <xf numFmtId="0" fontId="9" fillId="0" borderId="8" xfId="0" applyFont="1" applyBorder="1" applyAlignment="1">
      <alignment horizontal="center" vertical="center" wrapText="1"/>
    </xf>
    <xf numFmtId="0" fontId="9" fillId="0" borderId="8" xfId="0" applyFont="1" applyBorder="1" applyAlignment="1">
      <alignment horizontal="center" vertical="center"/>
    </xf>
    <xf numFmtId="0" fontId="0" fillId="0" borderId="22" xfId="0" applyBorder="1" applyAlignment="1">
      <alignment horizontal="center"/>
    </xf>
    <xf numFmtId="18" fontId="9" fillId="0" borderId="8" xfId="0" applyNumberFormat="1" applyFont="1" applyBorder="1" applyAlignment="1">
      <alignment horizontal="center" vertical="center"/>
    </xf>
    <xf numFmtId="20" fontId="9" fillId="0" borderId="1" xfId="0" applyNumberFormat="1" applyFont="1" applyBorder="1" applyAlignment="1">
      <alignment horizontal="center" vertical="center"/>
    </xf>
    <xf numFmtId="18" fontId="9" fillId="0" borderId="1" xfId="0" applyNumberFormat="1" applyFont="1" applyBorder="1" applyAlignment="1">
      <alignment horizontal="center" vertical="center"/>
    </xf>
    <xf numFmtId="20" fontId="9" fillId="0" borderId="1" xfId="0" applyNumberFormat="1" applyFont="1" applyBorder="1" applyAlignment="1">
      <alignment horizontal="center" vertical="center" wrapText="1"/>
    </xf>
    <xf numFmtId="20" fontId="9" fillId="0" borderId="2" xfId="0" applyNumberFormat="1" applyFont="1" applyBorder="1" applyAlignment="1">
      <alignment horizontal="center" vertical="center"/>
    </xf>
    <xf numFmtId="20" fontId="9" fillId="0" borderId="25" xfId="0" applyNumberFormat="1" applyFont="1" applyBorder="1" applyAlignment="1">
      <alignment horizontal="center" vertical="center"/>
    </xf>
    <xf numFmtId="20" fontId="9" fillId="0" borderId="34" xfId="0" applyNumberFormat="1" applyFont="1" applyBorder="1" applyAlignment="1">
      <alignment horizontal="center" vertical="center" wrapText="1"/>
    </xf>
    <xf numFmtId="20" fontId="9" fillId="0" borderId="33" xfId="0" applyNumberFormat="1" applyFont="1" applyBorder="1" applyAlignment="1">
      <alignment horizontal="center" vertical="center" wrapText="1"/>
    </xf>
    <xf numFmtId="20" fontId="9" fillId="0" borderId="33" xfId="0" applyNumberFormat="1" applyFont="1" applyBorder="1" applyAlignment="1">
      <alignment horizontal="center" vertical="center"/>
    </xf>
    <xf numFmtId="20" fontId="9" fillId="0" borderId="13" xfId="0" applyNumberFormat="1" applyFont="1" applyBorder="1" applyAlignment="1">
      <alignment horizontal="center" vertical="center"/>
    </xf>
    <xf numFmtId="0" fontId="8" fillId="0" borderId="39" xfId="0" applyFont="1" applyBorder="1" applyAlignment="1">
      <alignment horizontal="left" vertical="center" wrapText="1"/>
    </xf>
    <xf numFmtId="0" fontId="8" fillId="0" borderId="38" xfId="0" applyFont="1" applyBorder="1" applyAlignment="1">
      <alignment horizontal="left" vertical="center" wrapText="1"/>
    </xf>
    <xf numFmtId="0" fontId="9" fillId="0" borderId="40" xfId="0" applyFont="1" applyBorder="1" applyAlignment="1">
      <alignment horizontal="center" vertical="center"/>
    </xf>
    <xf numFmtId="168" fontId="8" fillId="0" borderId="38"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11">
    <dxf>
      <font>
        <color theme="0"/>
      </font>
    </dxf>
    <dxf>
      <font>
        <color theme="0"/>
      </font>
    </dxf>
    <dxf>
      <font>
        <color theme="0"/>
      </font>
    </dxf>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10" dataDxfId="9">
  <autoFilter ref="A2:A77" xr:uid="{00000000-0009-0000-0100-000001000000}"/>
  <tableColumns count="1">
    <tableColumn id="1" xr3:uid="{00000000-0010-0000-0000-000001000000}" name="Festivos Colombia" dataDxfId="8"/>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7" dataDxfId="6">
  <autoFilter ref="A2:A848" xr:uid="{00000000-0009-0000-0100-000002000000}"/>
  <tableColumns count="1">
    <tableColumn id="1" xr3:uid="{00000000-0010-0000-0100-000001000000}" name="Laborales" dataDxfId="5"/>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L38"/>
  <sheetViews>
    <sheetView showGridLines="0" tabSelected="1" view="pageBreakPreview" zoomScale="85" zoomScaleNormal="85" zoomScaleSheetLayoutView="85" zoomScalePageLayoutView="55" workbookViewId="0">
      <selection activeCell="D34" sqref="D34:F34"/>
    </sheetView>
  </sheetViews>
  <sheetFormatPr baseColWidth="10" defaultColWidth="11" defaultRowHeight="11.5" x14ac:dyDescent="0.25"/>
  <cols>
    <col min="1" max="2" width="3.08203125" style="5" customWidth="1"/>
    <col min="3" max="3" width="32.83203125" style="5" customWidth="1"/>
    <col min="4" max="4" width="12.08203125" style="5" customWidth="1"/>
    <col min="5" max="6" width="10.08203125" style="5" customWidth="1"/>
    <col min="7" max="7" width="25.83203125" style="7" customWidth="1"/>
    <col min="8" max="8" width="1.33203125" style="5" customWidth="1"/>
    <col min="9" max="10" width="3.08203125" style="5" customWidth="1"/>
    <col min="11" max="16384" width="11" style="5"/>
  </cols>
  <sheetData>
    <row r="1" spans="2:12" ht="12" thickBot="1" x14ac:dyDescent="0.3"/>
    <row r="2" spans="2:12" ht="12" thickTop="1" x14ac:dyDescent="0.25">
      <c r="B2" s="18"/>
      <c r="C2" s="19"/>
      <c r="D2" s="19"/>
      <c r="E2" s="19"/>
      <c r="F2" s="19"/>
      <c r="G2" s="62"/>
      <c r="H2" s="19"/>
      <c r="I2" s="20"/>
      <c r="L2" s="4"/>
    </row>
    <row r="3" spans="2:12" x14ac:dyDescent="0.25">
      <c r="B3" s="21"/>
      <c r="C3" s="37" t="s">
        <v>33</v>
      </c>
      <c r="D3" s="38"/>
      <c r="E3" s="38"/>
      <c r="F3" s="39"/>
      <c r="I3" s="22"/>
      <c r="L3" s="4"/>
    </row>
    <row r="4" spans="2:12" ht="12.75" customHeight="1" x14ac:dyDescent="0.25">
      <c r="B4" s="21"/>
      <c r="C4" s="33" t="s">
        <v>29</v>
      </c>
      <c r="D4" s="34" t="s">
        <v>32</v>
      </c>
      <c r="E4" s="35" t="s">
        <v>30</v>
      </c>
      <c r="F4" s="36">
        <v>1</v>
      </c>
      <c r="I4" s="22"/>
      <c r="L4" s="4"/>
    </row>
    <row r="5" spans="2:12" ht="9.75" customHeight="1" x14ac:dyDescent="0.25">
      <c r="B5" s="21"/>
      <c r="D5" s="32"/>
      <c r="E5" s="32"/>
      <c r="F5" s="32"/>
      <c r="I5" s="22"/>
    </row>
    <row r="6" spans="2:12" x14ac:dyDescent="0.25">
      <c r="B6" s="21"/>
      <c r="I6" s="22"/>
    </row>
    <row r="7" spans="2:12" s="7" customFormat="1" ht="15" customHeight="1" x14ac:dyDescent="0.25">
      <c r="B7" s="23"/>
      <c r="C7" s="11" t="s">
        <v>0</v>
      </c>
      <c r="D7" s="47" t="s">
        <v>1</v>
      </c>
      <c r="E7" s="47"/>
      <c r="F7" s="47"/>
      <c r="G7" s="11" t="s">
        <v>2</v>
      </c>
      <c r="H7" s="12"/>
      <c r="I7" s="24"/>
    </row>
    <row r="8" spans="2:12" ht="28" x14ac:dyDescent="0.25">
      <c r="B8" s="21"/>
      <c r="C8" s="30" t="s">
        <v>3</v>
      </c>
      <c r="D8" s="48">
        <v>46258</v>
      </c>
      <c r="E8" s="48"/>
      <c r="F8" s="48"/>
      <c r="G8" s="72">
        <v>0.99930555555555556</v>
      </c>
      <c r="H8" s="13"/>
      <c r="I8" s="22"/>
    </row>
    <row r="9" spans="2:12" ht="28" x14ac:dyDescent="0.3">
      <c r="B9" s="21"/>
      <c r="C9" s="30" t="s">
        <v>5</v>
      </c>
      <c r="D9" s="48">
        <v>46258</v>
      </c>
      <c r="E9" s="48"/>
      <c r="F9" s="48"/>
      <c r="G9" s="72">
        <v>0.99930555555555556</v>
      </c>
      <c r="H9" s="14"/>
      <c r="I9" s="22"/>
    </row>
    <row r="10" spans="2:12" ht="28" x14ac:dyDescent="0.3">
      <c r="B10" s="21"/>
      <c r="C10" s="30" t="s">
        <v>6</v>
      </c>
      <c r="D10" s="48">
        <v>46258</v>
      </c>
      <c r="E10" s="48"/>
      <c r="F10" s="48"/>
      <c r="G10" s="72">
        <v>0.99930555555555556</v>
      </c>
      <c r="H10" s="14"/>
      <c r="I10" s="22"/>
    </row>
    <row r="11" spans="2:12" ht="28" x14ac:dyDescent="0.3">
      <c r="B11" s="21"/>
      <c r="C11" s="30" t="s">
        <v>7</v>
      </c>
      <c r="D11" s="48">
        <v>46272</v>
      </c>
      <c r="E11" s="48"/>
      <c r="F11" s="48"/>
      <c r="G11" s="72">
        <v>0.99930555555555556</v>
      </c>
      <c r="H11" s="14"/>
      <c r="I11" s="22"/>
    </row>
    <row r="12" spans="2:12" ht="42" x14ac:dyDescent="0.25">
      <c r="B12" s="21"/>
      <c r="C12" s="30" t="s">
        <v>8</v>
      </c>
      <c r="D12" s="49">
        <v>46276</v>
      </c>
      <c r="E12" s="49"/>
      <c r="F12" s="49"/>
      <c r="G12" s="72">
        <v>0.99930555555555556</v>
      </c>
      <c r="H12" s="15"/>
      <c r="I12" s="25"/>
    </row>
    <row r="13" spans="2:12" ht="42" x14ac:dyDescent="0.3">
      <c r="B13" s="21"/>
      <c r="C13" s="30" t="s">
        <v>9</v>
      </c>
      <c r="D13" s="49">
        <v>46279</v>
      </c>
      <c r="E13" s="49"/>
      <c r="F13" s="49"/>
      <c r="G13" s="72">
        <v>0.99930555555555556</v>
      </c>
      <c r="H13" s="14"/>
      <c r="I13" s="22"/>
    </row>
    <row r="14" spans="2:12" ht="28" x14ac:dyDescent="0.3">
      <c r="B14" s="21"/>
      <c r="C14" s="30" t="s">
        <v>10</v>
      </c>
      <c r="D14" s="49">
        <v>46279</v>
      </c>
      <c r="E14" s="49"/>
      <c r="F14" s="49"/>
      <c r="G14" s="72">
        <v>0.99930555555555556</v>
      </c>
      <c r="H14" s="14"/>
      <c r="I14" s="22"/>
    </row>
    <row r="15" spans="2:12" ht="15" customHeight="1" x14ac:dyDescent="0.3">
      <c r="B15" s="21"/>
      <c r="C15" s="41" t="s">
        <v>11</v>
      </c>
      <c r="D15" s="50">
        <v>46280</v>
      </c>
      <c r="E15" s="51"/>
      <c r="F15" s="52"/>
      <c r="G15" s="73">
        <v>0.375</v>
      </c>
      <c r="H15" s="14"/>
      <c r="I15" s="22"/>
    </row>
    <row r="16" spans="2:12" ht="10.5" customHeight="1" x14ac:dyDescent="0.3">
      <c r="B16" s="21"/>
      <c r="C16" s="41"/>
      <c r="D16" s="53"/>
      <c r="E16" s="54"/>
      <c r="F16" s="55"/>
      <c r="G16" s="64"/>
      <c r="H16" s="14"/>
      <c r="I16" s="22"/>
    </row>
    <row r="17" spans="2:10" ht="14" x14ac:dyDescent="0.3">
      <c r="B17" s="21"/>
      <c r="C17" s="41" t="s">
        <v>12</v>
      </c>
      <c r="D17" s="50">
        <v>46283</v>
      </c>
      <c r="E17" s="51"/>
      <c r="F17" s="52"/>
      <c r="G17" s="74">
        <v>0.99930555555555556</v>
      </c>
      <c r="H17" s="14"/>
      <c r="I17" s="22"/>
    </row>
    <row r="18" spans="2:10" ht="14" x14ac:dyDescent="0.3">
      <c r="B18" s="21"/>
      <c r="C18" s="41"/>
      <c r="D18" s="53"/>
      <c r="E18" s="54"/>
      <c r="F18" s="55"/>
      <c r="G18" s="65"/>
      <c r="H18" s="14"/>
      <c r="I18" s="22"/>
      <c r="J18" s="8"/>
    </row>
    <row r="19" spans="2:10" ht="28" x14ac:dyDescent="0.3">
      <c r="B19" s="21"/>
      <c r="C19" s="30" t="s">
        <v>13</v>
      </c>
      <c r="D19" s="50">
        <v>46293</v>
      </c>
      <c r="E19" s="51"/>
      <c r="F19" s="52"/>
      <c r="G19" s="75">
        <v>0.99930555555555556</v>
      </c>
      <c r="H19" s="14"/>
      <c r="I19" s="22"/>
      <c r="J19" s="8"/>
    </row>
    <row r="20" spans="2:10" ht="28" x14ac:dyDescent="0.3">
      <c r="B20" s="21"/>
      <c r="C20" s="30" t="s">
        <v>14</v>
      </c>
      <c r="D20" s="50">
        <v>46295</v>
      </c>
      <c r="E20" s="51"/>
      <c r="F20" s="52"/>
      <c r="G20" s="76">
        <v>0.79166666666666663</v>
      </c>
      <c r="H20" s="14"/>
      <c r="I20" s="22"/>
      <c r="J20" s="9"/>
    </row>
    <row r="21" spans="2:10" ht="15" customHeight="1" x14ac:dyDescent="0.3">
      <c r="B21" s="21"/>
      <c r="C21" s="41" t="s">
        <v>15</v>
      </c>
      <c r="D21" s="50">
        <v>46301</v>
      </c>
      <c r="E21" s="51"/>
      <c r="F21" s="52"/>
      <c r="G21" s="77">
        <v>0.41666666666666669</v>
      </c>
      <c r="H21" s="14"/>
      <c r="I21" s="22"/>
    </row>
    <row r="22" spans="2:10" ht="14" x14ac:dyDescent="0.3">
      <c r="B22" s="21"/>
      <c r="C22" s="41"/>
      <c r="D22" s="53"/>
      <c r="E22" s="54"/>
      <c r="F22" s="55"/>
      <c r="G22" s="66"/>
      <c r="H22" s="14"/>
      <c r="I22" s="22"/>
    </row>
    <row r="23" spans="2:10" ht="32.25" customHeight="1" x14ac:dyDescent="0.3">
      <c r="B23" s="21"/>
      <c r="C23" s="31" t="s">
        <v>16</v>
      </c>
      <c r="D23" s="49" t="s">
        <v>34</v>
      </c>
      <c r="E23" s="49"/>
      <c r="F23" s="49"/>
      <c r="G23" s="78">
        <v>0.4375</v>
      </c>
      <c r="H23" s="14"/>
      <c r="I23" s="22"/>
      <c r="J23" s="10"/>
    </row>
    <row r="24" spans="2:10" ht="28" x14ac:dyDescent="0.3">
      <c r="B24" s="21"/>
      <c r="C24" s="30" t="s">
        <v>17</v>
      </c>
      <c r="D24" s="56">
        <v>46311</v>
      </c>
      <c r="E24" s="57"/>
      <c r="F24" s="58"/>
      <c r="G24" s="79">
        <v>0.99930555555555556</v>
      </c>
      <c r="H24" s="14"/>
      <c r="I24" s="22"/>
    </row>
    <row r="25" spans="2:10" ht="56" x14ac:dyDescent="0.3">
      <c r="B25" s="21"/>
      <c r="C25" s="31" t="s">
        <v>18</v>
      </c>
      <c r="D25" s="56">
        <v>46318</v>
      </c>
      <c r="E25" s="57"/>
      <c r="F25" s="58"/>
      <c r="G25" s="75">
        <v>0.99930555555555556</v>
      </c>
      <c r="H25" s="14"/>
      <c r="I25" s="22"/>
    </row>
    <row r="26" spans="2:10" ht="14.25" customHeight="1" x14ac:dyDescent="0.3">
      <c r="B26" s="21"/>
      <c r="C26" s="42" t="s">
        <v>19</v>
      </c>
      <c r="D26" s="59">
        <v>46323</v>
      </c>
      <c r="E26" s="60"/>
      <c r="F26" s="61"/>
      <c r="G26" s="80">
        <v>0.99930555555555556</v>
      </c>
      <c r="H26" s="14"/>
      <c r="I26" s="22"/>
    </row>
    <row r="27" spans="2:10" ht="14" x14ac:dyDescent="0.3">
      <c r="B27" s="21"/>
      <c r="C27" s="81"/>
      <c r="D27" s="53"/>
      <c r="E27" s="54"/>
      <c r="F27" s="55"/>
      <c r="G27" s="83"/>
      <c r="H27" s="14"/>
      <c r="I27" s="22"/>
    </row>
    <row r="28" spans="2:10" ht="14" x14ac:dyDescent="0.3">
      <c r="B28" s="21"/>
      <c r="C28" s="82" t="s">
        <v>35</v>
      </c>
      <c r="D28" s="60">
        <v>46325</v>
      </c>
      <c r="E28" s="60"/>
      <c r="F28" s="60"/>
      <c r="G28" s="84">
        <v>0.99930555555555556</v>
      </c>
      <c r="H28" s="14"/>
      <c r="I28" s="22"/>
    </row>
    <row r="29" spans="2:10" ht="15" customHeight="1" x14ac:dyDescent="0.3">
      <c r="B29" s="21"/>
      <c r="C29" s="40" t="s">
        <v>20</v>
      </c>
      <c r="D29" s="59">
        <v>46329</v>
      </c>
      <c r="E29" s="60"/>
      <c r="F29" s="61"/>
      <c r="G29" s="67">
        <v>0.375</v>
      </c>
      <c r="H29" s="14"/>
      <c r="I29" s="22"/>
    </row>
    <row r="30" spans="2:10" ht="14" x14ac:dyDescent="0.3">
      <c r="B30" s="21"/>
      <c r="C30" s="41"/>
      <c r="D30" s="53"/>
      <c r="E30" s="54"/>
      <c r="F30" s="55"/>
      <c r="G30" s="68"/>
      <c r="H30" s="14"/>
      <c r="I30" s="22"/>
    </row>
    <row r="31" spans="2:10" ht="42" x14ac:dyDescent="0.3">
      <c r="B31" s="21"/>
      <c r="C31" s="30" t="s">
        <v>21</v>
      </c>
      <c r="D31" s="59">
        <v>46330</v>
      </c>
      <c r="E31" s="60"/>
      <c r="F31" s="61"/>
      <c r="G31" s="71">
        <v>0.375</v>
      </c>
      <c r="H31" s="14"/>
      <c r="I31" s="22"/>
    </row>
    <row r="32" spans="2:10" ht="14" x14ac:dyDescent="0.3">
      <c r="B32" s="21"/>
      <c r="C32" s="30" t="s">
        <v>22</v>
      </c>
      <c r="D32" s="49">
        <v>46331</v>
      </c>
      <c r="E32" s="49"/>
      <c r="F32" s="49"/>
      <c r="G32" s="69" t="s">
        <v>4</v>
      </c>
      <c r="H32" s="14"/>
      <c r="I32" s="22"/>
    </row>
    <row r="33" spans="2:9" ht="28" x14ac:dyDescent="0.3">
      <c r="B33" s="21"/>
      <c r="C33" s="30" t="s">
        <v>23</v>
      </c>
      <c r="D33" s="49">
        <v>46335</v>
      </c>
      <c r="E33" s="49"/>
      <c r="F33" s="49"/>
      <c r="G33" s="69" t="s">
        <v>4</v>
      </c>
      <c r="H33" s="14"/>
      <c r="I33" s="22"/>
    </row>
    <row r="34" spans="2:9" ht="14" x14ac:dyDescent="0.3">
      <c r="B34" s="21"/>
      <c r="C34" s="30" t="s">
        <v>24</v>
      </c>
      <c r="D34" s="49">
        <v>46335</v>
      </c>
      <c r="E34" s="49"/>
      <c r="F34" s="49"/>
      <c r="G34" s="63" t="s">
        <v>4</v>
      </c>
      <c r="H34" s="16"/>
      <c r="I34" s="22"/>
    </row>
    <row r="35" spans="2:9" ht="14" x14ac:dyDescent="0.3">
      <c r="B35" s="21"/>
      <c r="C35"/>
      <c r="D35"/>
      <c r="E35"/>
      <c r="F35"/>
      <c r="G35" s="1"/>
      <c r="H35"/>
      <c r="I35" s="22"/>
    </row>
    <row r="36" spans="2:9" ht="33" customHeight="1" x14ac:dyDescent="0.3">
      <c r="B36" s="21"/>
      <c r="C36" s="44" t="s">
        <v>31</v>
      </c>
      <c r="D36" s="45"/>
      <c r="E36" s="45"/>
      <c r="F36" s="45"/>
      <c r="G36" s="46"/>
      <c r="H36" s="17"/>
      <c r="I36" s="22"/>
    </row>
    <row r="37" spans="2:9" s="6" customFormat="1" ht="14.5" thickBot="1" x14ac:dyDescent="0.35">
      <c r="B37" s="26"/>
      <c r="C37" s="27"/>
      <c r="D37" s="43"/>
      <c r="E37" s="43"/>
      <c r="F37" s="43"/>
      <c r="G37" s="70"/>
      <c r="H37" s="28"/>
      <c r="I37" s="29"/>
    </row>
    <row r="38" spans="2:9" s="6" customFormat="1" ht="14.5" thickTop="1" x14ac:dyDescent="0.3">
      <c r="C38"/>
      <c r="D38"/>
      <c r="E38"/>
      <c r="F38"/>
      <c r="G38" s="1"/>
      <c r="H38"/>
    </row>
  </sheetData>
  <mergeCells count="36">
    <mergeCell ref="D14:F14"/>
    <mergeCell ref="D15:F16"/>
    <mergeCell ref="D23:F23"/>
    <mergeCell ref="D17:F18"/>
    <mergeCell ref="G15:G16"/>
    <mergeCell ref="D7:F7"/>
    <mergeCell ref="D8:F8"/>
    <mergeCell ref="D9:F9"/>
    <mergeCell ref="D10:F10"/>
    <mergeCell ref="D13:F13"/>
    <mergeCell ref="D12:F12"/>
    <mergeCell ref="D11:F11"/>
    <mergeCell ref="C15:C16"/>
    <mergeCell ref="C17:C18"/>
    <mergeCell ref="D33:F33"/>
    <mergeCell ref="D32:F32"/>
    <mergeCell ref="D25:F25"/>
    <mergeCell ref="D31:F31"/>
    <mergeCell ref="D28:F28"/>
    <mergeCell ref="D37:F37"/>
    <mergeCell ref="D34:F34"/>
    <mergeCell ref="C36:G36"/>
    <mergeCell ref="D29:F30"/>
    <mergeCell ref="G21:G22"/>
    <mergeCell ref="D24:F24"/>
    <mergeCell ref="C3:F3"/>
    <mergeCell ref="G29:G30"/>
    <mergeCell ref="D26:F27"/>
    <mergeCell ref="G26:G27"/>
    <mergeCell ref="C21:C22"/>
    <mergeCell ref="D21:F22"/>
    <mergeCell ref="D19:F19"/>
    <mergeCell ref="D20:F20"/>
    <mergeCell ref="C29:C30"/>
    <mergeCell ref="C26:C27"/>
    <mergeCell ref="G17:G18"/>
  </mergeCells>
  <conditionalFormatting sqref="D14:F14">
    <cfRule type="cellIs" dxfId="4" priority="5" operator="equal">
      <formula>0</formula>
    </cfRule>
  </conditionalFormatting>
  <conditionalFormatting sqref="D15">
    <cfRule type="cellIs" dxfId="2" priority="3" operator="equal">
      <formula>0</formula>
    </cfRule>
  </conditionalFormatting>
  <conditionalFormatting sqref="D17">
    <cfRule type="cellIs" dxfId="1" priority="2" operator="equal">
      <formula>0</formula>
    </cfRule>
  </conditionalFormatting>
  <conditionalFormatting sqref="D19:D21">
    <cfRule type="cellIs" dxfId="0" priority="1" operator="equal">
      <formula>0</formula>
    </cfRule>
  </conditionalFormatting>
  <printOptions horizontalCentered="1"/>
  <pageMargins left="0.11811023622047245" right="0.11811023622047245" top="0.15748031496062992" bottom="0.15748031496062992" header="0.31496062992125984" footer="0.31496062992125984"/>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25</v>
      </c>
    </row>
    <row r="2" spans="1:3" x14ac:dyDescent="0.3">
      <c r="A2" s="1" t="s">
        <v>26</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27</v>
      </c>
    </row>
    <row r="2" spans="1:3" x14ac:dyDescent="0.3">
      <c r="A2" s="1" t="s">
        <v>28</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Juridica</cp:lastModifiedBy>
  <cp:revision/>
  <cp:lastPrinted>2020-11-30T19:31:48Z</cp:lastPrinted>
  <dcterms:created xsi:type="dcterms:W3CDTF">2014-10-29T19:55:46Z</dcterms:created>
  <dcterms:modified xsi:type="dcterms:W3CDTF">2026-08-24T15:05:28Z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